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defaultThemeVersion="124226"/>
  <xr:revisionPtr revIDLastSave="0" documentId="13_ncr:1_{B42D7DAD-16DA-4376-BC12-26418B4AB466}" xr6:coauthVersionLast="47" xr6:coauthVersionMax="47" xr10:uidLastSave="{00000000-0000-0000-0000-000000000000}"/>
  <bookViews>
    <workbookView xWindow="-109" yWindow="-109" windowWidth="26301" windowHeight="14305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34" i="2" l="1"/>
  <c r="G1435" i="2"/>
  <c r="G1434" i="2"/>
  <c r="G1433" i="2"/>
  <c r="G1432" i="2"/>
  <c r="G1992" i="2"/>
  <c r="G1991" i="2"/>
  <c r="G554" i="2"/>
  <c r="G553" i="2"/>
  <c r="G552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426" i="2"/>
  <c r="G3425" i="2"/>
  <c r="G3424" i="2"/>
  <c r="G3423" i="2"/>
  <c r="G3422" i="2"/>
  <c r="G3421" i="2"/>
  <c r="G3420" i="2"/>
  <c r="G3419" i="2"/>
  <c r="G3418" i="2"/>
  <c r="G3417" i="2"/>
  <c r="G1789" i="2"/>
  <c r="G1790" i="2"/>
  <c r="G1791" i="2"/>
  <c r="G1792" i="2"/>
  <c r="G1793" i="2"/>
  <c r="G1794" i="2"/>
  <c r="G1795" i="2"/>
  <c r="G1796" i="2"/>
  <c r="G1797" i="2"/>
  <c r="G1788" i="2"/>
  <c r="G2851" i="2"/>
  <c r="G1431" i="2"/>
  <c r="G143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453" i="2"/>
  <c r="G455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1805" i="2"/>
  <c r="G2466" i="2"/>
  <c r="G179" i="2"/>
  <c r="G178" i="2"/>
  <c r="G177" i="2"/>
  <c r="G176" i="2"/>
  <c r="G175" i="2"/>
  <c r="G174" i="2"/>
  <c r="G173" i="2"/>
  <c r="G172" i="2"/>
  <c r="G171" i="2"/>
  <c r="G170" i="2"/>
  <c r="G16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3945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496" i="2"/>
  <c r="G3497" i="2"/>
  <c r="G3498" i="2"/>
  <c r="G3499" i="2"/>
  <c r="G3500" i="2"/>
  <c r="G3501" i="2"/>
  <c r="G3502" i="2"/>
  <c r="G3503" i="2"/>
  <c r="G3504" i="2"/>
  <c r="G3505" i="2"/>
  <c r="G3506" i="2"/>
  <c r="G3507" i="2"/>
  <c r="G3508" i="2"/>
  <c r="G3509" i="2"/>
  <c r="G3510" i="2"/>
  <c r="G3495" i="2"/>
  <c r="G1429" i="2"/>
  <c r="G1428" i="2"/>
  <c r="G1427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2662" i="2"/>
  <c r="G2661" i="2"/>
  <c r="G2660" i="2"/>
  <c r="G2659" i="2"/>
  <c r="G3325" i="2"/>
  <c r="G3324" i="2"/>
  <c r="G3323" i="2"/>
  <c r="G3322" i="2"/>
  <c r="G3321" i="2"/>
  <c r="G3319" i="2"/>
  <c r="G3320" i="2"/>
  <c r="G3318" i="2"/>
  <c r="G1426" i="2"/>
  <c r="G1425" i="2"/>
  <c r="G1424" i="2"/>
  <c r="G3575" i="2"/>
  <c r="G3574" i="2"/>
  <c r="G3573" i="2"/>
  <c r="G3572" i="2"/>
  <c r="G3571" i="2"/>
  <c r="G3570" i="2"/>
  <c r="G3569" i="2"/>
  <c r="G3568" i="2"/>
  <c r="G3567" i="2"/>
  <c r="G3566" i="2"/>
  <c r="G3565" i="2"/>
  <c r="G2850" i="2"/>
  <c r="G28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4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168" i="2"/>
  <c r="G167" i="2"/>
  <c r="G3891" i="2"/>
  <c r="G497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3731" i="2"/>
  <c r="G3730" i="2"/>
  <c r="G3729" i="2"/>
  <c r="G3728" i="2"/>
  <c r="G3727" i="2"/>
  <c r="G3943" i="2"/>
  <c r="G3944" i="2"/>
  <c r="G3942" i="2"/>
  <c r="G2508" i="2"/>
  <c r="G2507" i="2"/>
  <c r="G2465" i="2"/>
  <c r="G1885" i="2"/>
  <c r="G1884" i="2"/>
  <c r="G1883" i="2"/>
  <c r="G1882" i="2"/>
  <c r="G1881" i="2"/>
  <c r="G1880" i="2"/>
  <c r="G1879" i="2"/>
  <c r="G1878" i="2"/>
  <c r="G1877" i="2"/>
  <c r="G1876" i="2"/>
  <c r="G1875" i="2"/>
  <c r="G411" i="2"/>
  <c r="G410" i="2"/>
  <c r="G407" i="2"/>
  <c r="G3654" i="2"/>
  <c r="G3653" i="2"/>
  <c r="G3652" i="2"/>
  <c r="G3887" i="2"/>
  <c r="G1423" i="2"/>
  <c r="G1422" i="2"/>
  <c r="G1421" i="2"/>
  <c r="G1420" i="2"/>
  <c r="G1419" i="2"/>
  <c r="G4169" i="2"/>
  <c r="G4168" i="2"/>
  <c r="G166" i="2"/>
  <c r="G165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941" i="2"/>
  <c r="G940" i="2"/>
  <c r="G939" i="2"/>
  <c r="G164" i="2"/>
  <c r="G163" i="2"/>
  <c r="G162" i="2"/>
  <c r="G161" i="2"/>
  <c r="G160" i="2"/>
  <c r="G159" i="2"/>
  <c r="G158" i="2"/>
  <c r="G157" i="2"/>
  <c r="G156" i="2"/>
  <c r="G155" i="2"/>
  <c r="G154" i="2"/>
  <c r="G4100" i="2"/>
  <c r="G3651" i="2"/>
  <c r="G3650" i="2"/>
  <c r="G3649" i="2"/>
  <c r="G153" i="2"/>
  <c r="G1654" i="2"/>
  <c r="G1589" i="2"/>
  <c r="G1588" i="2"/>
  <c r="G1587" i="2"/>
  <c r="G1586" i="2"/>
  <c r="G1585" i="2"/>
  <c r="G1584" i="2"/>
  <c r="G1583" i="2"/>
  <c r="G1582" i="2"/>
  <c r="G1581" i="2"/>
  <c r="G1508" i="2"/>
  <c r="G1507" i="2"/>
  <c r="G1506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152" i="2"/>
  <c r="G151" i="2"/>
  <c r="G150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4080" i="2"/>
  <c r="G149" i="2"/>
  <c r="G148" i="2"/>
  <c r="G147" i="2"/>
  <c r="G4187" i="2"/>
  <c r="G4186" i="2"/>
  <c r="G4185" i="2"/>
  <c r="G3416" i="2"/>
  <c r="G3415" i="2"/>
  <c r="G3414" i="2"/>
  <c r="G3311" i="2"/>
  <c r="G2325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599" i="2"/>
  <c r="G4097" i="2"/>
  <c r="G461" i="2"/>
  <c r="G462" i="2"/>
  <c r="G463" i="2"/>
  <c r="G446" i="2"/>
  <c r="G445" i="2"/>
  <c r="G444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27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3" i="2"/>
  <c r="G146" i="2"/>
  <c r="G145" i="2"/>
  <c r="G144" i="2"/>
  <c r="G1017" i="2"/>
  <c r="G2762" i="2"/>
  <c r="G2761" i="2"/>
  <c r="G2760" i="2"/>
  <c r="G2759" i="2"/>
  <c r="G2758" i="2"/>
  <c r="G2757" i="2"/>
  <c r="G2756" i="2"/>
  <c r="G2755" i="2"/>
  <c r="G2754" i="2"/>
  <c r="G2753" i="2"/>
  <c r="G2766" i="2"/>
  <c r="G2573" i="2"/>
  <c r="G2572" i="2"/>
  <c r="G4184" i="2"/>
  <c r="G4181" i="2"/>
  <c r="G2877" i="2"/>
  <c r="G2876" i="2"/>
  <c r="G2984" i="2"/>
  <c r="G2983" i="2"/>
  <c r="G2982" i="2"/>
  <c r="G2981" i="2"/>
  <c r="G916" i="2"/>
  <c r="G143" i="2"/>
  <c r="G142" i="2"/>
  <c r="G2571" i="2"/>
  <c r="G2570" i="2"/>
  <c r="G2569" i="2"/>
  <c r="G2568" i="2"/>
  <c r="G3050" i="2"/>
  <c r="G3049" i="2"/>
  <c r="G2164" i="2"/>
  <c r="G2163" i="2"/>
  <c r="G2162" i="2"/>
  <c r="G2161" i="2"/>
  <c r="G1141" i="2"/>
  <c r="G1580" i="2"/>
  <c r="G157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3564" i="2"/>
  <c r="G3563" i="2"/>
  <c r="G2848" i="2"/>
  <c r="G2324" i="2"/>
  <c r="G2337" i="2"/>
  <c r="G2336" i="2"/>
  <c r="G2335" i="2"/>
  <c r="G2334" i="2"/>
  <c r="G2333" i="2"/>
  <c r="G2332" i="2"/>
  <c r="G1257" i="2"/>
  <c r="G1256" i="2"/>
  <c r="G1253" i="2"/>
  <c r="G2464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050" i="2"/>
  <c r="G2049" i="2"/>
  <c r="G2033" i="2"/>
  <c r="G2044" i="2"/>
  <c r="G2045" i="2"/>
  <c r="G2046" i="2"/>
  <c r="G2043" i="2"/>
  <c r="G3886" i="2"/>
  <c r="G3885" i="2"/>
  <c r="G3890" i="2"/>
  <c r="G3310" i="2"/>
  <c r="G3309" i="2"/>
  <c r="G3308" i="2"/>
  <c r="G3307" i="2"/>
  <c r="G3306" i="2"/>
  <c r="G105" i="2"/>
  <c r="G104" i="2"/>
  <c r="G102" i="2"/>
  <c r="G2666" i="2"/>
  <c r="G2667" i="2"/>
  <c r="G2668" i="2"/>
  <c r="G2665" i="2"/>
  <c r="G1245" i="2"/>
  <c r="G1244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01" i="2"/>
  <c r="G100" i="2"/>
  <c r="G99" i="2"/>
  <c r="G3044" i="2"/>
  <c r="G3041" i="2"/>
  <c r="G2847" i="2"/>
  <c r="G2992" i="2"/>
  <c r="G2991" i="2"/>
  <c r="G2990" i="2"/>
  <c r="G1695" i="2"/>
  <c r="G1694" i="2"/>
  <c r="G1693" i="2"/>
  <c r="G2652" i="2"/>
  <c r="G2653" i="2"/>
  <c r="G2654" i="2"/>
  <c r="G2655" i="2"/>
  <c r="G2656" i="2"/>
  <c r="G2657" i="2"/>
  <c r="G2658" i="2"/>
  <c r="G2651" i="2"/>
  <c r="G98" i="2"/>
  <c r="G3413" i="2"/>
  <c r="G3412" i="2"/>
  <c r="G3411" i="2"/>
  <c r="G3410" i="2"/>
  <c r="G3409" i="2"/>
  <c r="G3408" i="2"/>
  <c r="G1320" i="2"/>
  <c r="G1319" i="2"/>
  <c r="G97" i="2"/>
  <c r="G96" i="2"/>
  <c r="G95" i="2"/>
  <c r="G94" i="2"/>
  <c r="G93" i="2"/>
  <c r="G92" i="2"/>
  <c r="G91" i="2"/>
  <c r="G90" i="2"/>
  <c r="G89" i="2"/>
  <c r="G88" i="2"/>
  <c r="G87" i="2"/>
  <c r="G2846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3407" i="2"/>
  <c r="G2160" i="2"/>
  <c r="G2159" i="2"/>
  <c r="G2158" i="2"/>
  <c r="G2157" i="2"/>
  <c r="G2316" i="2"/>
  <c r="G2315" i="2"/>
  <c r="G2874" i="2"/>
  <c r="G2873" i="2"/>
  <c r="G2845" i="2"/>
  <c r="G2844" i="2"/>
  <c r="G2843" i="2"/>
  <c r="G2842" i="2"/>
  <c r="G2841" i="2"/>
  <c r="G2840" i="2"/>
  <c r="G2839" i="2"/>
  <c r="G2838" i="2"/>
  <c r="G2837" i="2"/>
  <c r="G2836" i="2"/>
  <c r="G2835" i="2"/>
  <c r="G2989" i="2"/>
  <c r="G2988" i="2"/>
  <c r="G298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2156" i="2"/>
  <c r="G2155" i="2"/>
  <c r="G2154" i="2"/>
  <c r="G2153" i="2"/>
  <c r="G2152" i="2"/>
  <c r="G2151" i="2"/>
  <c r="G2150" i="2"/>
  <c r="G2149" i="2"/>
  <c r="G2148" i="2"/>
  <c r="G2144" i="2"/>
  <c r="G2143" i="2"/>
  <c r="G2142" i="2"/>
  <c r="G2141" i="2"/>
  <c r="G2140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980" i="2"/>
  <c r="G2979" i="2"/>
  <c r="G1592" i="2"/>
  <c r="G1564" i="2"/>
  <c r="G1563" i="2"/>
  <c r="G347" i="2"/>
  <c r="G1665" i="2"/>
  <c r="G1666" i="2"/>
  <c r="G1667" i="2"/>
  <c r="G1668" i="2"/>
  <c r="G1669" i="2"/>
  <c r="G1670" i="2"/>
  <c r="G1671" i="2"/>
  <c r="G1672" i="2"/>
  <c r="G1673" i="2"/>
  <c r="G1674" i="2"/>
  <c r="G1675" i="2"/>
  <c r="G1676" i="2"/>
  <c r="G1677" i="2"/>
  <c r="G1678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64" i="2"/>
  <c r="G528" i="2"/>
  <c r="G3036" i="2"/>
  <c r="G3035" i="2"/>
  <c r="G3034" i="2"/>
  <c r="G3042" i="2"/>
  <c r="G3040" i="2"/>
  <c r="G3039" i="2"/>
  <c r="G1990" i="2"/>
  <c r="G1989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1309" i="2"/>
  <c r="G1310" i="2"/>
  <c r="G1311" i="2"/>
  <c r="G1312" i="2"/>
  <c r="G1313" i="2"/>
  <c r="G1314" i="2"/>
  <c r="G1315" i="2"/>
  <c r="G1316" i="2"/>
  <c r="G1317" i="2"/>
  <c r="G1308" i="2"/>
  <c r="G1302" i="2"/>
  <c r="G1140" i="2"/>
  <c r="G1139" i="2"/>
  <c r="G1138" i="2"/>
  <c r="G1137" i="2"/>
  <c r="G1136" i="2"/>
  <c r="G1135" i="2"/>
  <c r="G1134" i="2"/>
  <c r="G1133" i="2"/>
  <c r="G1132" i="2"/>
  <c r="G1131" i="2"/>
  <c r="G1130" i="2"/>
  <c r="G491" i="2"/>
  <c r="G490" i="2"/>
  <c r="G488" i="2"/>
  <c r="G2147" i="2"/>
  <c r="G2146" i="2"/>
  <c r="G2145" i="2"/>
  <c r="G495" i="2"/>
  <c r="G496" i="2"/>
  <c r="G494" i="2"/>
  <c r="G2563" i="2"/>
  <c r="G86" i="2"/>
  <c r="G551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454" i="2"/>
  <c r="G452" i="2"/>
  <c r="G451" i="2"/>
  <c r="G450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4030" i="2"/>
  <c r="G4029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743" i="2"/>
  <c r="G2744" i="2"/>
  <c r="G2742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0" i="2" l="1"/>
  <c r="G29" i="2"/>
  <c r="G28" i="2"/>
  <c r="G27" i="2"/>
  <c r="G26" i="2"/>
  <c r="G25" i="2"/>
  <c r="G19" i="2"/>
  <c r="G24" i="2"/>
  <c r="G23" i="2"/>
  <c r="G22" i="2"/>
  <c r="G21" i="2"/>
  <c r="G2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880" i="2"/>
  <c r="G3884" i="2"/>
  <c r="G3883" i="2"/>
  <c r="G3882" i="2"/>
  <c r="G3881" i="2"/>
  <c r="G3726" i="2"/>
  <c r="G3725" i="2"/>
  <c r="G3724" i="2"/>
  <c r="G3723" i="2"/>
  <c r="G3704" i="2"/>
  <c r="G1128" i="2" l="1"/>
  <c r="G1129" i="2"/>
  <c r="G1874" i="2"/>
  <c r="G1873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3954" i="2"/>
  <c r="G3953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2566" i="2"/>
  <c r="G2567" i="2"/>
  <c r="G17" i="2"/>
  <c r="G2379" i="2"/>
  <c r="G2378" i="2"/>
  <c r="G1063" i="2"/>
  <c r="G1062" i="2"/>
  <c r="G1061" i="2"/>
  <c r="G1060" i="2"/>
  <c r="G1059" i="2"/>
  <c r="G1872" i="2"/>
  <c r="G449" i="2"/>
  <c r="G3952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3584" i="2"/>
  <c r="G2377" i="2"/>
  <c r="G3059" i="2"/>
  <c r="G3058" i="2"/>
  <c r="G3057" i="2"/>
  <c r="G3056" i="2"/>
  <c r="G3055" i="2"/>
  <c r="G1024" i="2"/>
  <c r="G2788" i="2"/>
  <c r="G2789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3582" i="2"/>
  <c r="G3581" i="2"/>
  <c r="G3580" i="2"/>
  <c r="G3579" i="2"/>
  <c r="G3054" i="2"/>
  <c r="G16" i="2"/>
  <c r="G1327" i="2"/>
  <c r="G1328" i="2"/>
  <c r="G1325" i="2"/>
  <c r="G1326" i="2"/>
  <c r="G1528" i="2" l="1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7" i="2"/>
  <c r="G15" i="2"/>
  <c r="G14" i="2"/>
  <c r="G13" i="2"/>
  <c r="G12" i="2"/>
  <c r="G2565" i="2"/>
  <c r="G1324" i="2"/>
  <c r="G2564" i="2" l="1"/>
  <c r="G2562" i="2"/>
  <c r="G2138" i="2"/>
  <c r="G2139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065" i="2"/>
  <c r="G2066" i="2"/>
  <c r="G2064" i="2"/>
</calcChain>
</file>

<file path=xl/sharedStrings.xml><?xml version="1.0" encoding="utf-8"?>
<sst xmlns="http://schemas.openxmlformats.org/spreadsheetml/2006/main" count="16793" uniqueCount="4290">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</sst>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187"/>
  <sheetViews>
    <sheetView tabSelected="1" zoomScale="160" zoomScaleNormal="160" workbookViewId="0">
      <pane ySplit="8" topLeftCell="A2031" activePane="bottomLeft" state="frozen"/>
      <selection pane="bottomLeft" activeCell="E2033" sqref="E2033"/>
    </sheetView>
  </sheetViews>
  <sheetFormatPr defaultRowHeight="14.3" x14ac:dyDescent="0.25"/>
  <cols>
    <col min="1" max="1" width="8.875" style="2" customWidth="1"/>
    <col min="2" max="2" width="15.375" style="2" customWidth="1"/>
    <col min="3" max="3" width="28.25" style="2" customWidth="1"/>
    <col min="4" max="4" width="9.125" style="4" customWidth="1"/>
    <col min="5" max="5" width="9.875" style="2" customWidth="1"/>
    <col min="6" max="6" width="15.625" style="2" customWidth="1"/>
    <col min="7" max="7" width="16.75" style="2" customWidth="1"/>
    <col min="8" max="8" width="21.875" style="2" customWidth="1"/>
  </cols>
  <sheetData>
    <row r="1" spans="1:8" ht="44.35" customHeight="1" x14ac:dyDescent="0.25">
      <c r="A1" s="50" t="s">
        <v>14</v>
      </c>
      <c r="B1" s="51"/>
      <c r="C1" s="52"/>
      <c r="D1" s="62"/>
      <c r="E1" s="62"/>
      <c r="F1" s="62"/>
      <c r="G1" s="62"/>
      <c r="H1" s="3" t="s">
        <v>10</v>
      </c>
    </row>
    <row r="2" spans="1:8" ht="14.95" customHeight="1" x14ac:dyDescent="0.25">
      <c r="A2" s="53"/>
      <c r="B2" s="54"/>
      <c r="C2" s="55"/>
      <c r="D2" s="63"/>
      <c r="E2" s="63"/>
      <c r="F2" s="63"/>
      <c r="G2" s="63"/>
      <c r="H2" s="59" t="s">
        <v>12</v>
      </c>
    </row>
    <row r="3" spans="1:8" ht="14.95" customHeight="1" x14ac:dyDescent="0.25">
      <c r="A3" s="53"/>
      <c r="B3" s="54"/>
      <c r="C3" s="55"/>
      <c r="D3" s="63"/>
      <c r="E3" s="63"/>
      <c r="F3" s="63"/>
      <c r="G3" s="63"/>
      <c r="H3" s="60"/>
    </row>
    <row r="4" spans="1:8" ht="14.95" customHeight="1" x14ac:dyDescent="0.25">
      <c r="A4" s="53"/>
      <c r="B4" s="54"/>
      <c r="C4" s="55"/>
      <c r="D4" s="63"/>
      <c r="E4" s="63"/>
      <c r="F4" s="63"/>
      <c r="G4" s="63"/>
      <c r="H4" s="60"/>
    </row>
    <row r="5" spans="1:8" ht="14.95" customHeight="1" x14ac:dyDescent="0.25">
      <c r="A5" s="56"/>
      <c r="B5" s="57"/>
      <c r="C5" s="58"/>
      <c r="D5" s="64"/>
      <c r="E5" s="64"/>
      <c r="F5" s="64"/>
      <c r="G5" s="64"/>
      <c r="H5" s="61"/>
    </row>
    <row r="6" spans="1:8" x14ac:dyDescent="0.25">
      <c r="A6" s="44" t="s">
        <v>13</v>
      </c>
      <c r="B6" s="45"/>
      <c r="C6" s="45"/>
      <c r="D6" s="45"/>
      <c r="E6" s="45"/>
      <c r="F6" s="45"/>
      <c r="G6" s="45"/>
      <c r="H6" s="65"/>
    </row>
    <row r="7" spans="1:8" ht="14.95" customHeight="1" x14ac:dyDescent="0.25">
      <c r="A7" s="44" t="s">
        <v>15</v>
      </c>
      <c r="B7" s="45"/>
      <c r="C7" s="45"/>
      <c r="D7" s="45"/>
      <c r="E7" s="45"/>
      <c r="F7" s="45"/>
      <c r="G7" s="45"/>
      <c r="H7" s="46"/>
    </row>
    <row r="8" spans="1:8" ht="78.8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4.9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4.9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350000000000001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79" si="10">H170*F170</f>
        <v>1500000</v>
      </c>
      <c r="H170" s="1">
        <v>100</v>
      </c>
    </row>
    <row r="171" spans="1:8" ht="27.7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15.8" customHeight="1" x14ac:dyDescent="0.25">
      <c r="A180" s="27" t="s">
        <v>96</v>
      </c>
      <c r="B180" s="28"/>
      <c r="C180" s="28"/>
      <c r="D180" s="28"/>
      <c r="E180" s="28"/>
      <c r="F180" s="28"/>
      <c r="G180" s="28"/>
      <c r="H180" s="29"/>
    </row>
    <row r="181" spans="1:8" ht="41.3" customHeight="1" x14ac:dyDescent="0.25">
      <c r="A181" s="6">
        <v>5132</v>
      </c>
      <c r="B181" s="6" t="s">
        <v>16</v>
      </c>
      <c r="C181" s="6" t="s">
        <v>17</v>
      </c>
      <c r="D181" s="6" t="s">
        <v>8</v>
      </c>
      <c r="E181" s="6" t="s">
        <v>7</v>
      </c>
      <c r="F181" s="6">
        <v>29500000</v>
      </c>
      <c r="G181" s="6">
        <v>29500000</v>
      </c>
      <c r="H181" s="1">
        <v>1</v>
      </c>
    </row>
    <row r="182" spans="1:8" ht="41.3" customHeight="1" x14ac:dyDescent="0.25">
      <c r="A182" s="6">
        <v>4231</v>
      </c>
      <c r="B182" s="6" t="s">
        <v>90</v>
      </c>
      <c r="C182" s="6" t="s">
        <v>91</v>
      </c>
      <c r="D182" s="6" t="s">
        <v>48</v>
      </c>
      <c r="E182" s="6" t="s">
        <v>7</v>
      </c>
      <c r="F182" s="6">
        <v>5087000</v>
      </c>
      <c r="G182" s="6">
        <v>5087000</v>
      </c>
      <c r="H182" s="1">
        <v>1</v>
      </c>
    </row>
    <row r="183" spans="1:8" ht="41.3" customHeight="1" x14ac:dyDescent="0.25">
      <c r="A183" s="6">
        <v>4231</v>
      </c>
      <c r="B183" s="6" t="s">
        <v>92</v>
      </c>
      <c r="C183" s="6" t="s">
        <v>93</v>
      </c>
      <c r="D183" s="6" t="s">
        <v>48</v>
      </c>
      <c r="E183" s="6" t="s">
        <v>7</v>
      </c>
      <c r="F183" s="6">
        <v>2187000</v>
      </c>
      <c r="G183" s="6">
        <v>2187000</v>
      </c>
      <c r="H183" s="1">
        <v>1</v>
      </c>
    </row>
    <row r="184" spans="1:8" ht="41.3" customHeight="1" x14ac:dyDescent="0.25">
      <c r="A184" s="6">
        <v>4231</v>
      </c>
      <c r="B184" s="6" t="s">
        <v>94</v>
      </c>
      <c r="C184" s="6" t="s">
        <v>93</v>
      </c>
      <c r="D184" s="6" t="s">
        <v>48</v>
      </c>
      <c r="E184" s="6" t="s">
        <v>7</v>
      </c>
      <c r="F184" s="6">
        <v>1750000</v>
      </c>
      <c r="G184" s="6">
        <v>1750000</v>
      </c>
      <c r="H184" s="1">
        <v>1</v>
      </c>
    </row>
    <row r="185" spans="1:8" ht="41.3" customHeight="1" x14ac:dyDescent="0.25">
      <c r="A185" s="6">
        <v>4213</v>
      </c>
      <c r="B185" s="6" t="s">
        <v>441</v>
      </c>
      <c r="C185" s="6" t="s">
        <v>442</v>
      </c>
      <c r="D185" s="6" t="s">
        <v>39</v>
      </c>
      <c r="E185" s="6" t="s">
        <v>7</v>
      </c>
      <c r="F185" s="6">
        <v>5500000</v>
      </c>
      <c r="G185" s="6">
        <v>5500000</v>
      </c>
      <c r="H185" s="1">
        <v>1</v>
      </c>
    </row>
    <row r="186" spans="1:8" ht="14.95" customHeight="1" x14ac:dyDescent="0.25">
      <c r="A186" s="6">
        <v>4212</v>
      </c>
      <c r="B186" s="6" t="s">
        <v>443</v>
      </c>
      <c r="C186" s="6" t="s">
        <v>444</v>
      </c>
      <c r="D186" s="6" t="s">
        <v>39</v>
      </c>
      <c r="E186" s="6" t="s">
        <v>7</v>
      </c>
      <c r="F186" s="6">
        <v>20000000</v>
      </c>
      <c r="G186" s="6">
        <v>20000000</v>
      </c>
      <c r="H186" s="1">
        <v>1</v>
      </c>
    </row>
    <row r="187" spans="1:8" ht="18.7" customHeight="1" x14ac:dyDescent="0.25">
      <c r="A187" s="6">
        <v>4212</v>
      </c>
      <c r="B187" s="6" t="s">
        <v>445</v>
      </c>
      <c r="C187" s="6" t="s">
        <v>446</v>
      </c>
      <c r="D187" s="6" t="s">
        <v>39</v>
      </c>
      <c r="E187" s="6" t="s">
        <v>7</v>
      </c>
      <c r="F187" s="6">
        <v>52000000</v>
      </c>
      <c r="G187" s="6">
        <v>52000000</v>
      </c>
      <c r="H187" s="1">
        <v>1</v>
      </c>
    </row>
    <row r="188" spans="1:8" ht="55.55" customHeight="1" x14ac:dyDescent="0.25">
      <c r="A188" s="6">
        <v>4216</v>
      </c>
      <c r="B188" s="6" t="s">
        <v>616</v>
      </c>
      <c r="C188" s="6" t="s">
        <v>617</v>
      </c>
      <c r="D188" s="6" t="s">
        <v>48</v>
      </c>
      <c r="E188" s="6" t="s">
        <v>7</v>
      </c>
      <c r="F188" s="6">
        <v>14520000</v>
      </c>
      <c r="G188" s="6">
        <v>14520000</v>
      </c>
      <c r="H188" s="1">
        <v>1</v>
      </c>
    </row>
    <row r="189" spans="1:8" ht="40.6" customHeight="1" x14ac:dyDescent="0.25">
      <c r="A189" s="6">
        <v>4216</v>
      </c>
      <c r="B189" s="6" t="s">
        <v>618</v>
      </c>
      <c r="C189" s="6" t="s">
        <v>619</v>
      </c>
      <c r="D189" s="6" t="s">
        <v>48</v>
      </c>
      <c r="E189" s="6" t="s">
        <v>7</v>
      </c>
      <c r="F189" s="6">
        <v>58800000</v>
      </c>
      <c r="G189" s="6">
        <v>58800000</v>
      </c>
      <c r="H189" s="1">
        <v>1</v>
      </c>
    </row>
    <row r="190" spans="1:8" ht="32.950000000000003" customHeight="1" x14ac:dyDescent="0.25">
      <c r="A190" s="6">
        <v>4252</v>
      </c>
      <c r="B190" s="6" t="s">
        <v>645</v>
      </c>
      <c r="C190" s="6" t="s">
        <v>127</v>
      </c>
      <c r="D190" s="6" t="s">
        <v>8</v>
      </c>
      <c r="E190" s="6" t="s">
        <v>7</v>
      </c>
      <c r="F190" s="6">
        <v>178890000</v>
      </c>
      <c r="G190" s="6">
        <v>178890000</v>
      </c>
      <c r="H190" s="1">
        <v>1</v>
      </c>
    </row>
    <row r="191" spans="1:8" ht="28.55" customHeight="1" x14ac:dyDescent="0.25">
      <c r="A191" s="6">
        <v>4214</v>
      </c>
      <c r="B191" s="6" t="s">
        <v>646</v>
      </c>
      <c r="C191" s="6" t="s">
        <v>34</v>
      </c>
      <c r="D191" s="6" t="s">
        <v>39</v>
      </c>
      <c r="E191" s="6" t="s">
        <v>7</v>
      </c>
      <c r="F191" s="6">
        <v>225000000</v>
      </c>
      <c r="G191" s="6">
        <v>225000000</v>
      </c>
      <c r="H191" s="1">
        <v>1</v>
      </c>
    </row>
    <row r="192" spans="1:8" ht="29.25" customHeight="1" x14ac:dyDescent="0.25">
      <c r="A192" s="6">
        <v>4232</v>
      </c>
      <c r="B192" s="6" t="s">
        <v>657</v>
      </c>
      <c r="C192" s="6" t="s">
        <v>625</v>
      </c>
      <c r="D192" s="6" t="s">
        <v>39</v>
      </c>
      <c r="E192" s="6" t="s">
        <v>7</v>
      </c>
      <c r="F192" s="6">
        <v>0</v>
      </c>
      <c r="G192" s="6">
        <v>0</v>
      </c>
      <c r="H192" s="1">
        <v>1</v>
      </c>
    </row>
    <row r="193" spans="1:8" ht="36.700000000000003" customHeight="1" x14ac:dyDescent="0.25">
      <c r="A193" s="6">
        <v>4213</v>
      </c>
      <c r="B193" s="6" t="s">
        <v>773</v>
      </c>
      <c r="C193" s="6" t="s">
        <v>135</v>
      </c>
      <c r="D193" s="6" t="s">
        <v>48</v>
      </c>
      <c r="E193" s="6" t="s">
        <v>7</v>
      </c>
      <c r="F193" s="6">
        <v>650000</v>
      </c>
      <c r="G193" s="6">
        <v>650000</v>
      </c>
      <c r="H193" s="1">
        <v>1</v>
      </c>
    </row>
    <row r="194" spans="1:8" ht="36.700000000000003" customHeight="1" x14ac:dyDescent="0.25">
      <c r="A194" s="6">
        <v>4252</v>
      </c>
      <c r="B194" s="6" t="s">
        <v>777</v>
      </c>
      <c r="C194" s="6" t="s">
        <v>45</v>
      </c>
      <c r="D194" s="6" t="s">
        <v>48</v>
      </c>
      <c r="E194" s="6" t="s">
        <v>7</v>
      </c>
      <c r="F194" s="6">
        <v>465000</v>
      </c>
      <c r="G194" s="6">
        <v>465000</v>
      </c>
      <c r="H194" s="1">
        <v>1</v>
      </c>
    </row>
    <row r="195" spans="1:8" ht="36.700000000000003" customHeight="1" x14ac:dyDescent="0.25">
      <c r="A195" s="6">
        <v>4252</v>
      </c>
      <c r="B195" s="6" t="s">
        <v>778</v>
      </c>
      <c r="C195" s="6" t="s">
        <v>779</v>
      </c>
      <c r="D195" s="6" t="s">
        <v>48</v>
      </c>
      <c r="E195" s="6" t="s">
        <v>7</v>
      </c>
      <c r="F195" s="6">
        <v>3670000</v>
      </c>
      <c r="G195" s="6">
        <v>3670000</v>
      </c>
      <c r="H195" s="1">
        <v>1</v>
      </c>
    </row>
    <row r="196" spans="1:8" ht="36.700000000000003" customHeight="1" x14ac:dyDescent="0.25">
      <c r="A196" s="6">
        <v>4252</v>
      </c>
      <c r="B196" s="6" t="s">
        <v>780</v>
      </c>
      <c r="C196" s="6" t="s">
        <v>45</v>
      </c>
      <c r="D196" s="6" t="s">
        <v>48</v>
      </c>
      <c r="E196" s="6" t="s">
        <v>7</v>
      </c>
      <c r="F196" s="6">
        <v>640000</v>
      </c>
      <c r="G196" s="6">
        <v>640000</v>
      </c>
      <c r="H196" s="1">
        <v>1</v>
      </c>
    </row>
    <row r="197" spans="1:8" ht="36.700000000000003" customHeight="1" x14ac:dyDescent="0.25">
      <c r="A197" s="6">
        <v>4252</v>
      </c>
      <c r="B197" s="6" t="s">
        <v>781</v>
      </c>
      <c r="C197" s="6" t="s">
        <v>42</v>
      </c>
      <c r="D197" s="6" t="s">
        <v>48</v>
      </c>
      <c r="E197" s="6" t="s">
        <v>7</v>
      </c>
      <c r="F197" s="6">
        <v>225000</v>
      </c>
      <c r="G197" s="6">
        <v>225000</v>
      </c>
      <c r="H197" s="1">
        <v>1</v>
      </c>
    </row>
    <row r="198" spans="1:8" ht="23.3" customHeight="1" x14ac:dyDescent="0.25">
      <c r="A198" s="6">
        <v>4235</v>
      </c>
      <c r="B198" s="6" t="s">
        <v>845</v>
      </c>
      <c r="C198" s="6" t="s">
        <v>846</v>
      </c>
      <c r="D198" s="6" t="s">
        <v>8</v>
      </c>
      <c r="E198" s="6" t="s">
        <v>7</v>
      </c>
      <c r="F198" s="6">
        <v>0</v>
      </c>
      <c r="G198" s="6">
        <v>0</v>
      </c>
      <c r="H198" s="1">
        <v>1</v>
      </c>
    </row>
    <row r="199" spans="1:8" ht="27.7" customHeight="1" x14ac:dyDescent="0.25">
      <c r="A199" s="6">
        <v>4232</v>
      </c>
      <c r="B199" s="6" t="s">
        <v>1147</v>
      </c>
      <c r="C199" s="6" t="s">
        <v>425</v>
      </c>
      <c r="D199" s="6" t="s">
        <v>8</v>
      </c>
      <c r="E199" s="6" t="s">
        <v>7</v>
      </c>
      <c r="F199" s="6">
        <v>6700000</v>
      </c>
      <c r="G199" s="6">
        <v>6700000</v>
      </c>
      <c r="H199" s="1">
        <v>1</v>
      </c>
    </row>
    <row r="200" spans="1:8" ht="27.7" customHeight="1" x14ac:dyDescent="0.25">
      <c r="A200" s="6">
        <v>4214</v>
      </c>
      <c r="B200" s="6" t="s">
        <v>1148</v>
      </c>
      <c r="C200" s="6" t="s">
        <v>833</v>
      </c>
      <c r="D200" s="6" t="s">
        <v>40</v>
      </c>
      <c r="E200" s="6" t="s">
        <v>7</v>
      </c>
      <c r="F200" s="6">
        <v>15000000</v>
      </c>
      <c r="G200" s="6">
        <v>15000000</v>
      </c>
      <c r="H200" s="1">
        <v>1</v>
      </c>
    </row>
    <row r="201" spans="1:8" ht="27.7" customHeight="1" x14ac:dyDescent="0.25">
      <c r="A201" s="6">
        <v>4252</v>
      </c>
      <c r="B201" s="6" t="s">
        <v>1173</v>
      </c>
      <c r="C201" s="6" t="s">
        <v>1174</v>
      </c>
      <c r="D201" s="6" t="s">
        <v>48</v>
      </c>
      <c r="E201" s="6" t="s">
        <v>7</v>
      </c>
      <c r="F201" s="6">
        <v>0</v>
      </c>
      <c r="G201" s="6">
        <v>0</v>
      </c>
      <c r="H201" s="1">
        <v>1</v>
      </c>
    </row>
    <row r="202" spans="1:8" ht="27.7" customHeight="1" x14ac:dyDescent="0.25">
      <c r="A202" s="6">
        <v>4239</v>
      </c>
      <c r="B202" s="6" t="s">
        <v>1176</v>
      </c>
      <c r="C202" s="6" t="s">
        <v>1177</v>
      </c>
      <c r="D202" s="6" t="s">
        <v>39</v>
      </c>
      <c r="E202" s="6" t="s">
        <v>7</v>
      </c>
      <c r="F202" s="6">
        <v>0</v>
      </c>
      <c r="G202" s="6">
        <v>0</v>
      </c>
      <c r="H202" s="1">
        <v>1</v>
      </c>
    </row>
    <row r="203" spans="1:8" ht="27.7" customHeight="1" x14ac:dyDescent="0.25">
      <c r="A203" s="6">
        <v>4234</v>
      </c>
      <c r="B203" s="6" t="s">
        <v>1178</v>
      </c>
      <c r="C203" s="6" t="s">
        <v>1179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27.7" customHeight="1" x14ac:dyDescent="0.25">
      <c r="A204" s="6">
        <v>4214</v>
      </c>
      <c r="B204" s="6" t="s">
        <v>1180</v>
      </c>
      <c r="C204" s="6" t="s">
        <v>436</v>
      </c>
      <c r="D204" s="6" t="s">
        <v>40</v>
      </c>
      <c r="E204" s="6" t="s">
        <v>86</v>
      </c>
      <c r="F204" s="6">
        <v>4578000</v>
      </c>
      <c r="G204" s="6">
        <v>4578000</v>
      </c>
      <c r="H204" s="1">
        <v>1</v>
      </c>
    </row>
    <row r="205" spans="1:8" ht="27.7" customHeight="1" x14ac:dyDescent="0.25">
      <c r="A205" s="6">
        <v>4214</v>
      </c>
      <c r="B205" s="6" t="s">
        <v>1181</v>
      </c>
      <c r="C205" s="6" t="s">
        <v>436</v>
      </c>
      <c r="D205" s="6" t="s">
        <v>40</v>
      </c>
      <c r="E205" s="6" t="s">
        <v>86</v>
      </c>
      <c r="F205" s="6">
        <v>2490000</v>
      </c>
      <c r="G205" s="6">
        <v>2490000</v>
      </c>
      <c r="H205" s="1">
        <v>1</v>
      </c>
    </row>
    <row r="206" spans="1:8" ht="27.7" customHeight="1" x14ac:dyDescent="0.25">
      <c r="A206" s="6">
        <v>4214</v>
      </c>
      <c r="B206" s="6" t="s">
        <v>1182</v>
      </c>
      <c r="C206" s="6" t="s">
        <v>436</v>
      </c>
      <c r="D206" s="6" t="s">
        <v>40</v>
      </c>
      <c r="E206" s="6" t="s">
        <v>86</v>
      </c>
      <c r="F206" s="6">
        <v>717600</v>
      </c>
      <c r="G206" s="6">
        <v>717600</v>
      </c>
      <c r="H206" s="1">
        <v>1</v>
      </c>
    </row>
    <row r="207" spans="1:8" ht="27.7" customHeight="1" x14ac:dyDescent="0.25">
      <c r="A207" s="6">
        <v>4214</v>
      </c>
      <c r="B207" s="6" t="s">
        <v>1183</v>
      </c>
      <c r="C207" s="6" t="s">
        <v>436</v>
      </c>
      <c r="D207" s="6" t="s">
        <v>40</v>
      </c>
      <c r="E207" s="6" t="s">
        <v>86</v>
      </c>
      <c r="F207" s="6">
        <v>720000</v>
      </c>
      <c r="G207" s="6">
        <v>720000</v>
      </c>
      <c r="H207" s="1">
        <v>1</v>
      </c>
    </row>
    <row r="208" spans="1:8" ht="27.7" customHeight="1" x14ac:dyDescent="0.25">
      <c r="A208" s="6">
        <v>4214</v>
      </c>
      <c r="B208" s="6" t="s">
        <v>1184</v>
      </c>
      <c r="C208" s="6" t="s">
        <v>436</v>
      </c>
      <c r="D208" s="6" t="s">
        <v>40</v>
      </c>
      <c r="E208" s="6" t="s">
        <v>86</v>
      </c>
      <c r="F208" s="6">
        <v>598824</v>
      </c>
      <c r="G208" s="6">
        <v>598824</v>
      </c>
      <c r="H208" s="1">
        <v>1</v>
      </c>
    </row>
    <row r="209" spans="1:8" ht="27.7" customHeight="1" x14ac:dyDescent="0.25">
      <c r="A209" s="6">
        <v>4214</v>
      </c>
      <c r="B209" s="6" t="s">
        <v>1185</v>
      </c>
      <c r="C209" s="6" t="s">
        <v>436</v>
      </c>
      <c r="D209" s="6" t="s">
        <v>40</v>
      </c>
      <c r="E209" s="6" t="s">
        <v>86</v>
      </c>
      <c r="F209" s="6">
        <v>960000</v>
      </c>
      <c r="G209" s="6">
        <v>960000</v>
      </c>
      <c r="H209" s="1">
        <v>1</v>
      </c>
    </row>
    <row r="210" spans="1:8" ht="27.7" customHeight="1" x14ac:dyDescent="0.25">
      <c r="A210" s="6">
        <v>4234</v>
      </c>
      <c r="B210" s="6" t="s">
        <v>1334</v>
      </c>
      <c r="C210" s="6" t="s">
        <v>1179</v>
      </c>
      <c r="D210" s="6" t="s">
        <v>40</v>
      </c>
      <c r="E210" s="6" t="s">
        <v>7</v>
      </c>
      <c r="F210" s="6">
        <v>0</v>
      </c>
      <c r="G210" s="6">
        <v>0</v>
      </c>
      <c r="H210" s="1">
        <v>1</v>
      </c>
    </row>
    <row r="211" spans="1:8" ht="27.7" customHeight="1" x14ac:dyDescent="0.25">
      <c r="A211" s="6">
        <v>4232</v>
      </c>
      <c r="B211" s="6" t="s">
        <v>1598</v>
      </c>
      <c r="C211" s="6" t="s">
        <v>1599</v>
      </c>
      <c r="D211" s="6" t="s">
        <v>39</v>
      </c>
      <c r="E211" s="6" t="s">
        <v>7</v>
      </c>
      <c r="F211" s="6">
        <v>831600</v>
      </c>
      <c r="G211" s="6">
        <v>831600</v>
      </c>
      <c r="H211" s="1">
        <v>1</v>
      </c>
    </row>
    <row r="212" spans="1:8" ht="27.7" customHeight="1" x14ac:dyDescent="0.25">
      <c r="A212" s="6">
        <v>4232</v>
      </c>
      <c r="B212" s="6" t="s">
        <v>1600</v>
      </c>
      <c r="C212" s="6" t="s">
        <v>1599</v>
      </c>
      <c r="D212" s="6" t="s">
        <v>39</v>
      </c>
      <c r="E212" s="6" t="s">
        <v>7</v>
      </c>
      <c r="F212" s="6">
        <v>831600</v>
      </c>
      <c r="G212" s="6">
        <v>831600</v>
      </c>
      <c r="H212" s="1">
        <v>1</v>
      </c>
    </row>
    <row r="213" spans="1:8" ht="27.7" customHeight="1" x14ac:dyDescent="0.25">
      <c r="A213" s="6">
        <v>4232</v>
      </c>
      <c r="B213" s="6" t="s">
        <v>1601</v>
      </c>
      <c r="C213" s="6" t="s">
        <v>1599</v>
      </c>
      <c r="D213" s="6" t="s">
        <v>39</v>
      </c>
      <c r="E213" s="6" t="s">
        <v>7</v>
      </c>
      <c r="F213" s="6">
        <v>831600</v>
      </c>
      <c r="G213" s="6">
        <v>831600</v>
      </c>
      <c r="H213" s="1">
        <v>1</v>
      </c>
    </row>
    <row r="214" spans="1:8" ht="27.7" customHeight="1" x14ac:dyDescent="0.25">
      <c r="A214" s="6">
        <v>4232</v>
      </c>
      <c r="B214" s="6" t="s">
        <v>1602</v>
      </c>
      <c r="C214" s="6" t="s">
        <v>1599</v>
      </c>
      <c r="D214" s="6" t="s">
        <v>39</v>
      </c>
      <c r="E214" s="6" t="s">
        <v>7</v>
      </c>
      <c r="F214" s="6">
        <v>4316400</v>
      </c>
      <c r="G214" s="6">
        <v>4316400</v>
      </c>
      <c r="H214" s="1">
        <v>1</v>
      </c>
    </row>
    <row r="215" spans="1:8" ht="27.7" customHeight="1" x14ac:dyDescent="0.25">
      <c r="A215" s="6">
        <v>4232</v>
      </c>
      <c r="B215" s="6" t="s">
        <v>1603</v>
      </c>
      <c r="C215" s="6" t="s">
        <v>1599</v>
      </c>
      <c r="D215" s="6" t="s">
        <v>39</v>
      </c>
      <c r="E215" s="6" t="s">
        <v>7</v>
      </c>
      <c r="F215" s="6">
        <v>831600</v>
      </c>
      <c r="G215" s="6">
        <v>831600</v>
      </c>
      <c r="H215" s="1">
        <v>1</v>
      </c>
    </row>
    <row r="216" spans="1:8" ht="27.7" customHeight="1" x14ac:dyDescent="0.25">
      <c r="A216" s="6">
        <v>4232</v>
      </c>
      <c r="B216" s="6" t="s">
        <v>1604</v>
      </c>
      <c r="C216" s="6" t="s">
        <v>1599</v>
      </c>
      <c r="D216" s="6" t="s">
        <v>39</v>
      </c>
      <c r="E216" s="6" t="s">
        <v>7</v>
      </c>
      <c r="F216" s="6">
        <v>831600</v>
      </c>
      <c r="G216" s="6">
        <v>831600</v>
      </c>
      <c r="H216" s="1">
        <v>1</v>
      </c>
    </row>
    <row r="217" spans="1:8" ht="27.7" customHeight="1" x14ac:dyDescent="0.25">
      <c r="A217" s="6">
        <v>4232</v>
      </c>
      <c r="B217" s="6" t="s">
        <v>1605</v>
      </c>
      <c r="C217" s="6" t="s">
        <v>1599</v>
      </c>
      <c r="D217" s="6" t="s">
        <v>39</v>
      </c>
      <c r="E217" s="6" t="s">
        <v>7</v>
      </c>
      <c r="F217" s="6">
        <v>831600</v>
      </c>
      <c r="G217" s="6">
        <v>831600</v>
      </c>
      <c r="H217" s="1">
        <v>1</v>
      </c>
    </row>
    <row r="218" spans="1:8" ht="27.7" customHeight="1" x14ac:dyDescent="0.25">
      <c r="A218" s="6">
        <v>4232</v>
      </c>
      <c r="B218" s="6" t="s">
        <v>1606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" customHeight="1" x14ac:dyDescent="0.25">
      <c r="A219" s="6">
        <v>4232</v>
      </c>
      <c r="B219" s="6" t="s">
        <v>1607</v>
      </c>
      <c r="C219" s="6" t="s">
        <v>1599</v>
      </c>
      <c r="D219" s="6" t="s">
        <v>39</v>
      </c>
      <c r="E219" s="6" t="s">
        <v>7</v>
      </c>
      <c r="F219" s="6">
        <v>831600</v>
      </c>
      <c r="G219" s="6">
        <v>831600</v>
      </c>
      <c r="H219" s="1">
        <v>1</v>
      </c>
    </row>
    <row r="220" spans="1:8" ht="27.7" customHeight="1" x14ac:dyDescent="0.25">
      <c r="A220" s="6">
        <v>4232</v>
      </c>
      <c r="B220" s="6" t="s">
        <v>1608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" customHeight="1" x14ac:dyDescent="0.25">
      <c r="A221" s="6">
        <v>4232</v>
      </c>
      <c r="B221" s="6" t="s">
        <v>1609</v>
      </c>
      <c r="C221" s="6" t="s">
        <v>1599</v>
      </c>
      <c r="D221" s="6" t="s">
        <v>39</v>
      </c>
      <c r="E221" s="6" t="s">
        <v>7</v>
      </c>
      <c r="F221" s="6">
        <v>831600</v>
      </c>
      <c r="G221" s="6">
        <v>831600</v>
      </c>
      <c r="H221" s="1">
        <v>1</v>
      </c>
    </row>
    <row r="222" spans="1:8" ht="27.7" customHeight="1" x14ac:dyDescent="0.25">
      <c r="A222" s="6">
        <v>4232</v>
      </c>
      <c r="B222" s="6" t="s">
        <v>1610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" customHeight="1" x14ac:dyDescent="0.25">
      <c r="A223" s="6">
        <v>4232</v>
      </c>
      <c r="B223" s="6" t="s">
        <v>1611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36" customHeight="1" x14ac:dyDescent="0.25">
      <c r="A224" s="6">
        <v>4232</v>
      </c>
      <c r="B224" s="6" t="s">
        <v>1637</v>
      </c>
      <c r="C224" s="6" t="s">
        <v>1638</v>
      </c>
      <c r="D224" s="6" t="s">
        <v>39</v>
      </c>
      <c r="E224" s="6" t="s">
        <v>7</v>
      </c>
      <c r="F224" s="6">
        <v>14510000</v>
      </c>
      <c r="G224" s="6">
        <v>14510000</v>
      </c>
      <c r="H224" s="1">
        <v>1</v>
      </c>
    </row>
    <row r="225" spans="1:8" ht="36" customHeight="1" x14ac:dyDescent="0.25">
      <c r="A225" s="6">
        <v>4232</v>
      </c>
      <c r="B225" s="6" t="s">
        <v>1639</v>
      </c>
      <c r="C225" s="6" t="s">
        <v>1638</v>
      </c>
      <c r="D225" s="6" t="s">
        <v>39</v>
      </c>
      <c r="E225" s="6" t="s">
        <v>7</v>
      </c>
      <c r="F225" s="6">
        <v>7410000</v>
      </c>
      <c r="G225" s="6">
        <v>7410000</v>
      </c>
      <c r="H225" s="1">
        <v>1</v>
      </c>
    </row>
    <row r="226" spans="1:8" ht="36" customHeight="1" x14ac:dyDescent="0.25">
      <c r="A226" s="6">
        <v>4232</v>
      </c>
      <c r="B226" s="6" t="s">
        <v>1640</v>
      </c>
      <c r="C226" s="6" t="s">
        <v>1638</v>
      </c>
      <c r="D226" s="6" t="s">
        <v>39</v>
      </c>
      <c r="E226" s="6" t="s">
        <v>7</v>
      </c>
      <c r="F226" s="6">
        <v>1780000</v>
      </c>
      <c r="G226" s="6">
        <v>1780000</v>
      </c>
      <c r="H226" s="1">
        <v>1</v>
      </c>
    </row>
    <row r="227" spans="1:8" ht="36" customHeight="1" x14ac:dyDescent="0.25">
      <c r="A227" s="6">
        <v>4232</v>
      </c>
      <c r="B227" s="6" t="s">
        <v>1641</v>
      </c>
      <c r="C227" s="6" t="s">
        <v>1638</v>
      </c>
      <c r="D227" s="6" t="s">
        <v>39</v>
      </c>
      <c r="E227" s="6" t="s">
        <v>7</v>
      </c>
      <c r="F227" s="6">
        <v>1300000</v>
      </c>
      <c r="G227" s="6">
        <v>1300000</v>
      </c>
      <c r="H227" s="1">
        <v>1</v>
      </c>
    </row>
    <row r="228" spans="1:8" ht="36" customHeight="1" x14ac:dyDescent="0.25">
      <c r="A228" s="6">
        <v>4237</v>
      </c>
      <c r="B228" s="6" t="s">
        <v>1850</v>
      </c>
      <c r="C228" s="6" t="s">
        <v>1851</v>
      </c>
      <c r="D228" s="6" t="s">
        <v>39</v>
      </c>
      <c r="E228" s="6" t="s">
        <v>7</v>
      </c>
      <c r="F228" s="6">
        <v>1000000</v>
      </c>
      <c r="G228" s="6">
        <v>1000000</v>
      </c>
      <c r="H228" s="1">
        <v>1</v>
      </c>
    </row>
    <row r="229" spans="1:8" ht="36" customHeight="1" x14ac:dyDescent="0.25">
      <c r="A229" s="6">
        <v>4232</v>
      </c>
      <c r="B229" s="6" t="s">
        <v>1935</v>
      </c>
      <c r="C229" s="6" t="s">
        <v>1638</v>
      </c>
      <c r="D229" s="6" t="s">
        <v>39</v>
      </c>
      <c r="E229" s="6" t="s">
        <v>7</v>
      </c>
      <c r="F229" s="6">
        <v>1500000</v>
      </c>
      <c r="G229" s="6">
        <v>1500000</v>
      </c>
      <c r="H229" s="1">
        <v>1</v>
      </c>
    </row>
    <row r="230" spans="1:8" ht="36" customHeight="1" x14ac:dyDescent="0.25">
      <c r="A230" s="6">
        <v>4232</v>
      </c>
      <c r="B230" s="6" t="s">
        <v>1936</v>
      </c>
      <c r="C230" s="6" t="s">
        <v>1638</v>
      </c>
      <c r="D230" s="6" t="s">
        <v>39</v>
      </c>
      <c r="E230" s="6" t="s">
        <v>7</v>
      </c>
      <c r="F230" s="6">
        <v>19800000</v>
      </c>
      <c r="G230" s="6">
        <v>19800000</v>
      </c>
      <c r="H230" s="1">
        <v>1</v>
      </c>
    </row>
    <row r="231" spans="1:8" ht="36" customHeight="1" x14ac:dyDescent="0.25">
      <c r="A231" s="6">
        <v>4232</v>
      </c>
      <c r="B231" s="6" t="s">
        <v>1937</v>
      </c>
      <c r="C231" s="6" t="s">
        <v>1638</v>
      </c>
      <c r="D231" s="6" t="s">
        <v>39</v>
      </c>
      <c r="E231" s="6" t="s">
        <v>7</v>
      </c>
      <c r="F231" s="6">
        <v>3200000</v>
      </c>
      <c r="G231" s="6">
        <v>3200000</v>
      </c>
      <c r="H231" s="1">
        <v>1</v>
      </c>
    </row>
    <row r="232" spans="1:8" ht="36" customHeight="1" x14ac:dyDescent="0.25">
      <c r="A232" s="6">
        <v>4232</v>
      </c>
      <c r="B232" s="6" t="s">
        <v>1938</v>
      </c>
      <c r="C232" s="6" t="s">
        <v>1638</v>
      </c>
      <c r="D232" s="6" t="s">
        <v>39</v>
      </c>
      <c r="E232" s="6" t="s">
        <v>7</v>
      </c>
      <c r="F232" s="6">
        <v>1600000</v>
      </c>
      <c r="G232" s="6">
        <v>1600000</v>
      </c>
      <c r="H232" s="1">
        <v>1</v>
      </c>
    </row>
    <row r="233" spans="1:8" ht="36" customHeight="1" x14ac:dyDescent="0.25">
      <c r="A233" s="6">
        <v>4232</v>
      </c>
      <c r="B233" s="6" t="s">
        <v>1939</v>
      </c>
      <c r="C233" s="6" t="s">
        <v>1638</v>
      </c>
      <c r="D233" s="6" t="s">
        <v>39</v>
      </c>
      <c r="E233" s="6" t="s">
        <v>7</v>
      </c>
      <c r="F233" s="6">
        <v>2600000</v>
      </c>
      <c r="G233" s="6">
        <v>2600000</v>
      </c>
      <c r="H233" s="1">
        <v>1</v>
      </c>
    </row>
    <row r="234" spans="1:8" ht="36" customHeight="1" x14ac:dyDescent="0.25">
      <c r="A234" s="6">
        <v>4214</v>
      </c>
      <c r="B234" s="6" t="s">
        <v>1940</v>
      </c>
      <c r="C234" s="6" t="s">
        <v>1941</v>
      </c>
      <c r="D234" s="6" t="s">
        <v>40</v>
      </c>
      <c r="E234" s="6" t="s">
        <v>7</v>
      </c>
      <c r="F234" s="6">
        <v>1000000</v>
      </c>
      <c r="G234" s="6">
        <v>1000000</v>
      </c>
      <c r="H234" s="1">
        <v>1</v>
      </c>
    </row>
    <row r="235" spans="1:8" ht="36" customHeight="1" x14ac:dyDescent="0.25">
      <c r="A235" s="6">
        <v>4239</v>
      </c>
      <c r="B235" s="6" t="s">
        <v>2205</v>
      </c>
      <c r="C235" s="6" t="s">
        <v>2206</v>
      </c>
      <c r="D235" s="6" t="s">
        <v>39</v>
      </c>
      <c r="E235" s="6" t="s">
        <v>7</v>
      </c>
      <c r="F235" s="6">
        <v>1000000</v>
      </c>
      <c r="G235" s="6">
        <v>1000000</v>
      </c>
      <c r="H235" s="1">
        <v>1</v>
      </c>
    </row>
    <row r="236" spans="1:8" ht="36" customHeight="1" x14ac:dyDescent="0.25">
      <c r="A236" s="6" t="s">
        <v>2387</v>
      </c>
      <c r="B236" s="6" t="s">
        <v>2379</v>
      </c>
      <c r="C236" s="6" t="s">
        <v>948</v>
      </c>
      <c r="D236" s="6" t="s">
        <v>39</v>
      </c>
      <c r="E236" s="6" t="s">
        <v>7</v>
      </c>
      <c r="F236" s="6">
        <v>105000</v>
      </c>
      <c r="G236" s="6">
        <v>105000</v>
      </c>
      <c r="H236" s="1">
        <v>1</v>
      </c>
    </row>
    <row r="237" spans="1:8" ht="36" customHeight="1" x14ac:dyDescent="0.25">
      <c r="A237" s="6" t="s">
        <v>2387</v>
      </c>
      <c r="B237" s="6" t="s">
        <v>2380</v>
      </c>
      <c r="C237" s="6" t="s">
        <v>948</v>
      </c>
      <c r="D237" s="6" t="s">
        <v>39</v>
      </c>
      <c r="E237" s="6" t="s">
        <v>7</v>
      </c>
      <c r="F237" s="6">
        <v>105000</v>
      </c>
      <c r="G237" s="6">
        <v>105000</v>
      </c>
      <c r="H237" s="1">
        <v>1</v>
      </c>
    </row>
    <row r="238" spans="1:8" ht="36" customHeight="1" x14ac:dyDescent="0.25">
      <c r="A238" s="6" t="s">
        <v>2387</v>
      </c>
      <c r="B238" s="6" t="s">
        <v>2381</v>
      </c>
      <c r="C238" s="6" t="s">
        <v>948</v>
      </c>
      <c r="D238" s="6" t="s">
        <v>39</v>
      </c>
      <c r="E238" s="6" t="s">
        <v>7</v>
      </c>
      <c r="F238" s="6">
        <v>105000</v>
      </c>
      <c r="G238" s="6">
        <v>105000</v>
      </c>
      <c r="H238" s="1">
        <v>1</v>
      </c>
    </row>
    <row r="239" spans="1:8" ht="36" customHeight="1" x14ac:dyDescent="0.25">
      <c r="A239" s="6" t="s">
        <v>2387</v>
      </c>
      <c r="B239" s="6" t="s">
        <v>2382</v>
      </c>
      <c r="C239" s="6" t="s">
        <v>948</v>
      </c>
      <c r="D239" s="6" t="s">
        <v>39</v>
      </c>
      <c r="E239" s="6" t="s">
        <v>7</v>
      </c>
      <c r="F239" s="6">
        <v>105000</v>
      </c>
      <c r="G239" s="6">
        <v>105000</v>
      </c>
      <c r="H239" s="1">
        <v>1</v>
      </c>
    </row>
    <row r="240" spans="1:8" ht="36" customHeight="1" x14ac:dyDescent="0.25">
      <c r="A240" s="6" t="s">
        <v>2387</v>
      </c>
      <c r="B240" s="6" t="s">
        <v>2383</v>
      </c>
      <c r="C240" s="6" t="s">
        <v>948</v>
      </c>
      <c r="D240" s="6" t="s">
        <v>39</v>
      </c>
      <c r="E240" s="6" t="s">
        <v>7</v>
      </c>
      <c r="F240" s="6">
        <v>105000</v>
      </c>
      <c r="G240" s="6">
        <v>105000</v>
      </c>
      <c r="H240" s="1">
        <v>1</v>
      </c>
    </row>
    <row r="241" spans="1:8" ht="36" customHeight="1" x14ac:dyDescent="0.25">
      <c r="A241" s="6" t="s">
        <v>2387</v>
      </c>
      <c r="B241" s="6" t="s">
        <v>2384</v>
      </c>
      <c r="C241" s="6" t="s">
        <v>948</v>
      </c>
      <c r="D241" s="6" t="s">
        <v>39</v>
      </c>
      <c r="E241" s="6" t="s">
        <v>7</v>
      </c>
      <c r="F241" s="6">
        <v>105000</v>
      </c>
      <c r="G241" s="6">
        <v>105000</v>
      </c>
      <c r="H241" s="1">
        <v>1</v>
      </c>
    </row>
    <row r="242" spans="1:8" ht="36" customHeight="1" x14ac:dyDescent="0.25">
      <c r="A242" s="6" t="s">
        <v>2387</v>
      </c>
      <c r="B242" s="6" t="s">
        <v>2385</v>
      </c>
      <c r="C242" s="6" t="s">
        <v>948</v>
      </c>
      <c r="D242" s="6" t="s">
        <v>39</v>
      </c>
      <c r="E242" s="6" t="s">
        <v>7</v>
      </c>
      <c r="F242" s="6">
        <v>105000</v>
      </c>
      <c r="G242" s="6">
        <v>105000</v>
      </c>
      <c r="H242" s="1">
        <v>1</v>
      </c>
    </row>
    <row r="243" spans="1:8" ht="36" customHeight="1" x14ac:dyDescent="0.25">
      <c r="A243" s="6" t="s">
        <v>2387</v>
      </c>
      <c r="B243" s="6" t="s">
        <v>2386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28.55" customHeight="1" x14ac:dyDescent="0.25">
      <c r="A244" s="6">
        <v>4234</v>
      </c>
      <c r="B244" s="6" t="s">
        <v>2418</v>
      </c>
      <c r="C244" s="6" t="s">
        <v>516</v>
      </c>
      <c r="D244" s="6" t="s">
        <v>40</v>
      </c>
      <c r="E244" s="6" t="s">
        <v>7</v>
      </c>
      <c r="F244" s="6">
        <v>140000</v>
      </c>
      <c r="G244" s="6">
        <v>140000</v>
      </c>
      <c r="H244" s="1">
        <v>1</v>
      </c>
    </row>
    <row r="245" spans="1:8" ht="28.55" customHeight="1" x14ac:dyDescent="0.25">
      <c r="A245" s="6">
        <v>4234</v>
      </c>
      <c r="B245" s="6" t="s">
        <v>2419</v>
      </c>
      <c r="C245" s="6" t="s">
        <v>516</v>
      </c>
      <c r="D245" s="6" t="s">
        <v>40</v>
      </c>
      <c r="E245" s="6" t="s">
        <v>7</v>
      </c>
      <c r="F245" s="6">
        <v>140000</v>
      </c>
      <c r="G245" s="6">
        <v>140000</v>
      </c>
      <c r="H245" s="1">
        <v>1</v>
      </c>
    </row>
    <row r="246" spans="1:8" ht="28.55" customHeight="1" x14ac:dyDescent="0.25">
      <c r="A246" s="6">
        <v>4234</v>
      </c>
      <c r="B246" s="6" t="s">
        <v>2420</v>
      </c>
      <c r="C246" s="6" t="s">
        <v>516</v>
      </c>
      <c r="D246" s="6" t="s">
        <v>40</v>
      </c>
      <c r="E246" s="6" t="s">
        <v>7</v>
      </c>
      <c r="F246" s="6">
        <v>300000</v>
      </c>
      <c r="G246" s="6">
        <v>300000</v>
      </c>
      <c r="H246" s="1">
        <v>1</v>
      </c>
    </row>
    <row r="247" spans="1:8" ht="28.55" customHeight="1" x14ac:dyDescent="0.25">
      <c r="A247" s="6">
        <v>4234</v>
      </c>
      <c r="B247" s="6" t="s">
        <v>2421</v>
      </c>
      <c r="C247" s="6" t="s">
        <v>516</v>
      </c>
      <c r="D247" s="6" t="s">
        <v>40</v>
      </c>
      <c r="E247" s="6" t="s">
        <v>7</v>
      </c>
      <c r="F247" s="6">
        <v>120000</v>
      </c>
      <c r="G247" s="6">
        <v>120000</v>
      </c>
      <c r="H247" s="1">
        <v>1</v>
      </c>
    </row>
    <row r="248" spans="1:8" ht="28.55" customHeight="1" x14ac:dyDescent="0.25">
      <c r="A248" s="6">
        <v>4234</v>
      </c>
      <c r="B248" s="6" t="s">
        <v>2422</v>
      </c>
      <c r="C248" s="6" t="s">
        <v>516</v>
      </c>
      <c r="D248" s="6" t="s">
        <v>40</v>
      </c>
      <c r="E248" s="6" t="s">
        <v>7</v>
      </c>
      <c r="F248" s="6">
        <v>300000</v>
      </c>
      <c r="G248" s="6">
        <v>300000</v>
      </c>
      <c r="H248" s="1">
        <v>1</v>
      </c>
    </row>
    <row r="249" spans="1:8" ht="28.55" customHeight="1" x14ac:dyDescent="0.25">
      <c r="A249" s="6">
        <v>4234</v>
      </c>
      <c r="B249" s="6" t="s">
        <v>2423</v>
      </c>
      <c r="C249" s="6" t="s">
        <v>516</v>
      </c>
      <c r="D249" s="6" t="s">
        <v>40</v>
      </c>
      <c r="E249" s="6" t="s">
        <v>7</v>
      </c>
      <c r="F249" s="6">
        <v>500000</v>
      </c>
      <c r="G249" s="6">
        <v>500000</v>
      </c>
      <c r="H249" s="1">
        <v>1</v>
      </c>
    </row>
    <row r="250" spans="1:8" ht="28.55" customHeight="1" x14ac:dyDescent="0.25">
      <c r="A250" s="6">
        <v>4234</v>
      </c>
      <c r="B250" s="6" t="s">
        <v>2424</v>
      </c>
      <c r="C250" s="6" t="s">
        <v>516</v>
      </c>
      <c r="D250" s="6" t="s">
        <v>40</v>
      </c>
      <c r="E250" s="6" t="s">
        <v>7</v>
      </c>
      <c r="F250" s="6">
        <v>75000</v>
      </c>
      <c r="G250" s="6">
        <v>75000</v>
      </c>
      <c r="H250" s="1">
        <v>1</v>
      </c>
    </row>
    <row r="251" spans="1:8" ht="28.55" customHeight="1" x14ac:dyDescent="0.25">
      <c r="A251" s="6">
        <v>4234</v>
      </c>
      <c r="B251" s="6" t="s">
        <v>2425</v>
      </c>
      <c r="C251" s="6" t="s">
        <v>516</v>
      </c>
      <c r="D251" s="6" t="s">
        <v>40</v>
      </c>
      <c r="E251" s="6" t="s">
        <v>7</v>
      </c>
      <c r="F251" s="6">
        <v>560000</v>
      </c>
      <c r="G251" s="6">
        <v>560000</v>
      </c>
      <c r="H251" s="1">
        <v>1</v>
      </c>
    </row>
    <row r="252" spans="1:8" ht="28.55" customHeight="1" x14ac:dyDescent="0.25">
      <c r="A252" s="6">
        <v>4234</v>
      </c>
      <c r="B252" s="6" t="s">
        <v>2426</v>
      </c>
      <c r="C252" s="6" t="s">
        <v>516</v>
      </c>
      <c r="D252" s="6" t="s">
        <v>40</v>
      </c>
      <c r="E252" s="6" t="s">
        <v>7</v>
      </c>
      <c r="F252" s="6">
        <v>200000</v>
      </c>
      <c r="G252" s="6">
        <v>200000</v>
      </c>
      <c r="H252" s="1">
        <v>1</v>
      </c>
    </row>
    <row r="253" spans="1:8" ht="28.55" customHeight="1" x14ac:dyDescent="0.25">
      <c r="A253" s="6">
        <v>4234</v>
      </c>
      <c r="B253" s="6" t="s">
        <v>2427</v>
      </c>
      <c r="C253" s="6" t="s">
        <v>516</v>
      </c>
      <c r="D253" s="6" t="s">
        <v>40</v>
      </c>
      <c r="E253" s="6" t="s">
        <v>7</v>
      </c>
      <c r="F253" s="6">
        <v>900000</v>
      </c>
      <c r="G253" s="6">
        <v>900000</v>
      </c>
      <c r="H253" s="1">
        <v>1</v>
      </c>
    </row>
    <row r="254" spans="1:8" ht="28.55" customHeight="1" x14ac:dyDescent="0.25">
      <c r="A254" s="6">
        <v>4234</v>
      </c>
      <c r="B254" s="6" t="s">
        <v>2428</v>
      </c>
      <c r="C254" s="6" t="s">
        <v>516</v>
      </c>
      <c r="D254" s="6" t="s">
        <v>40</v>
      </c>
      <c r="E254" s="6" t="s">
        <v>7</v>
      </c>
      <c r="F254" s="6">
        <v>320000</v>
      </c>
      <c r="G254" s="6">
        <v>320000</v>
      </c>
      <c r="H254" s="1">
        <v>1</v>
      </c>
    </row>
    <row r="255" spans="1:8" ht="28.55" customHeight="1" x14ac:dyDescent="0.25">
      <c r="A255" s="6">
        <v>4239</v>
      </c>
      <c r="B255" s="6" t="s">
        <v>2429</v>
      </c>
      <c r="C255" s="6" t="s">
        <v>2430</v>
      </c>
      <c r="D255" s="6" t="s">
        <v>48</v>
      </c>
      <c r="E255" s="6" t="s">
        <v>7</v>
      </c>
      <c r="F255" s="6">
        <v>0</v>
      </c>
      <c r="G255" s="6">
        <v>0</v>
      </c>
      <c r="H255" s="1">
        <v>1</v>
      </c>
    </row>
    <row r="256" spans="1:8" ht="17" customHeight="1" x14ac:dyDescent="0.25">
      <c r="A256" s="6">
        <v>4235</v>
      </c>
      <c r="B256" s="6" t="s">
        <v>2667</v>
      </c>
      <c r="C256" s="6" t="s">
        <v>846</v>
      </c>
      <c r="D256" s="6" t="s">
        <v>39</v>
      </c>
      <c r="E256" s="6" t="s">
        <v>7</v>
      </c>
      <c r="F256" s="6">
        <v>36000000</v>
      </c>
      <c r="G256" s="6">
        <v>36000000</v>
      </c>
      <c r="H256" s="1">
        <v>1</v>
      </c>
    </row>
    <row r="257" spans="1:8" ht="40.1" customHeight="1" x14ac:dyDescent="0.25">
      <c r="A257" s="6">
        <v>4237</v>
      </c>
      <c r="B257" s="6" t="s">
        <v>2668</v>
      </c>
      <c r="C257" s="6" t="s">
        <v>2669</v>
      </c>
      <c r="D257" s="6" t="s">
        <v>39</v>
      </c>
      <c r="E257" s="6" t="s">
        <v>7</v>
      </c>
      <c r="F257" s="6">
        <v>400000</v>
      </c>
      <c r="G257" s="6">
        <v>400000</v>
      </c>
      <c r="H257" s="1">
        <v>1</v>
      </c>
    </row>
    <row r="258" spans="1:8" ht="22.45" customHeight="1" x14ac:dyDescent="0.25">
      <c r="A258" s="6">
        <v>4235</v>
      </c>
      <c r="B258" s="6" t="s">
        <v>2832</v>
      </c>
      <c r="C258" s="6" t="s">
        <v>846</v>
      </c>
      <c r="D258" s="6" t="s">
        <v>1843</v>
      </c>
      <c r="E258" s="6" t="s">
        <v>7</v>
      </c>
      <c r="F258" s="6">
        <v>36000000</v>
      </c>
      <c r="G258" s="6">
        <v>36000000</v>
      </c>
      <c r="H258" s="1">
        <v>1</v>
      </c>
    </row>
    <row r="259" spans="1:8" ht="40.1" customHeight="1" x14ac:dyDescent="0.25">
      <c r="A259" s="6">
        <v>4237</v>
      </c>
      <c r="B259" s="6" t="s">
        <v>2867</v>
      </c>
      <c r="C259" s="6" t="s">
        <v>2669</v>
      </c>
      <c r="D259" s="6" t="s">
        <v>39</v>
      </c>
      <c r="E259" s="6" t="s">
        <v>7</v>
      </c>
      <c r="F259" s="6">
        <v>400000</v>
      </c>
      <c r="G259" s="6">
        <v>400000</v>
      </c>
      <c r="H259" s="1">
        <v>1</v>
      </c>
    </row>
    <row r="260" spans="1:8" ht="40.1" customHeight="1" x14ac:dyDescent="0.25">
      <c r="A260" s="6">
        <v>4239</v>
      </c>
      <c r="B260" s="6" t="s">
        <v>3290</v>
      </c>
      <c r="C260" s="6" t="s">
        <v>1177</v>
      </c>
      <c r="D260" s="6" t="s">
        <v>39</v>
      </c>
      <c r="E260" s="6" t="s">
        <v>7</v>
      </c>
      <c r="F260" s="6">
        <v>36633800</v>
      </c>
      <c r="G260" s="6">
        <v>36633800</v>
      </c>
      <c r="H260" s="1">
        <v>1</v>
      </c>
    </row>
    <row r="261" spans="1:8" ht="41.3" customHeight="1" x14ac:dyDescent="0.25">
      <c r="A261" s="6">
        <v>4234</v>
      </c>
      <c r="B261" s="6" t="s">
        <v>3306</v>
      </c>
      <c r="C261" s="6" t="s">
        <v>429</v>
      </c>
      <c r="D261" s="6" t="s">
        <v>40</v>
      </c>
      <c r="E261" s="6" t="s">
        <v>7</v>
      </c>
      <c r="F261" s="6">
        <v>10000000</v>
      </c>
      <c r="G261" s="6">
        <v>10000000</v>
      </c>
      <c r="H261" s="1">
        <v>1</v>
      </c>
    </row>
    <row r="262" spans="1:8" ht="41.3" customHeight="1" x14ac:dyDescent="0.25">
      <c r="A262" s="6">
        <v>4237</v>
      </c>
      <c r="B262" s="6" t="s">
        <v>3356</v>
      </c>
      <c r="C262" s="6" t="s">
        <v>2669</v>
      </c>
      <c r="D262" s="6" t="s">
        <v>39</v>
      </c>
      <c r="E262" s="6" t="s">
        <v>7</v>
      </c>
      <c r="F262" s="6">
        <v>1000000</v>
      </c>
      <c r="G262" s="6">
        <v>1000000</v>
      </c>
      <c r="H262" s="1">
        <v>1</v>
      </c>
    </row>
    <row r="263" spans="1:8" ht="26.5" customHeight="1" x14ac:dyDescent="0.25">
      <c r="A263" s="6">
        <v>4252</v>
      </c>
      <c r="B263" s="6" t="s">
        <v>3401</v>
      </c>
      <c r="C263" s="6" t="s">
        <v>130</v>
      </c>
      <c r="D263" s="6" t="s">
        <v>48</v>
      </c>
      <c r="E263" s="6" t="s">
        <v>7</v>
      </c>
      <c r="F263" s="6">
        <v>350000</v>
      </c>
      <c r="G263" s="6">
        <v>350000</v>
      </c>
      <c r="H263" s="1">
        <v>1</v>
      </c>
    </row>
    <row r="264" spans="1:8" ht="26.5" customHeight="1" x14ac:dyDescent="0.25">
      <c r="A264" s="6">
        <v>4252</v>
      </c>
      <c r="B264" s="6" t="s">
        <v>3402</v>
      </c>
      <c r="C264" s="6" t="s">
        <v>130</v>
      </c>
      <c r="D264" s="6" t="s">
        <v>48</v>
      </c>
      <c r="E264" s="6" t="s">
        <v>7</v>
      </c>
      <c r="F264" s="6">
        <v>150000</v>
      </c>
      <c r="G264" s="6">
        <v>150000</v>
      </c>
      <c r="H264" s="1">
        <v>1</v>
      </c>
    </row>
    <row r="265" spans="1:8" ht="26.5" customHeight="1" x14ac:dyDescent="0.25">
      <c r="A265" s="6">
        <v>4252</v>
      </c>
      <c r="B265" s="6" t="s">
        <v>3403</v>
      </c>
      <c r="C265" s="6" t="s">
        <v>130</v>
      </c>
      <c r="D265" s="6" t="s">
        <v>48</v>
      </c>
      <c r="E265" s="6" t="s">
        <v>7</v>
      </c>
      <c r="F265" s="6">
        <v>500000</v>
      </c>
      <c r="G265" s="6">
        <v>500000</v>
      </c>
      <c r="H265" s="1">
        <v>1</v>
      </c>
    </row>
    <row r="266" spans="1:8" ht="26.5" customHeight="1" x14ac:dyDescent="0.25">
      <c r="A266" s="6">
        <v>4232</v>
      </c>
      <c r="B266" s="6" t="s">
        <v>3513</v>
      </c>
      <c r="C266" s="6" t="s">
        <v>625</v>
      </c>
      <c r="D266" s="6" t="s">
        <v>39</v>
      </c>
      <c r="E266" s="6" t="s">
        <v>7</v>
      </c>
      <c r="F266" s="6">
        <v>5760000</v>
      </c>
      <c r="G266" s="6">
        <v>5760000</v>
      </c>
      <c r="H266" s="1">
        <v>1</v>
      </c>
    </row>
    <row r="267" spans="1:8" ht="26.5" customHeight="1" x14ac:dyDescent="0.25">
      <c r="A267" s="6">
        <v>4239</v>
      </c>
      <c r="B267" s="6" t="s">
        <v>3909</v>
      </c>
      <c r="C267" s="6" t="s">
        <v>3910</v>
      </c>
      <c r="D267" s="6" t="s">
        <v>39</v>
      </c>
      <c r="E267" s="6" t="s">
        <v>7</v>
      </c>
      <c r="F267" s="6">
        <v>7519000</v>
      </c>
      <c r="G267" s="6">
        <v>7519000</v>
      </c>
      <c r="H267" s="1">
        <v>1</v>
      </c>
    </row>
    <row r="268" spans="1:8" ht="26.5" customHeight="1" x14ac:dyDescent="0.25">
      <c r="A268" s="6">
        <v>4222</v>
      </c>
      <c r="B268" s="6" t="s">
        <v>4082</v>
      </c>
      <c r="C268" s="6" t="s">
        <v>4083</v>
      </c>
      <c r="D268" s="6" t="s">
        <v>39</v>
      </c>
      <c r="E268" s="6" t="s">
        <v>7</v>
      </c>
      <c r="F268" s="6">
        <v>850000</v>
      </c>
      <c r="G268" s="6">
        <v>850000</v>
      </c>
      <c r="H268" s="1">
        <v>1</v>
      </c>
    </row>
    <row r="269" spans="1:8" ht="26.5" customHeight="1" x14ac:dyDescent="0.25">
      <c r="A269" s="6">
        <v>4222</v>
      </c>
      <c r="B269" s="6" t="s">
        <v>4099</v>
      </c>
      <c r="C269" s="6" t="s">
        <v>4083</v>
      </c>
      <c r="D269" s="6" t="s">
        <v>39</v>
      </c>
      <c r="E269" s="6" t="s">
        <v>7</v>
      </c>
      <c r="F269" s="6">
        <v>900000</v>
      </c>
      <c r="G269" s="6">
        <v>900000</v>
      </c>
      <c r="H269" s="1">
        <v>1</v>
      </c>
    </row>
    <row r="270" spans="1:8" ht="31.95" customHeight="1" x14ac:dyDescent="0.25">
      <c r="A270" s="6">
        <v>4241</v>
      </c>
      <c r="B270" s="6" t="s">
        <v>4107</v>
      </c>
      <c r="C270" s="6" t="s">
        <v>4108</v>
      </c>
      <c r="D270" s="6" t="s">
        <v>48</v>
      </c>
      <c r="E270" s="6" t="s">
        <v>7</v>
      </c>
      <c r="F270" s="6">
        <v>1000000</v>
      </c>
      <c r="G270" s="6">
        <v>1000000</v>
      </c>
      <c r="H270" s="1">
        <v>1</v>
      </c>
    </row>
    <row r="271" spans="1:8" ht="31.95" customHeight="1" x14ac:dyDescent="0.25">
      <c r="A271" s="6">
        <v>4222</v>
      </c>
      <c r="B271" s="6" t="s">
        <v>4136</v>
      </c>
      <c r="C271" s="6" t="s">
        <v>4083</v>
      </c>
      <c r="D271" s="6" t="s">
        <v>39</v>
      </c>
      <c r="E271" s="6" t="s">
        <v>7</v>
      </c>
      <c r="F271" s="6">
        <v>1250000</v>
      </c>
      <c r="G271" s="6">
        <v>1250000</v>
      </c>
      <c r="H271" s="1">
        <v>1</v>
      </c>
    </row>
    <row r="272" spans="1:8" ht="31.95" customHeight="1" x14ac:dyDescent="0.25">
      <c r="A272" s="6">
        <v>4222</v>
      </c>
      <c r="B272" s="6" t="s">
        <v>4175</v>
      </c>
      <c r="C272" s="6" t="s">
        <v>4083</v>
      </c>
      <c r="D272" s="6" t="s">
        <v>39</v>
      </c>
      <c r="E272" s="6" t="s">
        <v>7</v>
      </c>
      <c r="F272" s="6">
        <v>2000000</v>
      </c>
      <c r="G272" s="6">
        <v>2000000</v>
      </c>
      <c r="H272" s="1">
        <v>1</v>
      </c>
    </row>
    <row r="273" spans="1:8" ht="17.350000000000001" customHeight="1" x14ac:dyDescent="0.25">
      <c r="A273" s="30" t="s">
        <v>652</v>
      </c>
      <c r="B273" s="31"/>
      <c r="C273" s="31"/>
      <c r="D273" s="31"/>
      <c r="E273" s="31"/>
      <c r="F273" s="31"/>
      <c r="G273" s="31"/>
      <c r="H273" s="31"/>
    </row>
    <row r="274" spans="1:8" ht="15.8" customHeight="1" x14ac:dyDescent="0.25">
      <c r="A274" s="27" t="s">
        <v>59</v>
      </c>
      <c r="B274" s="28"/>
      <c r="C274" s="28"/>
      <c r="D274" s="28"/>
      <c r="E274" s="28"/>
      <c r="F274" s="28"/>
      <c r="G274" s="28"/>
      <c r="H274" s="29"/>
    </row>
    <row r="275" spans="1:8" ht="41.3" customHeight="1" x14ac:dyDescent="0.25">
      <c r="A275" s="6">
        <v>5134</v>
      </c>
      <c r="B275" s="6" t="s">
        <v>653</v>
      </c>
      <c r="C275" s="6" t="s">
        <v>61</v>
      </c>
      <c r="D275" s="6" t="s">
        <v>48</v>
      </c>
      <c r="E275" s="6" t="s">
        <v>7</v>
      </c>
      <c r="F275" s="6">
        <v>640000</v>
      </c>
      <c r="G275" s="6">
        <v>640000</v>
      </c>
      <c r="H275" s="1">
        <v>1</v>
      </c>
    </row>
    <row r="276" spans="1:8" ht="41.3" customHeight="1" x14ac:dyDescent="0.25">
      <c r="A276" s="6">
        <v>5134</v>
      </c>
      <c r="B276" s="6" t="s">
        <v>654</v>
      </c>
      <c r="C276" s="6" t="s">
        <v>61</v>
      </c>
      <c r="D276" s="6" t="s">
        <v>48</v>
      </c>
      <c r="E276" s="6" t="s">
        <v>7</v>
      </c>
      <c r="F276" s="6">
        <v>470000</v>
      </c>
      <c r="G276" s="6">
        <v>470000</v>
      </c>
      <c r="H276" s="1">
        <v>1</v>
      </c>
    </row>
    <row r="277" spans="1:8" ht="41.3" customHeight="1" x14ac:dyDescent="0.25">
      <c r="A277" s="6">
        <v>5134</v>
      </c>
      <c r="B277" s="6" t="s">
        <v>655</v>
      </c>
      <c r="C277" s="6" t="s">
        <v>61</v>
      </c>
      <c r="D277" s="6" t="s">
        <v>48</v>
      </c>
      <c r="E277" s="6" t="s">
        <v>7</v>
      </c>
      <c r="F277" s="6">
        <v>840000</v>
      </c>
      <c r="G277" s="6">
        <v>840000</v>
      </c>
      <c r="H277" s="1">
        <v>1</v>
      </c>
    </row>
    <row r="278" spans="1:8" ht="41.3" customHeight="1" x14ac:dyDescent="0.25">
      <c r="A278" s="6">
        <v>5134</v>
      </c>
      <c r="B278" s="6" t="s">
        <v>656</v>
      </c>
      <c r="C278" s="6" t="s">
        <v>61</v>
      </c>
      <c r="D278" s="6" t="s">
        <v>48</v>
      </c>
      <c r="E278" s="6" t="s">
        <v>7</v>
      </c>
      <c r="F278" s="6">
        <v>840000</v>
      </c>
      <c r="G278" s="6">
        <v>840000</v>
      </c>
      <c r="H278" s="1">
        <v>1</v>
      </c>
    </row>
    <row r="279" spans="1:8" ht="41.3" customHeight="1" x14ac:dyDescent="0.25">
      <c r="A279" s="6">
        <v>5134</v>
      </c>
      <c r="B279" s="6" t="s">
        <v>847</v>
      </c>
      <c r="C279" s="6" t="s">
        <v>61</v>
      </c>
      <c r="D279" s="6" t="s">
        <v>8</v>
      </c>
      <c r="E279" s="6" t="s">
        <v>7</v>
      </c>
      <c r="F279" s="6">
        <v>20000000</v>
      </c>
      <c r="G279" s="6">
        <v>20000000</v>
      </c>
      <c r="H279" s="1">
        <v>1</v>
      </c>
    </row>
    <row r="280" spans="1:8" ht="30.75" customHeight="1" x14ac:dyDescent="0.25">
      <c r="A280" s="6">
        <v>5134</v>
      </c>
      <c r="B280" s="6" t="s">
        <v>938</v>
      </c>
      <c r="C280" s="6" t="s">
        <v>61</v>
      </c>
      <c r="D280" s="6" t="s">
        <v>8</v>
      </c>
      <c r="E280" s="6" t="s">
        <v>7</v>
      </c>
      <c r="F280" s="6">
        <v>740000</v>
      </c>
      <c r="G280" s="6">
        <v>740000</v>
      </c>
      <c r="H280" s="1">
        <v>1</v>
      </c>
    </row>
    <row r="281" spans="1:8" ht="30.75" customHeight="1" x14ac:dyDescent="0.25">
      <c r="A281" s="6">
        <v>5134</v>
      </c>
      <c r="B281" s="6" t="s">
        <v>939</v>
      </c>
      <c r="C281" s="6" t="s">
        <v>61</v>
      </c>
      <c r="D281" s="6" t="s">
        <v>8</v>
      </c>
      <c r="E281" s="6" t="s">
        <v>7</v>
      </c>
      <c r="F281" s="6">
        <v>110000</v>
      </c>
      <c r="G281" s="6">
        <v>110000</v>
      </c>
      <c r="H281" s="1">
        <v>1</v>
      </c>
    </row>
    <row r="282" spans="1:8" ht="30.75" customHeight="1" x14ac:dyDescent="0.25">
      <c r="A282" s="6">
        <v>5134</v>
      </c>
      <c r="B282" s="6" t="s">
        <v>940</v>
      </c>
      <c r="C282" s="6" t="s">
        <v>61</v>
      </c>
      <c r="D282" s="6" t="s">
        <v>8</v>
      </c>
      <c r="E282" s="6" t="s">
        <v>7</v>
      </c>
      <c r="F282" s="6">
        <v>180000</v>
      </c>
      <c r="G282" s="6">
        <v>180000</v>
      </c>
      <c r="H282" s="1">
        <v>1</v>
      </c>
    </row>
    <row r="283" spans="1:8" ht="30.75" customHeight="1" x14ac:dyDescent="0.25">
      <c r="A283" s="6">
        <v>5134</v>
      </c>
      <c r="B283" s="6" t="s">
        <v>941</v>
      </c>
      <c r="C283" s="6" t="s">
        <v>61</v>
      </c>
      <c r="D283" s="6" t="s">
        <v>8</v>
      </c>
      <c r="E283" s="6" t="s">
        <v>7</v>
      </c>
      <c r="F283" s="6">
        <v>940000</v>
      </c>
      <c r="G283" s="6">
        <v>940000</v>
      </c>
      <c r="H283" s="1">
        <v>1</v>
      </c>
    </row>
    <row r="284" spans="1:8" ht="30.75" customHeight="1" x14ac:dyDescent="0.25">
      <c r="A284" s="6">
        <v>5134</v>
      </c>
      <c r="B284" s="6" t="s">
        <v>942</v>
      </c>
      <c r="C284" s="6" t="s">
        <v>61</v>
      </c>
      <c r="D284" s="6" t="s">
        <v>8</v>
      </c>
      <c r="E284" s="6" t="s">
        <v>7</v>
      </c>
      <c r="F284" s="6">
        <v>540000</v>
      </c>
      <c r="G284" s="6">
        <v>540000</v>
      </c>
      <c r="H284" s="1">
        <v>1</v>
      </c>
    </row>
    <row r="285" spans="1:8" ht="30.75" customHeight="1" x14ac:dyDescent="0.25">
      <c r="A285" s="6">
        <v>5134</v>
      </c>
      <c r="B285" s="6" t="s">
        <v>943</v>
      </c>
      <c r="C285" s="6" t="s">
        <v>61</v>
      </c>
      <c r="D285" s="6" t="s">
        <v>8</v>
      </c>
      <c r="E285" s="6" t="s">
        <v>7</v>
      </c>
      <c r="F285" s="6">
        <v>1440000</v>
      </c>
      <c r="G285" s="6">
        <v>1440000</v>
      </c>
      <c r="H285" s="1">
        <v>1</v>
      </c>
    </row>
    <row r="286" spans="1:8" ht="30.75" customHeight="1" x14ac:dyDescent="0.25">
      <c r="A286" s="6">
        <v>5134</v>
      </c>
      <c r="B286" s="6" t="s">
        <v>944</v>
      </c>
      <c r="C286" s="6" t="s">
        <v>61</v>
      </c>
      <c r="D286" s="6" t="s">
        <v>8</v>
      </c>
      <c r="E286" s="6" t="s">
        <v>7</v>
      </c>
      <c r="F286" s="6">
        <v>1740000</v>
      </c>
      <c r="G286" s="6">
        <v>1740000</v>
      </c>
      <c r="H286" s="1">
        <v>1</v>
      </c>
    </row>
    <row r="287" spans="1:8" ht="30.75" customHeight="1" x14ac:dyDescent="0.25">
      <c r="A287" s="6">
        <v>5134</v>
      </c>
      <c r="B287" s="6" t="s">
        <v>945</v>
      </c>
      <c r="C287" s="6" t="s">
        <v>61</v>
      </c>
      <c r="D287" s="6" t="s">
        <v>8</v>
      </c>
      <c r="E287" s="6" t="s">
        <v>7</v>
      </c>
      <c r="F287" s="6">
        <v>2952000</v>
      </c>
      <c r="G287" s="6">
        <v>2952000</v>
      </c>
      <c r="H287" s="1">
        <v>1</v>
      </c>
    </row>
    <row r="288" spans="1:8" ht="30.75" customHeight="1" x14ac:dyDescent="0.25">
      <c r="A288" s="6">
        <v>5134</v>
      </c>
      <c r="B288" s="6" t="s">
        <v>1330</v>
      </c>
      <c r="C288" s="6" t="s">
        <v>61</v>
      </c>
      <c r="D288" s="6" t="s">
        <v>8</v>
      </c>
      <c r="E288" s="6" t="s">
        <v>7</v>
      </c>
      <c r="F288" s="6">
        <v>0</v>
      </c>
      <c r="G288" s="6">
        <v>0</v>
      </c>
      <c r="H288" s="1">
        <v>1</v>
      </c>
    </row>
    <row r="289" spans="1:8" ht="30.75" customHeight="1" x14ac:dyDescent="0.25">
      <c r="A289" s="6">
        <v>5134</v>
      </c>
      <c r="B289" s="6" t="s">
        <v>1331</v>
      </c>
      <c r="C289" s="6" t="s">
        <v>61</v>
      </c>
      <c r="D289" s="6" t="s">
        <v>8</v>
      </c>
      <c r="E289" s="6" t="s">
        <v>7</v>
      </c>
      <c r="F289" s="6">
        <v>0</v>
      </c>
      <c r="G289" s="6">
        <v>0</v>
      </c>
      <c r="H289" s="1">
        <v>1</v>
      </c>
    </row>
    <row r="290" spans="1:8" ht="30.75" customHeight="1" x14ac:dyDescent="0.25">
      <c r="A290" s="6">
        <v>5134</v>
      </c>
      <c r="B290" s="6" t="s">
        <v>1418</v>
      </c>
      <c r="C290" s="6" t="s">
        <v>61</v>
      </c>
      <c r="D290" s="6" t="s">
        <v>8</v>
      </c>
      <c r="E290" s="6" t="s">
        <v>7</v>
      </c>
      <c r="F290" s="6">
        <v>1200000</v>
      </c>
      <c r="G290" s="6">
        <v>1200000</v>
      </c>
      <c r="H290" s="1">
        <v>1</v>
      </c>
    </row>
    <row r="291" spans="1:8" ht="30.75" customHeight="1" x14ac:dyDescent="0.25">
      <c r="A291" s="6">
        <v>5134</v>
      </c>
      <c r="B291" s="6" t="s">
        <v>1419</v>
      </c>
      <c r="C291" s="6" t="s">
        <v>61</v>
      </c>
      <c r="D291" s="6" t="s">
        <v>8</v>
      </c>
      <c r="E291" s="6" t="s">
        <v>7</v>
      </c>
      <c r="F291" s="6">
        <v>0</v>
      </c>
      <c r="G291" s="6">
        <v>0</v>
      </c>
      <c r="H291" s="1">
        <v>1</v>
      </c>
    </row>
    <row r="292" spans="1:8" ht="30.75" customHeight="1" x14ac:dyDescent="0.25">
      <c r="A292" s="6">
        <v>5134</v>
      </c>
      <c r="B292" s="6" t="s">
        <v>1467</v>
      </c>
      <c r="C292" s="6" t="s">
        <v>61</v>
      </c>
      <c r="D292" s="6" t="s">
        <v>8</v>
      </c>
      <c r="E292" s="6" t="s">
        <v>7</v>
      </c>
      <c r="F292" s="6">
        <v>0</v>
      </c>
      <c r="G292" s="6">
        <v>0</v>
      </c>
      <c r="H292" s="1">
        <v>1</v>
      </c>
    </row>
    <row r="293" spans="1:8" ht="30.75" customHeight="1" x14ac:dyDescent="0.25">
      <c r="A293" s="6">
        <v>5134</v>
      </c>
      <c r="B293" s="6" t="s">
        <v>1481</v>
      </c>
      <c r="C293" s="6" t="s">
        <v>61</v>
      </c>
      <c r="D293" s="6" t="s">
        <v>8</v>
      </c>
      <c r="E293" s="6" t="s">
        <v>7</v>
      </c>
      <c r="F293" s="6">
        <v>0</v>
      </c>
      <c r="G293" s="6">
        <v>0</v>
      </c>
      <c r="H293" s="1">
        <v>1</v>
      </c>
    </row>
    <row r="294" spans="1:8" ht="30.75" customHeight="1" x14ac:dyDescent="0.25">
      <c r="A294" s="6">
        <v>5134</v>
      </c>
      <c r="B294" s="6" t="s">
        <v>1482</v>
      </c>
      <c r="C294" s="6" t="s">
        <v>61</v>
      </c>
      <c r="D294" s="6" t="s">
        <v>8</v>
      </c>
      <c r="E294" s="6" t="s">
        <v>7</v>
      </c>
      <c r="F294" s="6">
        <v>0</v>
      </c>
      <c r="G294" s="6">
        <v>0</v>
      </c>
      <c r="H294" s="1">
        <v>1</v>
      </c>
    </row>
    <row r="295" spans="1:8" ht="30.75" customHeight="1" x14ac:dyDescent="0.25">
      <c r="A295" s="6">
        <v>4251</v>
      </c>
      <c r="B295" s="6" t="s">
        <v>1489</v>
      </c>
      <c r="C295" s="6" t="s">
        <v>61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30.75" customHeight="1" x14ac:dyDescent="0.25">
      <c r="A296" s="6">
        <v>5134</v>
      </c>
      <c r="B296" s="6" t="s">
        <v>1561</v>
      </c>
      <c r="C296" s="6" t="s">
        <v>61</v>
      </c>
      <c r="D296" s="6" t="s">
        <v>48</v>
      </c>
      <c r="E296" s="6" t="s">
        <v>7</v>
      </c>
      <c r="F296" s="6">
        <v>0</v>
      </c>
      <c r="G296" s="6">
        <v>0</v>
      </c>
      <c r="H296" s="1">
        <v>1</v>
      </c>
    </row>
    <row r="297" spans="1:8" ht="30.75" customHeight="1" x14ac:dyDescent="0.25">
      <c r="A297" s="6">
        <v>5134</v>
      </c>
      <c r="B297" s="6" t="s">
        <v>1562</v>
      </c>
      <c r="C297" s="6" t="s">
        <v>61</v>
      </c>
      <c r="D297" s="6" t="s">
        <v>48</v>
      </c>
      <c r="E297" s="6" t="s">
        <v>7</v>
      </c>
      <c r="F297" s="6">
        <v>0</v>
      </c>
      <c r="G297" s="6">
        <v>0</v>
      </c>
      <c r="H297" s="1">
        <v>1</v>
      </c>
    </row>
    <row r="298" spans="1:8" ht="30.75" customHeight="1" x14ac:dyDescent="0.25">
      <c r="A298" s="6">
        <v>5134</v>
      </c>
      <c r="B298" s="6" t="s">
        <v>1622</v>
      </c>
      <c r="C298" s="6" t="s">
        <v>61</v>
      </c>
      <c r="D298" s="6" t="s">
        <v>48</v>
      </c>
      <c r="E298" s="6" t="s">
        <v>7</v>
      </c>
      <c r="F298" s="6">
        <v>396000</v>
      </c>
      <c r="G298" s="6">
        <v>396000</v>
      </c>
      <c r="H298" s="1">
        <v>1</v>
      </c>
    </row>
    <row r="299" spans="1:8" ht="30.75" customHeight="1" x14ac:dyDescent="0.25">
      <c r="A299" s="6">
        <v>5134</v>
      </c>
      <c r="B299" s="6" t="s">
        <v>1845</v>
      </c>
      <c r="C299" s="6" t="s">
        <v>61</v>
      </c>
      <c r="D299" s="6" t="s">
        <v>8</v>
      </c>
      <c r="E299" s="6" t="s">
        <v>7</v>
      </c>
      <c r="F299" s="6">
        <v>1100000</v>
      </c>
      <c r="G299" s="6">
        <v>1100000</v>
      </c>
      <c r="H299" s="1" t="s">
        <v>1339</v>
      </c>
    </row>
    <row r="300" spans="1:8" ht="30.75" customHeight="1" x14ac:dyDescent="0.25">
      <c r="A300" s="6">
        <v>5134</v>
      </c>
      <c r="B300" s="6" t="s">
        <v>1846</v>
      </c>
      <c r="C300" s="6" t="s">
        <v>61</v>
      </c>
      <c r="D300" s="6" t="s">
        <v>8</v>
      </c>
      <c r="E300" s="6" t="s">
        <v>7</v>
      </c>
      <c r="F300" s="6">
        <v>300000</v>
      </c>
      <c r="G300" s="6">
        <v>300000</v>
      </c>
      <c r="H300" s="1" t="s">
        <v>1339</v>
      </c>
    </row>
    <row r="301" spans="1:8" ht="30.75" customHeight="1" x14ac:dyDescent="0.25">
      <c r="A301" s="6">
        <v>5134</v>
      </c>
      <c r="B301" s="6" t="s">
        <v>1847</v>
      </c>
      <c r="C301" s="6" t="s">
        <v>61</v>
      </c>
      <c r="D301" s="6" t="s">
        <v>8</v>
      </c>
      <c r="E301" s="6" t="s">
        <v>7</v>
      </c>
      <c r="F301" s="6">
        <v>500000</v>
      </c>
      <c r="G301" s="6">
        <v>500000</v>
      </c>
      <c r="H301" s="1" t="s">
        <v>1339</v>
      </c>
    </row>
    <row r="302" spans="1:8" ht="30.75" customHeight="1" x14ac:dyDescent="0.25">
      <c r="A302" s="6">
        <v>5134</v>
      </c>
      <c r="B302" s="6" t="s">
        <v>1848</v>
      </c>
      <c r="C302" s="6" t="s">
        <v>61</v>
      </c>
      <c r="D302" s="6" t="s">
        <v>48</v>
      </c>
      <c r="E302" s="6" t="s">
        <v>7</v>
      </c>
      <c r="F302" s="6">
        <v>0</v>
      </c>
      <c r="G302" s="6">
        <v>0</v>
      </c>
      <c r="H302" s="1">
        <v>1</v>
      </c>
    </row>
    <row r="303" spans="1:8" ht="30.75" customHeight="1" x14ac:dyDescent="0.25">
      <c r="A303" s="6">
        <v>5134</v>
      </c>
      <c r="B303" s="6" t="s">
        <v>1934</v>
      </c>
      <c r="C303" s="6" t="s">
        <v>61</v>
      </c>
      <c r="D303" s="6" t="s">
        <v>48</v>
      </c>
      <c r="E303" s="6" t="s">
        <v>7</v>
      </c>
      <c r="F303" s="6">
        <v>0</v>
      </c>
      <c r="G303" s="6">
        <v>0</v>
      </c>
      <c r="H303" s="1">
        <v>1</v>
      </c>
    </row>
    <row r="304" spans="1:8" ht="30.75" customHeight="1" x14ac:dyDescent="0.25">
      <c r="A304" s="6">
        <v>5134</v>
      </c>
      <c r="B304" s="6" t="s">
        <v>1959</v>
      </c>
      <c r="C304" s="6" t="s">
        <v>61</v>
      </c>
      <c r="D304" s="6" t="s">
        <v>48</v>
      </c>
      <c r="E304" s="6" t="s">
        <v>7</v>
      </c>
      <c r="F304" s="6">
        <v>6000000</v>
      </c>
      <c r="G304" s="6">
        <v>6000000</v>
      </c>
      <c r="H304" s="1">
        <v>1</v>
      </c>
    </row>
    <row r="305" spans="1:8" ht="30.75" customHeight="1" x14ac:dyDescent="0.25">
      <c r="A305" s="6">
        <v>5134</v>
      </c>
      <c r="B305" s="6" t="s">
        <v>2204</v>
      </c>
      <c r="C305" s="6" t="s">
        <v>61</v>
      </c>
      <c r="D305" s="6" t="s">
        <v>48</v>
      </c>
      <c r="E305" s="6" t="s">
        <v>7</v>
      </c>
      <c r="F305" s="6">
        <v>5682000</v>
      </c>
      <c r="G305" s="6">
        <v>5682000</v>
      </c>
      <c r="H305" s="1">
        <v>1</v>
      </c>
    </row>
    <row r="306" spans="1:8" ht="30.75" customHeight="1" x14ac:dyDescent="0.25">
      <c r="A306" s="6">
        <v>5134</v>
      </c>
      <c r="B306" s="6" t="s">
        <v>2237</v>
      </c>
      <c r="C306" s="6" t="s">
        <v>61</v>
      </c>
      <c r="D306" s="6" t="s">
        <v>8</v>
      </c>
      <c r="E306" s="6" t="s">
        <v>7</v>
      </c>
      <c r="F306" s="6">
        <v>0</v>
      </c>
      <c r="G306" s="6">
        <v>0</v>
      </c>
      <c r="H306" s="1">
        <v>1</v>
      </c>
    </row>
    <row r="307" spans="1:8" ht="30.75" customHeight="1" x14ac:dyDescent="0.25">
      <c r="A307" s="6">
        <v>5134</v>
      </c>
      <c r="B307" s="6" t="s">
        <v>2240</v>
      </c>
      <c r="C307" s="6" t="s">
        <v>61</v>
      </c>
      <c r="D307" s="6" t="s">
        <v>8</v>
      </c>
      <c r="E307" s="6" t="s">
        <v>7</v>
      </c>
      <c r="F307" s="6">
        <v>2000000</v>
      </c>
      <c r="G307" s="6">
        <v>2000000</v>
      </c>
      <c r="H307" s="1">
        <v>1</v>
      </c>
    </row>
    <row r="308" spans="1:8" ht="30.75" customHeight="1" x14ac:dyDescent="0.25">
      <c r="A308" s="6">
        <v>5134</v>
      </c>
      <c r="B308" s="6" t="s">
        <v>2475</v>
      </c>
      <c r="C308" s="6" t="s">
        <v>61</v>
      </c>
      <c r="D308" s="6" t="s">
        <v>48</v>
      </c>
      <c r="E308" s="6" t="s">
        <v>7</v>
      </c>
      <c r="F308" s="6">
        <v>6000000</v>
      </c>
      <c r="G308" s="6">
        <v>6000000</v>
      </c>
      <c r="H308" s="1">
        <v>1</v>
      </c>
    </row>
    <row r="309" spans="1:8" ht="30.75" customHeight="1" x14ac:dyDescent="0.25">
      <c r="A309" s="6">
        <v>5134</v>
      </c>
      <c r="B309" s="6" t="s">
        <v>2536</v>
      </c>
      <c r="C309" s="6" t="s">
        <v>61</v>
      </c>
      <c r="D309" s="6" t="s">
        <v>48</v>
      </c>
      <c r="E309" s="6" t="s">
        <v>7</v>
      </c>
      <c r="F309" s="6">
        <v>2000000</v>
      </c>
      <c r="G309" s="6">
        <v>2000000</v>
      </c>
      <c r="H309" s="1">
        <v>1</v>
      </c>
    </row>
    <row r="310" spans="1:8" ht="30.75" customHeight="1" x14ac:dyDescent="0.25">
      <c r="A310" s="6">
        <v>5134</v>
      </c>
      <c r="B310" s="6" t="s">
        <v>2604</v>
      </c>
      <c r="C310" s="6" t="s">
        <v>61</v>
      </c>
      <c r="D310" s="6" t="s">
        <v>8</v>
      </c>
      <c r="E310" s="6" t="s">
        <v>7</v>
      </c>
      <c r="F310" s="6">
        <v>3000000</v>
      </c>
      <c r="G310" s="6">
        <v>3000000</v>
      </c>
      <c r="H310" s="1">
        <v>1</v>
      </c>
    </row>
    <row r="311" spans="1:8" ht="26.5" customHeight="1" x14ac:dyDescent="0.25">
      <c r="A311" s="6">
        <v>5134</v>
      </c>
      <c r="B311" s="6" t="s">
        <v>2663</v>
      </c>
      <c r="C311" s="6" t="s">
        <v>61</v>
      </c>
      <c r="D311" s="6" t="s">
        <v>48</v>
      </c>
      <c r="E311" s="6" t="s">
        <v>7</v>
      </c>
      <c r="F311" s="6">
        <v>585000</v>
      </c>
      <c r="G311" s="6">
        <v>585000</v>
      </c>
      <c r="H311" s="1">
        <v>1</v>
      </c>
    </row>
    <row r="312" spans="1:8" ht="26.5" customHeight="1" x14ac:dyDescent="0.25">
      <c r="A312" s="6">
        <v>5134</v>
      </c>
      <c r="B312" s="6" t="s">
        <v>2837</v>
      </c>
      <c r="C312" s="6" t="s">
        <v>61</v>
      </c>
      <c r="D312" s="6" t="s">
        <v>48</v>
      </c>
      <c r="E312" s="6" t="s">
        <v>7</v>
      </c>
      <c r="F312" s="6">
        <v>800000</v>
      </c>
      <c r="G312" s="6">
        <v>800000</v>
      </c>
      <c r="H312" s="1">
        <v>1</v>
      </c>
    </row>
    <row r="313" spans="1:8" ht="26.5" customHeight="1" x14ac:dyDescent="0.25">
      <c r="A313" s="6">
        <v>5134</v>
      </c>
      <c r="B313" s="6" t="s">
        <v>2880</v>
      </c>
      <c r="C313" s="6" t="s">
        <v>61</v>
      </c>
      <c r="D313" s="6" t="s">
        <v>48</v>
      </c>
      <c r="E313" s="6" t="s">
        <v>7</v>
      </c>
      <c r="F313" s="6">
        <v>9999792</v>
      </c>
      <c r="G313" s="6">
        <v>9999792</v>
      </c>
      <c r="H313" s="1">
        <v>1</v>
      </c>
    </row>
    <row r="314" spans="1:8" ht="26.5" customHeight="1" x14ac:dyDescent="0.25">
      <c r="A314" s="6">
        <v>5134</v>
      </c>
      <c r="B314" s="6" t="s">
        <v>2921</v>
      </c>
      <c r="C314" s="6" t="s">
        <v>61</v>
      </c>
      <c r="D314" s="6" t="s">
        <v>8</v>
      </c>
      <c r="E314" s="6" t="s">
        <v>7</v>
      </c>
      <c r="F314" s="6">
        <v>700000</v>
      </c>
      <c r="G314" s="6">
        <v>700000</v>
      </c>
      <c r="H314" s="1">
        <v>1</v>
      </c>
    </row>
    <row r="315" spans="1:8" ht="26.5" customHeight="1" x14ac:dyDescent="0.25">
      <c r="A315" s="6">
        <v>5134</v>
      </c>
      <c r="B315" s="6" t="s">
        <v>3043</v>
      </c>
      <c r="C315" s="6" t="s">
        <v>61</v>
      </c>
      <c r="D315" s="6" t="s">
        <v>8</v>
      </c>
      <c r="E315" s="6" t="s">
        <v>7</v>
      </c>
      <c r="F315" s="6">
        <v>160000000</v>
      </c>
      <c r="G315" s="6">
        <v>160000000</v>
      </c>
      <c r="H315" s="1">
        <v>1</v>
      </c>
    </row>
    <row r="316" spans="1:8" ht="26.5" customHeight="1" x14ac:dyDescent="0.25">
      <c r="A316" s="6">
        <v>5134</v>
      </c>
      <c r="B316" s="6" t="s">
        <v>3049</v>
      </c>
      <c r="C316" s="6" t="s">
        <v>61</v>
      </c>
      <c r="D316" s="6" t="s">
        <v>48</v>
      </c>
      <c r="E316" s="6" t="s">
        <v>7</v>
      </c>
      <c r="F316" s="6">
        <v>0</v>
      </c>
      <c r="G316" s="6">
        <v>0</v>
      </c>
      <c r="H316" s="1">
        <v>1</v>
      </c>
    </row>
    <row r="317" spans="1:8" ht="26.5" customHeight="1" x14ac:dyDescent="0.25">
      <c r="A317" s="6">
        <v>5134</v>
      </c>
      <c r="B317" s="6" t="s">
        <v>3050</v>
      </c>
      <c r="C317" s="6" t="s">
        <v>61</v>
      </c>
      <c r="D317" s="6" t="s">
        <v>48</v>
      </c>
      <c r="E317" s="6" t="s">
        <v>7</v>
      </c>
      <c r="F317" s="6">
        <v>1200000</v>
      </c>
      <c r="G317" s="6">
        <v>1200000</v>
      </c>
      <c r="H317" s="1">
        <v>1</v>
      </c>
    </row>
    <row r="318" spans="1:8" ht="26.5" customHeight="1" x14ac:dyDescent="0.25">
      <c r="A318" s="6">
        <v>5134</v>
      </c>
      <c r="B318" s="6" t="s">
        <v>3148</v>
      </c>
      <c r="C318" s="6" t="s">
        <v>61</v>
      </c>
      <c r="D318" s="6" t="s">
        <v>48</v>
      </c>
      <c r="E318" s="6" t="s">
        <v>7</v>
      </c>
      <c r="F318" s="6">
        <v>13200000</v>
      </c>
      <c r="G318" s="6">
        <v>13200000</v>
      </c>
      <c r="H318" s="1">
        <v>1</v>
      </c>
    </row>
    <row r="319" spans="1:8" ht="26.5" customHeight="1" x14ac:dyDescent="0.25">
      <c r="A319" s="6">
        <v>5134</v>
      </c>
      <c r="B319" s="6" t="s">
        <v>3289</v>
      </c>
      <c r="C319" s="6" t="s">
        <v>61</v>
      </c>
      <c r="D319" s="6" t="s">
        <v>48</v>
      </c>
      <c r="E319" s="6" t="s">
        <v>7</v>
      </c>
      <c r="F319" s="6">
        <v>1500000</v>
      </c>
      <c r="G319" s="6">
        <v>1500000</v>
      </c>
      <c r="H319" s="1">
        <v>1</v>
      </c>
    </row>
    <row r="320" spans="1:8" ht="26.5" customHeight="1" x14ac:dyDescent="0.25">
      <c r="A320" s="6">
        <v>5134</v>
      </c>
      <c r="B320" s="6" t="s">
        <v>3315</v>
      </c>
      <c r="C320" s="6" t="s">
        <v>61</v>
      </c>
      <c r="D320" s="6" t="s">
        <v>48</v>
      </c>
      <c r="E320" s="6" t="s">
        <v>7</v>
      </c>
      <c r="F320" s="6">
        <v>6000000</v>
      </c>
      <c r="G320" s="6">
        <v>6000000</v>
      </c>
      <c r="H320" s="1">
        <v>1</v>
      </c>
    </row>
    <row r="321" spans="1:8" ht="26.5" customHeight="1" x14ac:dyDescent="0.25">
      <c r="A321" s="6">
        <v>5134</v>
      </c>
      <c r="B321" s="6" t="s">
        <v>3327</v>
      </c>
      <c r="C321" s="6" t="s">
        <v>61</v>
      </c>
      <c r="D321" s="6" t="s">
        <v>48</v>
      </c>
      <c r="E321" s="6" t="s">
        <v>7</v>
      </c>
      <c r="F321" s="6">
        <v>1200000</v>
      </c>
      <c r="G321" s="6">
        <v>1200000</v>
      </c>
      <c r="H321" s="1">
        <v>1</v>
      </c>
    </row>
    <row r="322" spans="1:8" ht="26.5" customHeight="1" x14ac:dyDescent="0.25">
      <c r="A322" s="6">
        <v>5134</v>
      </c>
      <c r="B322" s="6" t="s">
        <v>3389</v>
      </c>
      <c r="C322" s="6" t="s">
        <v>61</v>
      </c>
      <c r="D322" s="6" t="s">
        <v>48</v>
      </c>
      <c r="E322" s="6" t="s">
        <v>7</v>
      </c>
      <c r="F322" s="6">
        <v>6000000</v>
      </c>
      <c r="G322" s="6">
        <v>6000000</v>
      </c>
      <c r="H322" s="1">
        <v>1</v>
      </c>
    </row>
    <row r="323" spans="1:8" ht="26.5" customHeight="1" x14ac:dyDescent="0.25">
      <c r="A323" s="6">
        <v>5134</v>
      </c>
      <c r="B323" s="6" t="s">
        <v>3460</v>
      </c>
      <c r="C323" s="6" t="s">
        <v>61</v>
      </c>
      <c r="D323" s="6" t="s">
        <v>48</v>
      </c>
      <c r="E323" s="6" t="s">
        <v>7</v>
      </c>
      <c r="F323" s="6">
        <v>0</v>
      </c>
      <c r="G323" s="6">
        <v>0</v>
      </c>
      <c r="H323" s="1">
        <v>1</v>
      </c>
    </row>
    <row r="324" spans="1:8" ht="26.5" customHeight="1" x14ac:dyDescent="0.25">
      <c r="A324" s="6">
        <v>5134</v>
      </c>
      <c r="B324" s="6" t="s">
        <v>3580</v>
      </c>
      <c r="C324" s="6" t="s">
        <v>61</v>
      </c>
      <c r="D324" s="6" t="s">
        <v>48</v>
      </c>
      <c r="E324" s="6" t="s">
        <v>7</v>
      </c>
      <c r="F324" s="6">
        <v>4000000</v>
      </c>
      <c r="G324" s="6">
        <v>4000000</v>
      </c>
      <c r="H324" s="1">
        <v>1</v>
      </c>
    </row>
    <row r="325" spans="1:8" ht="26.5" customHeight="1" x14ac:dyDescent="0.25">
      <c r="A325" s="6">
        <v>5134</v>
      </c>
      <c r="B325" s="6" t="s">
        <v>3710</v>
      </c>
      <c r="C325" s="6" t="s">
        <v>61</v>
      </c>
      <c r="D325" s="6" t="s">
        <v>48</v>
      </c>
      <c r="E325" s="6" t="s">
        <v>7</v>
      </c>
      <c r="F325" s="6">
        <v>4000000</v>
      </c>
      <c r="G325" s="6">
        <v>4000000</v>
      </c>
      <c r="H325" s="1">
        <v>1</v>
      </c>
    </row>
    <row r="326" spans="1:8" ht="26.5" customHeight="1" x14ac:dyDescent="0.25">
      <c r="A326" s="6">
        <v>5134</v>
      </c>
      <c r="B326" s="6" t="s">
        <v>4133</v>
      </c>
      <c r="C326" s="6" t="s">
        <v>61</v>
      </c>
      <c r="D326" s="6" t="s">
        <v>48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26.5" customHeight="1" x14ac:dyDescent="0.25">
      <c r="A327" s="6">
        <v>5134</v>
      </c>
      <c r="B327" s="6" t="s">
        <v>4134</v>
      </c>
      <c r="C327" s="6" t="s">
        <v>61</v>
      </c>
      <c r="D327" s="6" t="s">
        <v>48</v>
      </c>
      <c r="E327" s="6" t="s">
        <v>7</v>
      </c>
      <c r="F327" s="6">
        <v>3000000</v>
      </c>
      <c r="G327" s="6">
        <v>3000000</v>
      </c>
      <c r="H327" s="1">
        <v>1</v>
      </c>
    </row>
    <row r="328" spans="1:8" ht="26.5" customHeight="1" x14ac:dyDescent="0.25">
      <c r="A328" s="6">
        <v>5134</v>
      </c>
      <c r="B328" s="6" t="s">
        <v>4135</v>
      </c>
      <c r="C328" s="6" t="s">
        <v>61</v>
      </c>
      <c r="D328" s="6" t="s">
        <v>48</v>
      </c>
      <c r="E328" s="6" t="s">
        <v>7</v>
      </c>
      <c r="F328" s="6">
        <v>900000</v>
      </c>
      <c r="G328" s="6">
        <v>900000</v>
      </c>
      <c r="H328" s="1">
        <v>1</v>
      </c>
    </row>
    <row r="329" spans="1:8" ht="26.5" customHeight="1" x14ac:dyDescent="0.25">
      <c r="A329" s="6">
        <v>5134</v>
      </c>
      <c r="B329" s="6" t="s">
        <v>4133</v>
      </c>
      <c r="C329" s="6" t="s">
        <v>61</v>
      </c>
      <c r="D329" s="6" t="s">
        <v>48</v>
      </c>
      <c r="E329" s="6" t="s">
        <v>7</v>
      </c>
      <c r="F329" s="6">
        <v>1000000</v>
      </c>
      <c r="G329" s="6">
        <v>1000000</v>
      </c>
      <c r="H329" s="1">
        <v>1</v>
      </c>
    </row>
    <row r="330" spans="1:8" ht="26.5" customHeight="1" x14ac:dyDescent="0.25">
      <c r="A330" s="6">
        <v>5134</v>
      </c>
      <c r="B330" s="6" t="s">
        <v>4171</v>
      </c>
      <c r="C330" s="6" t="s">
        <v>61</v>
      </c>
      <c r="D330" s="6" t="s">
        <v>48</v>
      </c>
      <c r="E330" s="6" t="s">
        <v>7</v>
      </c>
      <c r="F330" s="6">
        <v>0</v>
      </c>
      <c r="G330" s="6">
        <v>0</v>
      </c>
      <c r="H330" s="1">
        <v>1</v>
      </c>
    </row>
    <row r="331" spans="1:8" ht="26.5" customHeight="1" x14ac:dyDescent="0.25">
      <c r="A331" s="6">
        <v>5134</v>
      </c>
      <c r="B331" s="6" t="s">
        <v>4182</v>
      </c>
      <c r="C331" s="6" t="s">
        <v>61</v>
      </c>
      <c r="D331" s="6" t="s">
        <v>48</v>
      </c>
      <c r="E331" s="6" t="s">
        <v>7</v>
      </c>
      <c r="F331" s="6">
        <v>0</v>
      </c>
      <c r="G331" s="6">
        <v>0</v>
      </c>
      <c r="H331" s="1">
        <v>1</v>
      </c>
    </row>
    <row r="332" spans="1:8" ht="26.5" customHeight="1" x14ac:dyDescent="0.25">
      <c r="A332" s="6">
        <v>5134</v>
      </c>
      <c r="B332" s="6" t="s">
        <v>4269</v>
      </c>
      <c r="C332" s="6" t="s">
        <v>61</v>
      </c>
      <c r="D332" s="6" t="s">
        <v>48</v>
      </c>
      <c r="E332" s="6" t="s">
        <v>7</v>
      </c>
      <c r="F332" s="6">
        <v>20677000</v>
      </c>
      <c r="G332" s="6">
        <v>20677000</v>
      </c>
      <c r="H332" s="1">
        <v>1</v>
      </c>
    </row>
    <row r="333" spans="1:8" s="11" customFormat="1" ht="14.95" customHeight="1" x14ac:dyDescent="0.25">
      <c r="A333" s="35" t="s">
        <v>96</v>
      </c>
      <c r="B333" s="36"/>
      <c r="C333" s="36"/>
      <c r="D333" s="36"/>
      <c r="E333" s="36"/>
      <c r="F333" s="36"/>
      <c r="G333" s="36"/>
      <c r="H333" s="36"/>
    </row>
    <row r="334" spans="1:8" ht="19.55" customHeight="1" x14ac:dyDescent="0.25">
      <c r="A334" s="6">
        <v>5134</v>
      </c>
      <c r="B334" s="6" t="s">
        <v>1151</v>
      </c>
      <c r="C334" s="6" t="s">
        <v>107</v>
      </c>
      <c r="D334" s="6" t="s">
        <v>48</v>
      </c>
      <c r="E334" s="6" t="s">
        <v>7</v>
      </c>
      <c r="F334" s="6">
        <v>237500</v>
      </c>
      <c r="G334" s="6">
        <v>237500</v>
      </c>
      <c r="H334" s="1">
        <v>1</v>
      </c>
    </row>
    <row r="335" spans="1:8" ht="19.55" customHeight="1" x14ac:dyDescent="0.25">
      <c r="A335" s="6">
        <v>5134</v>
      </c>
      <c r="B335" s="6" t="s">
        <v>1417</v>
      </c>
      <c r="C335" s="6" t="s">
        <v>107</v>
      </c>
      <c r="D335" s="6" t="s">
        <v>8</v>
      </c>
      <c r="E335" s="6" t="s">
        <v>7</v>
      </c>
      <c r="F335" s="6">
        <v>20000000</v>
      </c>
      <c r="G335" s="6">
        <v>20000000</v>
      </c>
      <c r="H335" s="1">
        <v>1</v>
      </c>
    </row>
    <row r="336" spans="1:8" ht="19.55" customHeight="1" x14ac:dyDescent="0.25">
      <c r="A336" s="6">
        <v>5134</v>
      </c>
      <c r="B336" s="6" t="s">
        <v>1556</v>
      </c>
      <c r="C336" s="6" t="s">
        <v>839</v>
      </c>
      <c r="D336" s="6" t="s">
        <v>48</v>
      </c>
      <c r="E336" s="6" t="s">
        <v>7</v>
      </c>
      <c r="F336" s="6">
        <v>60000000</v>
      </c>
      <c r="G336" s="6">
        <v>60000000</v>
      </c>
      <c r="H336" s="1">
        <v>1</v>
      </c>
    </row>
    <row r="337" spans="1:8" s="11" customFormat="1" ht="45" customHeight="1" x14ac:dyDescent="0.25">
      <c r="A337" s="42" t="s">
        <v>95</v>
      </c>
      <c r="B337" s="43"/>
      <c r="C337" s="43"/>
      <c r="D337" s="43"/>
      <c r="E337" s="43"/>
      <c r="F337" s="43"/>
      <c r="G337" s="43"/>
      <c r="H337" s="43"/>
    </row>
    <row r="338" spans="1:8" s="11" customFormat="1" ht="14.95" customHeight="1" x14ac:dyDescent="0.25">
      <c r="A338" s="35" t="s">
        <v>96</v>
      </c>
      <c r="B338" s="36"/>
      <c r="C338" s="36"/>
      <c r="D338" s="36"/>
      <c r="E338" s="36"/>
      <c r="F338" s="36"/>
      <c r="G338" s="36"/>
      <c r="H338" s="36"/>
    </row>
    <row r="339" spans="1:8" ht="29.9" customHeight="1" x14ac:dyDescent="0.25">
      <c r="A339" s="6">
        <v>4241</v>
      </c>
      <c r="B339" s="6" t="s">
        <v>97</v>
      </c>
      <c r="C339" s="6" t="s">
        <v>98</v>
      </c>
      <c r="D339" s="6" t="s">
        <v>48</v>
      </c>
      <c r="E339" s="6" t="s">
        <v>7</v>
      </c>
      <c r="F339" s="6">
        <v>4000000</v>
      </c>
      <c r="G339" s="6">
        <v>4000000</v>
      </c>
      <c r="H339" s="1">
        <v>1</v>
      </c>
    </row>
    <row r="340" spans="1:8" ht="23.8" customHeight="1" x14ac:dyDescent="0.25">
      <c r="A340" s="6">
        <v>4241</v>
      </c>
      <c r="B340" s="6" t="s">
        <v>99</v>
      </c>
      <c r="C340" s="6" t="s">
        <v>100</v>
      </c>
      <c r="D340" s="6" t="s">
        <v>48</v>
      </c>
      <c r="E340" s="6" t="s">
        <v>7</v>
      </c>
      <c r="F340" s="6">
        <v>2845000</v>
      </c>
      <c r="G340" s="6">
        <v>2845000</v>
      </c>
      <c r="H340" s="1">
        <v>1</v>
      </c>
    </row>
    <row r="341" spans="1:8" ht="35.35" customHeight="1" x14ac:dyDescent="0.25">
      <c r="A341" s="6">
        <v>4233</v>
      </c>
      <c r="B341" s="6" t="s">
        <v>4287</v>
      </c>
      <c r="C341" s="6" t="s">
        <v>4288</v>
      </c>
      <c r="D341" s="6" t="s">
        <v>8</v>
      </c>
      <c r="E341" s="6" t="s">
        <v>7</v>
      </c>
      <c r="F341" s="6">
        <v>8000000</v>
      </c>
      <c r="G341" s="6">
        <v>8000000</v>
      </c>
      <c r="H341" s="1">
        <v>1</v>
      </c>
    </row>
    <row r="342" spans="1:8" ht="17.350000000000001" customHeight="1" x14ac:dyDescent="0.25">
      <c r="A342" s="30" t="s">
        <v>1823</v>
      </c>
      <c r="B342" s="31"/>
      <c r="C342" s="31"/>
      <c r="D342" s="31"/>
      <c r="E342" s="31"/>
      <c r="F342" s="31"/>
      <c r="G342" s="31"/>
      <c r="H342" s="31"/>
    </row>
    <row r="343" spans="1:8" ht="15.8" customHeight="1" x14ac:dyDescent="0.25">
      <c r="A343" s="27" t="s">
        <v>96</v>
      </c>
      <c r="B343" s="28"/>
      <c r="C343" s="28"/>
      <c r="D343" s="28"/>
      <c r="E343" s="28"/>
      <c r="F343" s="28"/>
      <c r="G343" s="28"/>
      <c r="H343" s="29"/>
    </row>
    <row r="344" spans="1:8" ht="32.299999999999997" customHeight="1" x14ac:dyDescent="0.25">
      <c r="A344" s="6">
        <v>4252</v>
      </c>
      <c r="B344" s="6" t="s">
        <v>1824</v>
      </c>
      <c r="C344" s="6" t="s">
        <v>130</v>
      </c>
      <c r="D344" s="6" t="s">
        <v>48</v>
      </c>
      <c r="E344" s="6" t="s">
        <v>7</v>
      </c>
      <c r="F344" s="6">
        <v>3000000</v>
      </c>
      <c r="G344" s="6">
        <v>3000000</v>
      </c>
      <c r="H344" s="1">
        <v>1</v>
      </c>
    </row>
    <row r="345" spans="1:8" ht="32.299999999999997" customHeight="1" x14ac:dyDescent="0.25">
      <c r="A345" s="6">
        <v>4252</v>
      </c>
      <c r="B345" s="6" t="s">
        <v>1825</v>
      </c>
      <c r="C345" s="6" t="s">
        <v>130</v>
      </c>
      <c r="D345" s="6" t="s">
        <v>48</v>
      </c>
      <c r="E345" s="6" t="s">
        <v>7</v>
      </c>
      <c r="F345" s="6">
        <v>3000000</v>
      </c>
      <c r="G345" s="6">
        <v>3000000</v>
      </c>
      <c r="H345" s="1">
        <v>1</v>
      </c>
    </row>
    <row r="346" spans="1:8" ht="15.8" customHeight="1" x14ac:dyDescent="0.25">
      <c r="A346" s="27" t="s">
        <v>83</v>
      </c>
      <c r="B346" s="28"/>
      <c r="C346" s="28"/>
      <c r="D346" s="28"/>
      <c r="E346" s="28"/>
      <c r="F346" s="28"/>
      <c r="G346" s="28"/>
      <c r="H346" s="29"/>
    </row>
    <row r="347" spans="1:8" ht="32.299999999999997" customHeight="1" x14ac:dyDescent="0.25">
      <c r="A347" s="6">
        <v>5129</v>
      </c>
      <c r="B347" s="6" t="s">
        <v>2022</v>
      </c>
      <c r="C347" s="6" t="s">
        <v>2023</v>
      </c>
      <c r="D347" s="6" t="s">
        <v>40</v>
      </c>
      <c r="E347" s="6" t="s">
        <v>824</v>
      </c>
      <c r="F347" s="6">
        <v>70000</v>
      </c>
      <c r="G347" s="6">
        <f>H347*F347</f>
        <v>8400000</v>
      </c>
      <c r="H347" s="1">
        <v>120</v>
      </c>
    </row>
    <row r="348" spans="1:8" ht="17.350000000000001" customHeight="1" x14ac:dyDescent="0.25">
      <c r="A348" s="30" t="s">
        <v>4263</v>
      </c>
      <c r="B348" s="31"/>
      <c r="C348" s="31"/>
      <c r="D348" s="31"/>
      <c r="E348" s="31"/>
      <c r="F348" s="31"/>
      <c r="G348" s="31"/>
      <c r="H348" s="31"/>
    </row>
    <row r="349" spans="1:8" ht="15.8" customHeight="1" x14ac:dyDescent="0.25">
      <c r="A349" s="27" t="s">
        <v>96</v>
      </c>
      <c r="B349" s="28"/>
      <c r="C349" s="28"/>
      <c r="D349" s="28"/>
      <c r="E349" s="28"/>
      <c r="F349" s="28"/>
      <c r="G349" s="28"/>
      <c r="H349" s="29"/>
    </row>
    <row r="350" spans="1:8" ht="25.85" customHeight="1" x14ac:dyDescent="0.25">
      <c r="A350" s="6">
        <v>4239</v>
      </c>
      <c r="B350" s="6" t="s">
        <v>4264</v>
      </c>
      <c r="C350" s="6" t="s">
        <v>4265</v>
      </c>
      <c r="D350" s="6" t="s">
        <v>8</v>
      </c>
      <c r="E350" s="6" t="s">
        <v>7</v>
      </c>
      <c r="F350" s="6">
        <v>15000000</v>
      </c>
      <c r="G350" s="6">
        <v>15000000</v>
      </c>
      <c r="H350" s="1">
        <v>1</v>
      </c>
    </row>
    <row r="351" spans="1:8" ht="27.2" customHeight="1" x14ac:dyDescent="0.25">
      <c r="A351" s="30" t="s">
        <v>4063</v>
      </c>
      <c r="B351" s="31"/>
      <c r="C351" s="31"/>
      <c r="D351" s="31"/>
      <c r="E351" s="31"/>
      <c r="F351" s="31"/>
      <c r="G351" s="31"/>
      <c r="H351" s="31"/>
    </row>
    <row r="352" spans="1:8" ht="15.8" customHeight="1" x14ac:dyDescent="0.25">
      <c r="A352" s="27" t="s">
        <v>96</v>
      </c>
      <c r="B352" s="28"/>
      <c r="C352" s="28"/>
      <c r="D352" s="28"/>
      <c r="E352" s="28"/>
      <c r="F352" s="28"/>
      <c r="G352" s="28"/>
      <c r="H352" s="29"/>
    </row>
    <row r="353" spans="1:9" ht="25.85" customHeight="1" x14ac:dyDescent="0.25">
      <c r="A353" s="6">
        <v>5113</v>
      </c>
      <c r="B353" s="6" t="s">
        <v>4064</v>
      </c>
      <c r="C353" s="6" t="s">
        <v>1673</v>
      </c>
      <c r="D353" s="6" t="s">
        <v>39</v>
      </c>
      <c r="E353" s="6" t="s">
        <v>7</v>
      </c>
      <c r="F353" s="6">
        <v>4710470</v>
      </c>
      <c r="G353" s="6">
        <v>4710470</v>
      </c>
      <c r="H353" s="1">
        <v>1</v>
      </c>
    </row>
    <row r="354" spans="1:9" ht="17.350000000000001" customHeight="1" x14ac:dyDescent="0.25">
      <c r="A354" s="30" t="s">
        <v>1462</v>
      </c>
      <c r="B354" s="31"/>
      <c r="C354" s="31"/>
      <c r="D354" s="31"/>
      <c r="E354" s="31"/>
      <c r="F354" s="31"/>
      <c r="G354" s="31"/>
      <c r="H354" s="31"/>
    </row>
    <row r="355" spans="1:9" ht="15.8" customHeight="1" x14ac:dyDescent="0.25">
      <c r="A355" s="27" t="s">
        <v>59</v>
      </c>
      <c r="B355" s="28"/>
      <c r="C355" s="28"/>
      <c r="D355" s="28"/>
      <c r="E355" s="28"/>
      <c r="F355" s="28"/>
      <c r="G355" s="28"/>
      <c r="H355" s="29"/>
    </row>
    <row r="356" spans="1:9" ht="41.3" customHeight="1" x14ac:dyDescent="0.25">
      <c r="A356" s="6">
        <v>4251</v>
      </c>
      <c r="B356" s="6" t="s">
        <v>392</v>
      </c>
      <c r="C356" s="6" t="s">
        <v>393</v>
      </c>
      <c r="D356" s="6" t="s">
        <v>8</v>
      </c>
      <c r="E356" s="6" t="s">
        <v>7</v>
      </c>
      <c r="F356" s="6">
        <v>0</v>
      </c>
      <c r="G356" s="6">
        <v>0</v>
      </c>
      <c r="H356" s="1">
        <v>1</v>
      </c>
    </row>
    <row r="357" spans="1:9" ht="41.3" customHeight="1" x14ac:dyDescent="0.25">
      <c r="A357" s="6">
        <v>4251</v>
      </c>
      <c r="B357" s="6" t="s">
        <v>394</v>
      </c>
      <c r="C357" s="6" t="s">
        <v>393</v>
      </c>
      <c r="D357" s="6" t="s">
        <v>8</v>
      </c>
      <c r="E357" s="6" t="s">
        <v>7</v>
      </c>
      <c r="F357" s="6">
        <v>0</v>
      </c>
      <c r="G357" s="6">
        <v>0</v>
      </c>
      <c r="H357" s="1">
        <v>1</v>
      </c>
    </row>
    <row r="358" spans="1:9" ht="41.3" customHeight="1" x14ac:dyDescent="0.25">
      <c r="A358" s="6">
        <v>4251</v>
      </c>
      <c r="B358" s="6" t="s">
        <v>395</v>
      </c>
      <c r="C358" s="6" t="s">
        <v>393</v>
      </c>
      <c r="D358" s="6" t="s">
        <v>8</v>
      </c>
      <c r="E358" s="6" t="s">
        <v>7</v>
      </c>
      <c r="F358" s="6">
        <v>0</v>
      </c>
      <c r="G358" s="6">
        <v>0</v>
      </c>
      <c r="H358" s="1">
        <v>1</v>
      </c>
    </row>
    <row r="359" spans="1:9" ht="41.3" customHeight="1" x14ac:dyDescent="0.25">
      <c r="A359" s="6">
        <v>4251</v>
      </c>
      <c r="B359" s="6" t="s">
        <v>396</v>
      </c>
      <c r="C359" s="6" t="s">
        <v>393</v>
      </c>
      <c r="D359" s="6" t="s">
        <v>8</v>
      </c>
      <c r="E359" s="6" t="s">
        <v>7</v>
      </c>
      <c r="F359" s="6">
        <v>0</v>
      </c>
      <c r="G359" s="6">
        <v>0</v>
      </c>
      <c r="H359" s="1">
        <v>1</v>
      </c>
    </row>
    <row r="360" spans="1:9" ht="41.3" customHeight="1" x14ac:dyDescent="0.25">
      <c r="A360" s="6">
        <v>4251</v>
      </c>
      <c r="B360" s="6" t="s">
        <v>612</v>
      </c>
      <c r="C360" s="6" t="s">
        <v>393</v>
      </c>
      <c r="D360" s="6" t="s">
        <v>8</v>
      </c>
      <c r="E360" s="6" t="s">
        <v>7</v>
      </c>
      <c r="F360" s="6">
        <v>297000000</v>
      </c>
      <c r="G360" s="6">
        <v>297000000</v>
      </c>
      <c r="H360" s="1">
        <v>1</v>
      </c>
    </row>
    <row r="361" spans="1:9" ht="41.3" customHeight="1" x14ac:dyDescent="0.25">
      <c r="A361" s="6">
        <v>4251</v>
      </c>
      <c r="B361" s="6" t="s">
        <v>613</v>
      </c>
      <c r="C361" s="6" t="s">
        <v>393</v>
      </c>
      <c r="D361" s="6" t="s">
        <v>8</v>
      </c>
      <c r="E361" s="6" t="s">
        <v>7</v>
      </c>
      <c r="F361" s="6">
        <v>271800000</v>
      </c>
      <c r="G361" s="6">
        <v>271800000</v>
      </c>
      <c r="H361" s="1">
        <v>1</v>
      </c>
    </row>
    <row r="362" spans="1:9" ht="41.3" customHeight="1" x14ac:dyDescent="0.25">
      <c r="A362" s="6">
        <v>4251</v>
      </c>
      <c r="B362" s="6" t="s">
        <v>614</v>
      </c>
      <c r="C362" s="6" t="s">
        <v>393</v>
      </c>
      <c r="D362" s="6" t="s">
        <v>8</v>
      </c>
      <c r="E362" s="6" t="s">
        <v>7</v>
      </c>
      <c r="F362" s="6">
        <v>191040000</v>
      </c>
      <c r="G362" s="6">
        <v>191040000</v>
      </c>
      <c r="H362" s="1">
        <v>1</v>
      </c>
    </row>
    <row r="363" spans="1:9" ht="41.3" customHeight="1" x14ac:dyDescent="0.25">
      <c r="A363" s="6">
        <v>4251</v>
      </c>
      <c r="B363" s="6" t="s">
        <v>615</v>
      </c>
      <c r="C363" s="6" t="s">
        <v>393</v>
      </c>
      <c r="D363" s="6" t="s">
        <v>8</v>
      </c>
      <c r="E363" s="6" t="s">
        <v>7</v>
      </c>
      <c r="F363" s="6">
        <v>324600000</v>
      </c>
      <c r="G363" s="6">
        <v>324600000</v>
      </c>
      <c r="H363" s="1">
        <v>1</v>
      </c>
    </row>
    <row r="364" spans="1:9" ht="41.3" customHeight="1" x14ac:dyDescent="0.25">
      <c r="A364" s="6">
        <v>4251</v>
      </c>
      <c r="B364" s="6" t="s">
        <v>615</v>
      </c>
      <c r="C364" s="6" t="s">
        <v>393</v>
      </c>
      <c r="D364" s="6" t="s">
        <v>8</v>
      </c>
      <c r="E364" s="6" t="s">
        <v>7</v>
      </c>
      <c r="F364" s="6">
        <v>85872000</v>
      </c>
      <c r="G364" s="6">
        <v>85872000</v>
      </c>
      <c r="H364" s="1">
        <v>1</v>
      </c>
    </row>
    <row r="365" spans="1:9" ht="41.3" customHeight="1" x14ac:dyDescent="0.25">
      <c r="A365" s="6">
        <v>4251</v>
      </c>
      <c r="B365" s="6" t="s">
        <v>1586</v>
      </c>
      <c r="C365" s="6" t="s">
        <v>393</v>
      </c>
      <c r="D365" s="6" t="s">
        <v>8</v>
      </c>
      <c r="E365" s="6" t="s">
        <v>7</v>
      </c>
      <c r="F365" s="6">
        <v>210000000</v>
      </c>
      <c r="G365" s="6">
        <v>210000000</v>
      </c>
      <c r="H365" s="1">
        <v>1</v>
      </c>
    </row>
    <row r="366" spans="1:9" ht="31.25" customHeight="1" x14ac:dyDescent="0.25">
      <c r="A366" s="6">
        <v>4251</v>
      </c>
      <c r="B366" s="6" t="s">
        <v>4219</v>
      </c>
      <c r="C366" s="6" t="s">
        <v>393</v>
      </c>
      <c r="D366" s="6" t="s">
        <v>48</v>
      </c>
      <c r="E366" s="6" t="s">
        <v>7</v>
      </c>
      <c r="F366" s="6">
        <v>0</v>
      </c>
      <c r="G366" s="6">
        <v>0</v>
      </c>
      <c r="H366" s="1">
        <v>1</v>
      </c>
    </row>
    <row r="367" spans="1:9" ht="15.8" customHeight="1" x14ac:dyDescent="0.25">
      <c r="A367" s="27" t="s">
        <v>96</v>
      </c>
      <c r="B367" s="28"/>
      <c r="C367" s="28"/>
      <c r="D367" s="28"/>
      <c r="E367" s="28"/>
      <c r="F367" s="28"/>
      <c r="G367" s="28"/>
      <c r="H367" s="29"/>
    </row>
    <row r="368" spans="1:9" ht="23.95" customHeight="1" x14ac:dyDescent="0.25">
      <c r="A368" s="14">
        <v>4251</v>
      </c>
      <c r="B368" s="14" t="s">
        <v>647</v>
      </c>
      <c r="C368" s="14" t="s">
        <v>88</v>
      </c>
      <c r="D368" s="14" t="s">
        <v>8</v>
      </c>
      <c r="E368" s="14" t="s">
        <v>7</v>
      </c>
      <c r="F368" s="6">
        <v>3591630</v>
      </c>
      <c r="G368" s="6">
        <v>3591630</v>
      </c>
      <c r="H368" s="14">
        <v>1</v>
      </c>
      <c r="I368" s="15"/>
    </row>
    <row r="369" spans="1:9" ht="23.95" customHeight="1" x14ac:dyDescent="0.25">
      <c r="A369" s="14">
        <v>4251</v>
      </c>
      <c r="B369" s="14" t="s">
        <v>648</v>
      </c>
      <c r="C369" s="14" t="s">
        <v>88</v>
      </c>
      <c r="D369" s="14" t="s">
        <v>8</v>
      </c>
      <c r="E369" s="14" t="s">
        <v>7</v>
      </c>
      <c r="F369" s="6">
        <v>4891458</v>
      </c>
      <c r="G369" s="6">
        <v>4891458</v>
      </c>
      <c r="H369" s="14">
        <v>1</v>
      </c>
      <c r="I369" s="15"/>
    </row>
    <row r="370" spans="1:9" ht="23.95" customHeight="1" x14ac:dyDescent="0.25">
      <c r="A370" s="14">
        <v>4251</v>
      </c>
      <c r="B370" s="14" t="s">
        <v>649</v>
      </c>
      <c r="C370" s="14" t="s">
        <v>88</v>
      </c>
      <c r="D370" s="14" t="s">
        <v>8</v>
      </c>
      <c r="E370" s="14" t="s">
        <v>7</v>
      </c>
      <c r="F370" s="6">
        <v>5336136</v>
      </c>
      <c r="G370" s="6">
        <v>5336136</v>
      </c>
      <c r="H370" s="14">
        <v>1</v>
      </c>
      <c r="I370" s="15"/>
    </row>
    <row r="371" spans="1:9" ht="23.95" customHeight="1" x14ac:dyDescent="0.25">
      <c r="A371" s="14">
        <v>4251</v>
      </c>
      <c r="B371" s="14" t="s">
        <v>650</v>
      </c>
      <c r="C371" s="14" t="s">
        <v>88</v>
      </c>
      <c r="D371" s="14" t="s">
        <v>8</v>
      </c>
      <c r="E371" s="14" t="s">
        <v>7</v>
      </c>
      <c r="F371" s="6">
        <v>4446780</v>
      </c>
      <c r="G371" s="6">
        <v>4446780</v>
      </c>
      <c r="H371" s="14">
        <v>1</v>
      </c>
      <c r="I371" s="15"/>
    </row>
    <row r="372" spans="1:9" ht="23.95" customHeight="1" x14ac:dyDescent="0.25">
      <c r="A372" s="14">
        <v>4251</v>
      </c>
      <c r="B372" s="14" t="s">
        <v>1587</v>
      </c>
      <c r="C372" s="14" t="s">
        <v>88</v>
      </c>
      <c r="D372" s="14" t="s">
        <v>8</v>
      </c>
      <c r="E372" s="14" t="s">
        <v>7</v>
      </c>
      <c r="F372" s="14">
        <v>0</v>
      </c>
      <c r="G372" s="14">
        <v>0</v>
      </c>
      <c r="H372" s="14">
        <v>1</v>
      </c>
      <c r="I372" s="15"/>
    </row>
    <row r="373" spans="1:9" ht="23.95" customHeight="1" x14ac:dyDescent="0.25">
      <c r="A373" s="14">
        <v>4251</v>
      </c>
      <c r="B373" s="14" t="s">
        <v>1587</v>
      </c>
      <c r="C373" s="14" t="s">
        <v>88</v>
      </c>
      <c r="D373" s="14" t="s">
        <v>8</v>
      </c>
      <c r="E373" s="14" t="s">
        <v>7</v>
      </c>
      <c r="F373" s="14">
        <v>4433324</v>
      </c>
      <c r="G373" s="14">
        <v>4433324</v>
      </c>
      <c r="H373" s="14">
        <v>1</v>
      </c>
      <c r="I373" s="15"/>
    </row>
    <row r="374" spans="1:9" ht="14.95" customHeight="1" x14ac:dyDescent="0.25">
      <c r="A374" s="30" t="s">
        <v>1645</v>
      </c>
      <c r="B374" s="31"/>
      <c r="C374" s="31"/>
      <c r="D374" s="31"/>
      <c r="E374" s="31"/>
      <c r="F374" s="31"/>
      <c r="G374" s="31"/>
      <c r="H374" s="31"/>
    </row>
    <row r="375" spans="1:9" ht="15.8" customHeight="1" x14ac:dyDescent="0.25">
      <c r="A375" s="27" t="s">
        <v>59</v>
      </c>
      <c r="B375" s="28"/>
      <c r="C375" s="28"/>
      <c r="D375" s="28"/>
      <c r="E375" s="28"/>
      <c r="F375" s="28"/>
      <c r="G375" s="28"/>
      <c r="H375" s="29"/>
    </row>
    <row r="376" spans="1:9" ht="23.95" customHeight="1" x14ac:dyDescent="0.25">
      <c r="A376" s="14">
        <v>4251</v>
      </c>
      <c r="B376" s="14" t="s">
        <v>3711</v>
      </c>
      <c r="C376" s="14" t="s">
        <v>113</v>
      </c>
      <c r="D376" s="14" t="s">
        <v>48</v>
      </c>
      <c r="E376" s="14" t="s">
        <v>7</v>
      </c>
      <c r="F376" s="14">
        <v>1960000</v>
      </c>
      <c r="G376" s="14">
        <v>1960000</v>
      </c>
      <c r="H376" s="14">
        <v>1</v>
      </c>
      <c r="I376" s="15"/>
    </row>
    <row r="377" spans="1:9" ht="15.8" customHeight="1" x14ac:dyDescent="0.25">
      <c r="A377" s="27" t="s">
        <v>96</v>
      </c>
      <c r="B377" s="28"/>
      <c r="C377" s="28"/>
      <c r="D377" s="28"/>
      <c r="E377" s="28"/>
      <c r="F377" s="28"/>
      <c r="G377" s="28"/>
      <c r="H377" s="29"/>
    </row>
    <row r="378" spans="1:9" ht="23.95" customHeight="1" x14ac:dyDescent="0.25">
      <c r="A378" s="14">
        <v>4251</v>
      </c>
      <c r="B378" s="14" t="s">
        <v>3712</v>
      </c>
      <c r="C378" s="14" t="s">
        <v>88</v>
      </c>
      <c r="D378" s="14" t="s">
        <v>115</v>
      </c>
      <c r="E378" s="14" t="s">
        <v>7</v>
      </c>
      <c r="F378" s="14">
        <v>40000</v>
      </c>
      <c r="G378" s="14">
        <v>40000</v>
      </c>
      <c r="H378" s="14">
        <v>1</v>
      </c>
      <c r="I378" s="15"/>
    </row>
    <row r="379" spans="1:9" ht="24.8" customHeight="1" x14ac:dyDescent="0.25">
      <c r="A379" s="30" t="s">
        <v>1461</v>
      </c>
      <c r="B379" s="31"/>
      <c r="C379" s="31"/>
      <c r="D379" s="31"/>
      <c r="E379" s="31"/>
      <c r="F379" s="31"/>
      <c r="G379" s="31"/>
      <c r="H379" s="31"/>
    </row>
    <row r="380" spans="1:9" ht="15.8" customHeight="1" x14ac:dyDescent="0.25">
      <c r="A380" s="27" t="s">
        <v>59</v>
      </c>
      <c r="B380" s="28"/>
      <c r="C380" s="28"/>
      <c r="D380" s="28"/>
      <c r="E380" s="28"/>
      <c r="F380" s="28"/>
      <c r="G380" s="28"/>
      <c r="H380" s="29"/>
    </row>
    <row r="381" spans="1:9" ht="41.3" customHeight="1" x14ac:dyDescent="0.25">
      <c r="A381" s="6">
        <v>4861</v>
      </c>
      <c r="B381" s="6" t="s">
        <v>439</v>
      </c>
      <c r="C381" s="6" t="s">
        <v>440</v>
      </c>
      <c r="D381" s="6" t="s">
        <v>48</v>
      </c>
      <c r="E381" s="6" t="s">
        <v>7</v>
      </c>
      <c r="F381" s="6">
        <v>80000000</v>
      </c>
      <c r="G381" s="6">
        <v>80000000</v>
      </c>
      <c r="H381" s="1">
        <v>1</v>
      </c>
    </row>
    <row r="382" spans="1:9" ht="23.95" customHeight="1" x14ac:dyDescent="0.25">
      <c r="A382" s="6">
        <v>4861</v>
      </c>
      <c r="B382" s="6" t="s">
        <v>1154</v>
      </c>
      <c r="C382" s="6" t="s">
        <v>1155</v>
      </c>
      <c r="D382" s="6" t="s">
        <v>48</v>
      </c>
      <c r="E382" s="6" t="s">
        <v>7</v>
      </c>
      <c r="F382" s="6">
        <v>20000000</v>
      </c>
      <c r="G382" s="6">
        <v>20000000</v>
      </c>
      <c r="H382" s="1">
        <v>1</v>
      </c>
    </row>
    <row r="383" spans="1:9" ht="23.95" customHeight="1" x14ac:dyDescent="0.25">
      <c r="A383" s="6">
        <v>4861</v>
      </c>
      <c r="B383" s="6" t="s">
        <v>1157</v>
      </c>
      <c r="C383" s="6" t="s">
        <v>1158</v>
      </c>
      <c r="D383" s="6" t="s">
        <v>8</v>
      </c>
      <c r="E383" s="6" t="s">
        <v>7</v>
      </c>
      <c r="F383" s="6">
        <v>306879600</v>
      </c>
      <c r="G383" s="6">
        <v>306879600</v>
      </c>
      <c r="H383" s="1">
        <v>1</v>
      </c>
    </row>
    <row r="384" spans="1:9" ht="23.95" customHeight="1" x14ac:dyDescent="0.25">
      <c r="A384" s="6">
        <v>4861</v>
      </c>
      <c r="B384" s="6" t="s">
        <v>1159</v>
      </c>
      <c r="C384" s="6" t="s">
        <v>1158</v>
      </c>
      <c r="D384" s="6" t="s">
        <v>8</v>
      </c>
      <c r="E384" s="6" t="s">
        <v>7</v>
      </c>
      <c r="F384" s="6">
        <v>140000000</v>
      </c>
      <c r="G384" s="6">
        <v>140000000</v>
      </c>
      <c r="H384" s="1">
        <v>1</v>
      </c>
    </row>
    <row r="385" spans="1:8" ht="23.95" customHeight="1" x14ac:dyDescent="0.25">
      <c r="A385" s="6">
        <v>4861</v>
      </c>
      <c r="B385" s="6" t="s">
        <v>1157</v>
      </c>
      <c r="C385" s="6" t="s">
        <v>1158</v>
      </c>
      <c r="D385" s="6" t="s">
        <v>8</v>
      </c>
      <c r="E385" s="6" t="s">
        <v>7</v>
      </c>
      <c r="F385" s="6">
        <v>0</v>
      </c>
      <c r="G385" s="6">
        <v>0</v>
      </c>
      <c r="H385" s="1">
        <v>1</v>
      </c>
    </row>
    <row r="386" spans="1:8" ht="23.95" customHeight="1" x14ac:dyDescent="0.25">
      <c r="A386" s="6">
        <v>4861</v>
      </c>
      <c r="B386" s="6" t="s">
        <v>1159</v>
      </c>
      <c r="C386" s="6" t="s">
        <v>1158</v>
      </c>
      <c r="D386" s="6" t="s">
        <v>8</v>
      </c>
      <c r="E386" s="6" t="s">
        <v>7</v>
      </c>
      <c r="F386" s="6">
        <v>0</v>
      </c>
      <c r="G386" s="6">
        <v>0</v>
      </c>
      <c r="H386" s="1">
        <v>1</v>
      </c>
    </row>
    <row r="387" spans="1:8" ht="23.95" customHeight="1" x14ac:dyDescent="0.25">
      <c r="A387" s="6">
        <v>4861</v>
      </c>
      <c r="B387" s="6" t="s">
        <v>3510</v>
      </c>
      <c r="C387" s="6" t="s">
        <v>1158</v>
      </c>
      <c r="D387" s="6" t="s">
        <v>48</v>
      </c>
      <c r="E387" s="6" t="s">
        <v>7</v>
      </c>
      <c r="F387" s="6">
        <v>0</v>
      </c>
      <c r="G387" s="6">
        <v>0</v>
      </c>
      <c r="H387" s="1">
        <v>1</v>
      </c>
    </row>
    <row r="388" spans="1:8" ht="15.8" customHeight="1" x14ac:dyDescent="0.25">
      <c r="A388" s="27" t="s">
        <v>96</v>
      </c>
      <c r="B388" s="28"/>
      <c r="C388" s="28"/>
      <c r="D388" s="28"/>
      <c r="E388" s="28"/>
      <c r="F388" s="28"/>
      <c r="G388" s="28"/>
      <c r="H388" s="29"/>
    </row>
    <row r="389" spans="1:8" ht="32.950000000000003" customHeight="1" x14ac:dyDescent="0.25">
      <c r="A389" s="6">
        <v>4861</v>
      </c>
      <c r="B389" s="6" t="s">
        <v>369</v>
      </c>
      <c r="C389" s="6" t="s">
        <v>88</v>
      </c>
      <c r="D389" s="6" t="s">
        <v>115</v>
      </c>
      <c r="E389" s="6" t="s">
        <v>7</v>
      </c>
      <c r="F389" s="6">
        <v>170000</v>
      </c>
      <c r="G389" s="6">
        <v>170000</v>
      </c>
      <c r="H389" s="1">
        <v>1</v>
      </c>
    </row>
    <row r="390" spans="1:8" ht="41.3" customHeight="1" x14ac:dyDescent="0.25">
      <c r="A390" s="6">
        <v>4861</v>
      </c>
      <c r="B390" s="6" t="s">
        <v>437</v>
      </c>
      <c r="C390" s="6" t="s">
        <v>438</v>
      </c>
      <c r="D390" s="6" t="s">
        <v>8</v>
      </c>
      <c r="E390" s="6" t="s">
        <v>7</v>
      </c>
      <c r="F390" s="6">
        <v>121995000</v>
      </c>
      <c r="G390" s="6">
        <v>121995000</v>
      </c>
      <c r="H390" s="1">
        <v>1</v>
      </c>
    </row>
    <row r="391" spans="1:8" ht="32.299999999999997" customHeight="1" x14ac:dyDescent="0.25">
      <c r="A391" s="6">
        <v>4861</v>
      </c>
      <c r="B391" s="6" t="s">
        <v>1156</v>
      </c>
      <c r="C391" s="6" t="s">
        <v>88</v>
      </c>
      <c r="D391" s="6" t="s">
        <v>115</v>
      </c>
      <c r="E391" s="6" t="s">
        <v>7</v>
      </c>
      <c r="F391" s="6">
        <v>120000</v>
      </c>
      <c r="G391" s="6">
        <v>120000</v>
      </c>
      <c r="H391" s="1">
        <v>1</v>
      </c>
    </row>
    <row r="392" spans="1:8" ht="32.299999999999997" customHeight="1" x14ac:dyDescent="0.25">
      <c r="A392" s="6">
        <v>4861</v>
      </c>
      <c r="B392" s="6" t="s">
        <v>1160</v>
      </c>
      <c r="C392" s="6" t="s">
        <v>88</v>
      </c>
      <c r="D392" s="6" t="s">
        <v>8</v>
      </c>
      <c r="E392" s="6" t="s">
        <v>7</v>
      </c>
      <c r="F392" s="6">
        <v>0</v>
      </c>
      <c r="G392" s="6">
        <v>0</v>
      </c>
      <c r="H392" s="1">
        <v>1</v>
      </c>
    </row>
    <row r="393" spans="1:8" ht="32.299999999999997" customHeight="1" x14ac:dyDescent="0.25">
      <c r="A393" s="6">
        <v>4861</v>
      </c>
      <c r="B393" s="6" t="s">
        <v>1161</v>
      </c>
      <c r="C393" s="6" t="s">
        <v>88</v>
      </c>
      <c r="D393" s="6" t="s">
        <v>8</v>
      </c>
      <c r="E393" s="6" t="s">
        <v>7</v>
      </c>
      <c r="F393" s="6">
        <v>0</v>
      </c>
      <c r="G393" s="6">
        <v>0</v>
      </c>
      <c r="H393" s="1">
        <v>1</v>
      </c>
    </row>
    <row r="394" spans="1:8" ht="32.299999999999997" customHeight="1" x14ac:dyDescent="0.25">
      <c r="A394" s="6">
        <v>4861</v>
      </c>
      <c r="B394" s="6" t="s">
        <v>1701</v>
      </c>
      <c r="C394" s="6" t="s">
        <v>88</v>
      </c>
      <c r="D394" s="6" t="s">
        <v>8</v>
      </c>
      <c r="E394" s="6" t="s">
        <v>7</v>
      </c>
      <c r="F394" s="6">
        <v>380000</v>
      </c>
      <c r="G394" s="6">
        <v>380000</v>
      </c>
      <c r="H394" s="1">
        <v>1</v>
      </c>
    </row>
    <row r="395" spans="1:8" ht="32.299999999999997" customHeight="1" x14ac:dyDescent="0.25">
      <c r="A395" s="6">
        <v>4861</v>
      </c>
      <c r="B395" s="6" t="s">
        <v>1702</v>
      </c>
      <c r="C395" s="6" t="s">
        <v>88</v>
      </c>
      <c r="D395" s="6" t="s">
        <v>8</v>
      </c>
      <c r="E395" s="6" t="s">
        <v>7</v>
      </c>
      <c r="F395" s="6">
        <v>240000</v>
      </c>
      <c r="G395" s="6">
        <v>240000</v>
      </c>
      <c r="H395" s="1">
        <v>1</v>
      </c>
    </row>
    <row r="396" spans="1:8" ht="32.299999999999997" customHeight="1" x14ac:dyDescent="0.25">
      <c r="A396" s="6">
        <v>4861</v>
      </c>
      <c r="B396" s="6" t="s">
        <v>3509</v>
      </c>
      <c r="C396" s="6" t="s">
        <v>88</v>
      </c>
      <c r="D396" s="6" t="s">
        <v>115</v>
      </c>
      <c r="E396" s="6" t="s">
        <v>7</v>
      </c>
      <c r="F396" s="6">
        <v>0</v>
      </c>
      <c r="G396" s="6">
        <v>0</v>
      </c>
      <c r="H396" s="1">
        <v>1</v>
      </c>
    </row>
    <row r="397" spans="1:8" ht="14.95" customHeight="1" x14ac:dyDescent="0.25">
      <c r="A397" s="30" t="s">
        <v>1460</v>
      </c>
      <c r="B397" s="31"/>
      <c r="C397" s="31"/>
      <c r="D397" s="31"/>
      <c r="E397" s="31"/>
      <c r="F397" s="31"/>
      <c r="G397" s="31"/>
      <c r="H397" s="31"/>
    </row>
    <row r="398" spans="1:8" ht="15.8" customHeight="1" x14ac:dyDescent="0.25">
      <c r="A398" s="27" t="s">
        <v>96</v>
      </c>
      <c r="B398" s="28"/>
      <c r="C398" s="28"/>
      <c r="D398" s="28"/>
      <c r="E398" s="28"/>
      <c r="F398" s="28"/>
      <c r="G398" s="28"/>
      <c r="H398" s="29"/>
    </row>
    <row r="399" spans="1:8" ht="41.3" customHeight="1" x14ac:dyDescent="0.25">
      <c r="A399" s="6">
        <v>4214</v>
      </c>
      <c r="B399" s="6" t="s">
        <v>435</v>
      </c>
      <c r="C399" s="6" t="s">
        <v>436</v>
      </c>
      <c r="D399" s="6" t="s">
        <v>40</v>
      </c>
      <c r="E399" s="6" t="s">
        <v>7</v>
      </c>
      <c r="F399" s="6">
        <v>444000</v>
      </c>
      <c r="G399" s="6">
        <v>444000</v>
      </c>
      <c r="H399" s="1">
        <v>1</v>
      </c>
    </row>
    <row r="400" spans="1:8" ht="41.3" customHeight="1" x14ac:dyDescent="0.25">
      <c r="A400" s="6">
        <v>4251</v>
      </c>
      <c r="B400" s="6" t="s">
        <v>2267</v>
      </c>
      <c r="C400" s="6" t="s">
        <v>1673</v>
      </c>
      <c r="D400" s="6" t="s">
        <v>39</v>
      </c>
      <c r="E400" s="6" t="s">
        <v>7</v>
      </c>
      <c r="F400" s="6">
        <v>129000</v>
      </c>
      <c r="G400" s="6">
        <v>129000</v>
      </c>
      <c r="H400" s="1">
        <v>1</v>
      </c>
    </row>
    <row r="401" spans="1:8" ht="15.8" customHeight="1" x14ac:dyDescent="0.25">
      <c r="A401" s="27" t="s">
        <v>83</v>
      </c>
      <c r="B401" s="28"/>
      <c r="C401" s="28"/>
      <c r="D401" s="28"/>
      <c r="E401" s="28"/>
      <c r="F401" s="28"/>
      <c r="G401" s="28"/>
      <c r="H401" s="29"/>
    </row>
    <row r="402" spans="1:8" ht="20.25" customHeight="1" x14ac:dyDescent="0.25">
      <c r="A402" s="6">
        <v>5129</v>
      </c>
      <c r="B402" s="6" t="s">
        <v>1152</v>
      </c>
      <c r="C402" s="6" t="s">
        <v>1153</v>
      </c>
      <c r="D402" s="6" t="s">
        <v>40</v>
      </c>
      <c r="E402" s="6" t="s">
        <v>86</v>
      </c>
      <c r="F402" s="6">
        <v>0</v>
      </c>
      <c r="G402" s="6">
        <v>0</v>
      </c>
      <c r="H402" s="1">
        <v>100</v>
      </c>
    </row>
    <row r="403" spans="1:8" ht="14.95" customHeight="1" x14ac:dyDescent="0.25">
      <c r="A403" s="30" t="s">
        <v>1463</v>
      </c>
      <c r="B403" s="31"/>
      <c r="C403" s="31"/>
      <c r="D403" s="31"/>
      <c r="E403" s="31"/>
      <c r="F403" s="31"/>
      <c r="G403" s="31"/>
      <c r="H403" s="31"/>
    </row>
    <row r="404" spans="1:8" ht="15.8" customHeight="1" x14ac:dyDescent="0.25">
      <c r="A404" s="27" t="s">
        <v>83</v>
      </c>
      <c r="B404" s="28"/>
      <c r="C404" s="28"/>
      <c r="D404" s="28"/>
      <c r="E404" s="28"/>
      <c r="F404" s="28"/>
      <c r="G404" s="28"/>
      <c r="H404" s="29"/>
    </row>
    <row r="405" spans="1:8" ht="27.7" customHeight="1" x14ac:dyDescent="0.25">
      <c r="A405" s="6">
        <v>5129</v>
      </c>
      <c r="B405" s="6" t="s">
        <v>1507</v>
      </c>
      <c r="C405" s="6" t="s">
        <v>1464</v>
      </c>
      <c r="D405" s="6" t="s">
        <v>40</v>
      </c>
      <c r="E405" s="6" t="s">
        <v>86</v>
      </c>
      <c r="F405" s="6">
        <v>0</v>
      </c>
      <c r="G405" s="6">
        <v>0</v>
      </c>
      <c r="H405" s="1">
        <v>100</v>
      </c>
    </row>
    <row r="406" spans="1:8" ht="27.7" customHeight="1" x14ac:dyDescent="0.25">
      <c r="A406" s="6">
        <v>5129</v>
      </c>
      <c r="B406" s="6" t="s">
        <v>1508</v>
      </c>
      <c r="C406" s="6" t="s">
        <v>1464</v>
      </c>
      <c r="D406" s="6" t="s">
        <v>40</v>
      </c>
      <c r="E406" s="6" t="s">
        <v>86</v>
      </c>
      <c r="F406" s="6">
        <v>0</v>
      </c>
      <c r="G406" s="6">
        <v>0</v>
      </c>
      <c r="H406" s="1">
        <v>100</v>
      </c>
    </row>
    <row r="407" spans="1:8" ht="27.7" customHeight="1" x14ac:dyDescent="0.25">
      <c r="A407" s="6">
        <v>5129</v>
      </c>
      <c r="B407" s="6" t="s">
        <v>1152</v>
      </c>
      <c r="C407" s="6" t="s">
        <v>1153</v>
      </c>
      <c r="D407" s="6" t="s">
        <v>40</v>
      </c>
      <c r="E407" s="6" t="s">
        <v>86</v>
      </c>
      <c r="F407" s="6">
        <v>33000</v>
      </c>
      <c r="G407" s="6">
        <f>H407*F407</f>
        <v>3300000</v>
      </c>
      <c r="H407" s="1">
        <v>100</v>
      </c>
    </row>
    <row r="408" spans="1:8" ht="27.7" customHeight="1" x14ac:dyDescent="0.25">
      <c r="A408" s="6">
        <v>5129</v>
      </c>
      <c r="B408" s="6" t="s">
        <v>3504</v>
      </c>
      <c r="C408" s="6" t="s">
        <v>1153</v>
      </c>
      <c r="D408" s="6" t="s">
        <v>40</v>
      </c>
      <c r="E408" s="6" t="s">
        <v>86</v>
      </c>
      <c r="F408" s="6">
        <v>0</v>
      </c>
      <c r="G408" s="6">
        <v>0</v>
      </c>
      <c r="H408" s="1">
        <v>3230</v>
      </c>
    </row>
    <row r="409" spans="1:8" ht="27.7" customHeight="1" x14ac:dyDescent="0.25">
      <c r="A409" s="6">
        <v>5129</v>
      </c>
      <c r="B409" s="6" t="s">
        <v>3505</v>
      </c>
      <c r="C409" s="6" t="s">
        <v>1153</v>
      </c>
      <c r="D409" s="6" t="s">
        <v>40</v>
      </c>
      <c r="E409" s="6" t="s">
        <v>86</v>
      </c>
      <c r="F409" s="6">
        <v>0</v>
      </c>
      <c r="G409" s="6">
        <v>0</v>
      </c>
      <c r="H409" s="1">
        <v>9440</v>
      </c>
    </row>
    <row r="410" spans="1:8" ht="27.7" customHeight="1" x14ac:dyDescent="0.25">
      <c r="A410" s="6">
        <v>5129</v>
      </c>
      <c r="B410" s="6" t="s">
        <v>1507</v>
      </c>
      <c r="C410" s="6" t="s">
        <v>1464</v>
      </c>
      <c r="D410" s="6" t="s">
        <v>40</v>
      </c>
      <c r="E410" s="6" t="s">
        <v>86</v>
      </c>
      <c r="F410" s="6">
        <v>266500.08</v>
      </c>
      <c r="G410" s="6">
        <f>H410*F410</f>
        <v>1332500.4000000001</v>
      </c>
      <c r="H410" s="1">
        <v>5</v>
      </c>
    </row>
    <row r="411" spans="1:8" ht="27.7" customHeight="1" x14ac:dyDescent="0.25">
      <c r="A411" s="6">
        <v>5129</v>
      </c>
      <c r="B411" s="6" t="s">
        <v>1508</v>
      </c>
      <c r="C411" s="6" t="s">
        <v>1464</v>
      </c>
      <c r="D411" s="6" t="s">
        <v>40</v>
      </c>
      <c r="E411" s="6" t="s">
        <v>86</v>
      </c>
      <c r="F411" s="6">
        <v>290000</v>
      </c>
      <c r="G411" s="6">
        <f>H411*F411</f>
        <v>5800000</v>
      </c>
      <c r="H411" s="1">
        <v>20</v>
      </c>
    </row>
    <row r="412" spans="1:8" ht="14.95" customHeight="1" x14ac:dyDescent="0.25">
      <c r="A412" s="30" t="s">
        <v>1459</v>
      </c>
      <c r="B412" s="31"/>
      <c r="C412" s="31"/>
      <c r="D412" s="31"/>
      <c r="E412" s="31"/>
      <c r="F412" s="31"/>
      <c r="G412" s="31"/>
      <c r="H412" s="31"/>
    </row>
    <row r="413" spans="1:8" ht="20.25" customHeight="1" x14ac:dyDescent="0.25">
      <c r="A413" s="27" t="s">
        <v>59</v>
      </c>
      <c r="B413" s="28"/>
      <c r="C413" s="28"/>
      <c r="D413" s="28"/>
      <c r="E413" s="28"/>
      <c r="F413" s="28"/>
      <c r="G413" s="28"/>
      <c r="H413" s="29"/>
    </row>
    <row r="414" spans="1:8" ht="24.8" customHeight="1" x14ac:dyDescent="0.25">
      <c r="A414" s="6">
        <v>5112</v>
      </c>
      <c r="B414" s="6" t="s">
        <v>2374</v>
      </c>
      <c r="C414" s="6" t="s">
        <v>113</v>
      </c>
      <c r="D414" s="6" t="s">
        <v>8</v>
      </c>
      <c r="E414" s="6" t="s">
        <v>7</v>
      </c>
      <c r="F414" s="6">
        <v>0</v>
      </c>
      <c r="G414" s="6">
        <v>0</v>
      </c>
      <c r="H414" s="1">
        <v>1</v>
      </c>
    </row>
    <row r="415" spans="1:8" ht="20.25" customHeight="1" x14ac:dyDescent="0.25">
      <c r="A415" s="27" t="s">
        <v>83</v>
      </c>
      <c r="B415" s="28"/>
      <c r="C415" s="28"/>
      <c r="D415" s="28"/>
      <c r="E415" s="28"/>
      <c r="F415" s="28"/>
      <c r="G415" s="28"/>
      <c r="H415" s="29"/>
    </row>
    <row r="416" spans="1:8" ht="20.25" customHeight="1" x14ac:dyDescent="0.25">
      <c r="A416" s="6">
        <v>5121</v>
      </c>
      <c r="B416" s="6" t="s">
        <v>1595</v>
      </c>
      <c r="C416" s="6" t="s">
        <v>1175</v>
      </c>
      <c r="D416" s="6" t="s">
        <v>8</v>
      </c>
      <c r="E416" s="6" t="s">
        <v>86</v>
      </c>
      <c r="F416" s="6">
        <v>0</v>
      </c>
      <c r="G416" s="6">
        <v>0</v>
      </c>
      <c r="H416" s="1">
        <v>45</v>
      </c>
    </row>
    <row r="417" spans="1:8" ht="20.25" customHeight="1" x14ac:dyDescent="0.25">
      <c r="A417" s="6">
        <v>5129</v>
      </c>
      <c r="B417" s="6" t="s">
        <v>1152</v>
      </c>
      <c r="C417" s="6" t="s">
        <v>1153</v>
      </c>
      <c r="D417" s="6" t="s">
        <v>40</v>
      </c>
      <c r="E417" s="6" t="s">
        <v>86</v>
      </c>
      <c r="F417" s="6">
        <v>0</v>
      </c>
      <c r="G417" s="6">
        <v>0</v>
      </c>
      <c r="H417" s="1">
        <v>100</v>
      </c>
    </row>
    <row r="418" spans="1:8" ht="14.95" customHeight="1" x14ac:dyDescent="0.25">
      <c r="A418" s="30" t="s">
        <v>1706</v>
      </c>
      <c r="B418" s="31"/>
      <c r="C418" s="31"/>
      <c r="D418" s="31"/>
      <c r="E418" s="31"/>
      <c r="F418" s="31"/>
      <c r="G418" s="31"/>
      <c r="H418" s="31"/>
    </row>
    <row r="419" spans="1:8" ht="20.25" customHeight="1" x14ac:dyDescent="0.25">
      <c r="A419" s="27" t="s">
        <v>96</v>
      </c>
      <c r="B419" s="28"/>
      <c r="C419" s="28"/>
      <c r="D419" s="28"/>
      <c r="E419" s="28"/>
      <c r="F419" s="28"/>
      <c r="G419" s="28"/>
      <c r="H419" s="29"/>
    </row>
    <row r="420" spans="1:8" ht="27" customHeight="1" x14ac:dyDescent="0.25">
      <c r="A420" s="6">
        <v>4861</v>
      </c>
      <c r="B420" s="6" t="s">
        <v>1707</v>
      </c>
      <c r="C420" s="6" t="s">
        <v>1708</v>
      </c>
      <c r="D420" s="6" t="s">
        <v>39</v>
      </c>
      <c r="E420" s="6" t="s">
        <v>7</v>
      </c>
      <c r="F420" s="6">
        <v>360000000</v>
      </c>
      <c r="G420" s="6">
        <v>360000000</v>
      </c>
      <c r="H420" s="1">
        <v>1</v>
      </c>
    </row>
    <row r="421" spans="1:8" ht="33.799999999999997" customHeight="1" x14ac:dyDescent="0.25">
      <c r="A421" s="6">
        <v>5112</v>
      </c>
      <c r="B421" s="6" t="s">
        <v>2375</v>
      </c>
      <c r="C421" s="6" t="s">
        <v>88</v>
      </c>
      <c r="D421" s="6" t="s">
        <v>8</v>
      </c>
      <c r="E421" s="6" t="s">
        <v>7</v>
      </c>
      <c r="F421" s="6">
        <v>0</v>
      </c>
      <c r="G421" s="6">
        <v>0</v>
      </c>
      <c r="H421" s="1">
        <v>1</v>
      </c>
    </row>
    <row r="422" spans="1:8" ht="14.95" customHeight="1" x14ac:dyDescent="0.25">
      <c r="A422" s="30" t="s">
        <v>3945</v>
      </c>
      <c r="B422" s="31"/>
      <c r="C422" s="31"/>
      <c r="D422" s="31"/>
      <c r="E422" s="31"/>
      <c r="F422" s="31"/>
      <c r="G422" s="31"/>
      <c r="H422" s="31"/>
    </row>
    <row r="423" spans="1:8" ht="20.25" customHeight="1" x14ac:dyDescent="0.25">
      <c r="A423" s="32" t="s">
        <v>96</v>
      </c>
      <c r="B423" s="33"/>
      <c r="C423" s="33"/>
      <c r="D423" s="33"/>
      <c r="E423" s="33"/>
      <c r="F423" s="33"/>
      <c r="G423" s="33"/>
      <c r="H423" s="34"/>
    </row>
    <row r="424" spans="1:8" ht="21.75" customHeight="1" x14ac:dyDescent="0.25">
      <c r="A424" s="6">
        <v>4251</v>
      </c>
      <c r="B424" s="6" t="s">
        <v>3946</v>
      </c>
      <c r="C424" s="6" t="s">
        <v>3947</v>
      </c>
      <c r="D424" s="6" t="s">
        <v>115</v>
      </c>
      <c r="E424" s="6" t="s">
        <v>7</v>
      </c>
      <c r="F424" s="6">
        <v>90000000</v>
      </c>
      <c r="G424" s="6">
        <v>90000000</v>
      </c>
      <c r="H424" s="1">
        <v>1</v>
      </c>
    </row>
    <row r="425" spans="1:8" ht="14.95" customHeight="1" x14ac:dyDescent="0.25">
      <c r="A425" s="30" t="s">
        <v>3016</v>
      </c>
      <c r="B425" s="31"/>
      <c r="C425" s="31"/>
      <c r="D425" s="31"/>
      <c r="E425" s="31"/>
      <c r="F425" s="31"/>
      <c r="G425" s="31"/>
      <c r="H425" s="31"/>
    </row>
    <row r="426" spans="1:8" ht="20.25" customHeight="1" x14ac:dyDescent="0.25">
      <c r="A426" s="32" t="s">
        <v>3017</v>
      </c>
      <c r="B426" s="33"/>
      <c r="C426" s="33"/>
      <c r="D426" s="33"/>
      <c r="E426" s="33"/>
      <c r="F426" s="33"/>
      <c r="G426" s="33"/>
      <c r="H426" s="34"/>
    </row>
    <row r="427" spans="1:8" ht="21.75" customHeight="1" x14ac:dyDescent="0.25">
      <c r="A427" s="6">
        <v>5129</v>
      </c>
      <c r="B427" s="6" t="s">
        <v>3018</v>
      </c>
      <c r="C427" s="6" t="s">
        <v>3019</v>
      </c>
      <c r="D427" s="6" t="s">
        <v>48</v>
      </c>
      <c r="E427" s="6" t="s">
        <v>86</v>
      </c>
      <c r="F427" s="6">
        <v>19050</v>
      </c>
      <c r="G427" s="6">
        <f>H427*F427</f>
        <v>381000</v>
      </c>
      <c r="H427" s="1">
        <v>20</v>
      </c>
    </row>
    <row r="428" spans="1:8" ht="21.75" customHeight="1" x14ac:dyDescent="0.25">
      <c r="A428" s="6">
        <v>5129</v>
      </c>
      <c r="B428" s="6" t="s">
        <v>3020</v>
      </c>
      <c r="C428" s="6" t="s">
        <v>3019</v>
      </c>
      <c r="D428" s="6" t="s">
        <v>48</v>
      </c>
      <c r="E428" s="6" t="s">
        <v>86</v>
      </c>
      <c r="F428" s="6">
        <v>128571.6</v>
      </c>
      <c r="G428" s="6">
        <f t="shared" ref="G428:G440" si="11">H428*F428</f>
        <v>3214290</v>
      </c>
      <c r="H428" s="1">
        <v>25</v>
      </c>
    </row>
    <row r="429" spans="1:8" ht="21.75" customHeight="1" x14ac:dyDescent="0.25">
      <c r="A429" s="6">
        <v>5129</v>
      </c>
      <c r="B429" s="6" t="s">
        <v>3021</v>
      </c>
      <c r="C429" s="6" t="s">
        <v>3019</v>
      </c>
      <c r="D429" s="6" t="s">
        <v>48</v>
      </c>
      <c r="E429" s="6" t="s">
        <v>86</v>
      </c>
      <c r="F429" s="6">
        <v>21000</v>
      </c>
      <c r="G429" s="6">
        <f t="shared" si="11"/>
        <v>1260000</v>
      </c>
      <c r="H429" s="1">
        <v>60</v>
      </c>
    </row>
    <row r="430" spans="1:8" ht="21.75" customHeight="1" x14ac:dyDescent="0.25">
      <c r="A430" s="6">
        <v>5129</v>
      </c>
      <c r="B430" s="6" t="s">
        <v>3022</v>
      </c>
      <c r="C430" s="6" t="s">
        <v>3019</v>
      </c>
      <c r="D430" s="6" t="s">
        <v>48</v>
      </c>
      <c r="E430" s="6" t="s">
        <v>86</v>
      </c>
      <c r="F430" s="6">
        <v>22200</v>
      </c>
      <c r="G430" s="6">
        <f t="shared" si="11"/>
        <v>1332000</v>
      </c>
      <c r="H430" s="1">
        <v>60</v>
      </c>
    </row>
    <row r="431" spans="1:8" ht="21.75" customHeight="1" x14ac:dyDescent="0.25">
      <c r="A431" s="6">
        <v>5129</v>
      </c>
      <c r="B431" s="6" t="s">
        <v>3023</v>
      </c>
      <c r="C431" s="6" t="s">
        <v>3019</v>
      </c>
      <c r="D431" s="6" t="s">
        <v>48</v>
      </c>
      <c r="E431" s="6" t="s">
        <v>86</v>
      </c>
      <c r="F431" s="6">
        <v>19050</v>
      </c>
      <c r="G431" s="6">
        <f t="shared" si="11"/>
        <v>381000</v>
      </c>
      <c r="H431" s="1">
        <v>20</v>
      </c>
    </row>
    <row r="432" spans="1:8" ht="21.75" customHeight="1" x14ac:dyDescent="0.25">
      <c r="A432" s="6">
        <v>5129</v>
      </c>
      <c r="B432" s="6" t="s">
        <v>3024</v>
      </c>
      <c r="C432" s="6" t="s">
        <v>3019</v>
      </c>
      <c r="D432" s="6" t="s">
        <v>48</v>
      </c>
      <c r="E432" s="6" t="s">
        <v>86</v>
      </c>
      <c r="F432" s="6">
        <v>3450</v>
      </c>
      <c r="G432" s="6">
        <f t="shared" si="11"/>
        <v>138000</v>
      </c>
      <c r="H432" s="1">
        <v>40</v>
      </c>
    </row>
    <row r="433" spans="1:8" ht="21.75" customHeight="1" x14ac:dyDescent="0.25">
      <c r="A433" s="6">
        <v>5129</v>
      </c>
      <c r="B433" s="6" t="s">
        <v>3025</v>
      </c>
      <c r="C433" s="6" t="s">
        <v>3019</v>
      </c>
      <c r="D433" s="6" t="s">
        <v>48</v>
      </c>
      <c r="E433" s="6" t="s">
        <v>86</v>
      </c>
      <c r="F433" s="6">
        <v>21000</v>
      </c>
      <c r="G433" s="6">
        <f t="shared" si="11"/>
        <v>840000</v>
      </c>
      <c r="H433" s="1">
        <v>40</v>
      </c>
    </row>
    <row r="434" spans="1:8" ht="21.75" customHeight="1" x14ac:dyDescent="0.25">
      <c r="A434" s="6">
        <v>5129</v>
      </c>
      <c r="B434" s="6" t="s">
        <v>3026</v>
      </c>
      <c r="C434" s="6" t="s">
        <v>3019</v>
      </c>
      <c r="D434" s="6" t="s">
        <v>48</v>
      </c>
      <c r="E434" s="6" t="s">
        <v>86</v>
      </c>
      <c r="F434" s="6">
        <v>16500</v>
      </c>
      <c r="G434" s="6">
        <f t="shared" si="11"/>
        <v>660000</v>
      </c>
      <c r="H434" s="1">
        <v>40</v>
      </c>
    </row>
    <row r="435" spans="1:8" ht="21.75" customHeight="1" x14ac:dyDescent="0.25">
      <c r="A435" s="6">
        <v>5129</v>
      </c>
      <c r="B435" s="6" t="s">
        <v>3027</v>
      </c>
      <c r="C435" s="6" t="s">
        <v>3019</v>
      </c>
      <c r="D435" s="6" t="s">
        <v>48</v>
      </c>
      <c r="E435" s="6" t="s">
        <v>86</v>
      </c>
      <c r="F435" s="6">
        <v>22200</v>
      </c>
      <c r="G435" s="6">
        <f t="shared" si="11"/>
        <v>888000</v>
      </c>
      <c r="H435" s="1">
        <v>40</v>
      </c>
    </row>
    <row r="436" spans="1:8" ht="21.75" customHeight="1" x14ac:dyDescent="0.25">
      <c r="A436" s="6">
        <v>5129</v>
      </c>
      <c r="B436" s="6" t="s">
        <v>3028</v>
      </c>
      <c r="C436" s="6" t="s">
        <v>3019</v>
      </c>
      <c r="D436" s="6" t="s">
        <v>48</v>
      </c>
      <c r="E436" s="6" t="s">
        <v>86</v>
      </c>
      <c r="F436" s="6">
        <v>4980</v>
      </c>
      <c r="G436" s="6">
        <f t="shared" si="11"/>
        <v>199200</v>
      </c>
      <c r="H436" s="1">
        <v>40</v>
      </c>
    </row>
    <row r="437" spans="1:8" ht="21.75" customHeight="1" x14ac:dyDescent="0.25">
      <c r="A437" s="6">
        <v>5129</v>
      </c>
      <c r="B437" s="6" t="s">
        <v>3029</v>
      </c>
      <c r="C437" s="6" t="s">
        <v>3019</v>
      </c>
      <c r="D437" s="6" t="s">
        <v>48</v>
      </c>
      <c r="E437" s="6" t="s">
        <v>86</v>
      </c>
      <c r="F437" s="6">
        <v>4740</v>
      </c>
      <c r="G437" s="6">
        <f t="shared" si="11"/>
        <v>711000</v>
      </c>
      <c r="H437" s="1">
        <v>150</v>
      </c>
    </row>
    <row r="438" spans="1:8" ht="21.75" customHeight="1" x14ac:dyDescent="0.25">
      <c r="A438" s="6">
        <v>5129</v>
      </c>
      <c r="B438" s="6" t="s">
        <v>3030</v>
      </c>
      <c r="C438" s="6" t="s">
        <v>3031</v>
      </c>
      <c r="D438" s="6" t="s">
        <v>40</v>
      </c>
      <c r="E438" s="6" t="s">
        <v>86</v>
      </c>
      <c r="F438" s="6">
        <v>1365000</v>
      </c>
      <c r="G438" s="6">
        <f t="shared" si="11"/>
        <v>13650000</v>
      </c>
      <c r="H438" s="1">
        <v>10</v>
      </c>
    </row>
    <row r="439" spans="1:8" ht="21.75" customHeight="1" x14ac:dyDescent="0.25">
      <c r="A439" s="6">
        <v>5129</v>
      </c>
      <c r="B439" s="6" t="s">
        <v>3032</v>
      </c>
      <c r="C439" s="6" t="s">
        <v>3031</v>
      </c>
      <c r="D439" s="6" t="s">
        <v>40</v>
      </c>
      <c r="E439" s="6" t="s">
        <v>86</v>
      </c>
      <c r="F439" s="6">
        <v>1377000</v>
      </c>
      <c r="G439" s="6">
        <f t="shared" si="11"/>
        <v>6885000</v>
      </c>
      <c r="H439" s="1">
        <v>5</v>
      </c>
    </row>
    <row r="440" spans="1:8" ht="21.75" customHeight="1" x14ac:dyDescent="0.25">
      <c r="A440" s="6">
        <v>5129</v>
      </c>
      <c r="B440" s="6" t="s">
        <v>3033</v>
      </c>
      <c r="C440" s="6" t="s">
        <v>3034</v>
      </c>
      <c r="D440" s="6" t="s">
        <v>8</v>
      </c>
      <c r="E440" s="6" t="s">
        <v>86</v>
      </c>
      <c r="F440" s="6">
        <v>140000000</v>
      </c>
      <c r="G440" s="6">
        <f t="shared" si="11"/>
        <v>420000000</v>
      </c>
      <c r="H440" s="1">
        <v>3</v>
      </c>
    </row>
    <row r="441" spans="1:8" ht="15.8" customHeight="1" x14ac:dyDescent="0.25">
      <c r="A441" s="27" t="s">
        <v>59</v>
      </c>
      <c r="B441" s="28"/>
      <c r="C441" s="28"/>
      <c r="D441" s="28"/>
      <c r="E441" s="28"/>
      <c r="F441" s="28"/>
      <c r="G441" s="28"/>
      <c r="H441" s="29"/>
    </row>
    <row r="442" spans="1:8" ht="21.75" customHeight="1" x14ac:dyDescent="0.25">
      <c r="A442" s="6">
        <v>5129</v>
      </c>
      <c r="B442" s="6" t="s">
        <v>3035</v>
      </c>
      <c r="C442" s="6" t="s">
        <v>3036</v>
      </c>
      <c r="D442" s="6" t="s">
        <v>48</v>
      </c>
      <c r="E442" s="6" t="s">
        <v>7</v>
      </c>
      <c r="F442" s="6">
        <v>68400000</v>
      </c>
      <c r="G442" s="6">
        <v>68400000</v>
      </c>
      <c r="H442" s="1">
        <v>1</v>
      </c>
    </row>
    <row r="443" spans="1:8" ht="15.8" customHeight="1" x14ac:dyDescent="0.25">
      <c r="A443" s="27" t="s">
        <v>96</v>
      </c>
      <c r="B443" s="28"/>
      <c r="C443" s="28"/>
      <c r="D443" s="28"/>
      <c r="E443" s="28"/>
      <c r="F443" s="28"/>
      <c r="G443" s="28"/>
      <c r="H443" s="29"/>
    </row>
    <row r="444" spans="1:8" ht="21.75" customHeight="1" x14ac:dyDescent="0.25">
      <c r="A444" s="6">
        <v>5129</v>
      </c>
      <c r="B444" s="6" t="s">
        <v>3037</v>
      </c>
      <c r="C444" s="6" t="s">
        <v>3038</v>
      </c>
      <c r="D444" s="6" t="s">
        <v>48</v>
      </c>
      <c r="E444" s="6" t="s">
        <v>86</v>
      </c>
      <c r="F444" s="6">
        <v>5800000</v>
      </c>
      <c r="G444" s="6">
        <f t="shared" ref="G444:G446" si="12">H444*F444</f>
        <v>69600000</v>
      </c>
      <c r="H444" s="1">
        <v>12</v>
      </c>
    </row>
    <row r="445" spans="1:8" ht="21.75" customHeight="1" x14ac:dyDescent="0.25">
      <c r="A445" s="6">
        <v>5129</v>
      </c>
      <c r="B445" s="6" t="s">
        <v>3039</v>
      </c>
      <c r="C445" s="6" t="s">
        <v>3038</v>
      </c>
      <c r="D445" s="6" t="s">
        <v>48</v>
      </c>
      <c r="E445" s="6" t="s">
        <v>86</v>
      </c>
      <c r="F445" s="6">
        <v>5800000</v>
      </c>
      <c r="G445" s="6">
        <f t="shared" si="12"/>
        <v>69600000</v>
      </c>
      <c r="H445" s="1">
        <v>12</v>
      </c>
    </row>
    <row r="446" spans="1:8" ht="21.75" customHeight="1" x14ac:dyDescent="0.25">
      <c r="A446" s="6">
        <v>5129</v>
      </c>
      <c r="B446" s="6" t="s">
        <v>3040</v>
      </c>
      <c r="C446" s="6" t="s">
        <v>3041</v>
      </c>
      <c r="D446" s="6" t="s">
        <v>48</v>
      </c>
      <c r="E446" s="6" t="s">
        <v>86</v>
      </c>
      <c r="F446" s="6">
        <v>3245833.34</v>
      </c>
      <c r="G446" s="6">
        <f t="shared" si="12"/>
        <v>77900000.159999996</v>
      </c>
      <c r="H446" s="1">
        <v>24</v>
      </c>
    </row>
    <row r="447" spans="1:8" ht="14.95" customHeight="1" x14ac:dyDescent="0.25">
      <c r="A447" s="30" t="s">
        <v>829</v>
      </c>
      <c r="B447" s="31"/>
      <c r="C447" s="31"/>
      <c r="D447" s="31"/>
      <c r="E447" s="31"/>
      <c r="F447" s="31"/>
      <c r="G447" s="31"/>
      <c r="H447" s="31"/>
    </row>
    <row r="448" spans="1:8" ht="15.8" customHeight="1" x14ac:dyDescent="0.25">
      <c r="A448" s="27" t="s">
        <v>83</v>
      </c>
      <c r="B448" s="28"/>
      <c r="C448" s="28"/>
      <c r="D448" s="28"/>
      <c r="E448" s="28"/>
      <c r="F448" s="28"/>
      <c r="G448" s="28"/>
      <c r="H448" s="29"/>
    </row>
    <row r="449" spans="1:8" ht="20.25" customHeight="1" x14ac:dyDescent="0.25">
      <c r="A449" s="6">
        <v>5129</v>
      </c>
      <c r="B449" s="6" t="s">
        <v>830</v>
      </c>
      <c r="C449" s="6" t="s">
        <v>831</v>
      </c>
      <c r="D449" s="6" t="s">
        <v>8</v>
      </c>
      <c r="E449" s="6" t="s">
        <v>86</v>
      </c>
      <c r="F449" s="6">
        <v>0</v>
      </c>
      <c r="G449" s="6">
        <f>H449*F449</f>
        <v>0</v>
      </c>
      <c r="H449" s="1">
        <v>100</v>
      </c>
    </row>
    <row r="450" spans="1:8" ht="20.25" customHeight="1" x14ac:dyDescent="0.25">
      <c r="A450" s="6">
        <v>5129</v>
      </c>
      <c r="B450" s="6" t="s">
        <v>1472</v>
      </c>
      <c r="C450" s="6" t="s">
        <v>831</v>
      </c>
      <c r="D450" s="6" t="s">
        <v>8</v>
      </c>
      <c r="E450" s="6" t="s">
        <v>86</v>
      </c>
      <c r="F450" s="6">
        <v>0</v>
      </c>
      <c r="G450" s="6">
        <f t="shared" ref="G450:G454" si="13">H450*F450</f>
        <v>0</v>
      </c>
      <c r="H450" s="1">
        <v>100</v>
      </c>
    </row>
    <row r="451" spans="1:8" ht="20.25" customHeight="1" x14ac:dyDescent="0.25">
      <c r="A451" s="6">
        <v>5129</v>
      </c>
      <c r="B451" s="6" t="s">
        <v>1473</v>
      </c>
      <c r="C451" s="6" t="s">
        <v>831</v>
      </c>
      <c r="D451" s="6" t="s">
        <v>8</v>
      </c>
      <c r="E451" s="6" t="s">
        <v>86</v>
      </c>
      <c r="F451" s="6">
        <v>8200000</v>
      </c>
      <c r="G451" s="6">
        <f t="shared" si="13"/>
        <v>738000000</v>
      </c>
      <c r="H451" s="1">
        <v>90</v>
      </c>
    </row>
    <row r="452" spans="1:8" ht="20.25" customHeight="1" x14ac:dyDescent="0.25">
      <c r="A452" s="6">
        <v>5129</v>
      </c>
      <c r="B452" s="6" t="s">
        <v>1474</v>
      </c>
      <c r="C452" s="6" t="s">
        <v>831</v>
      </c>
      <c r="D452" s="6" t="s">
        <v>8</v>
      </c>
      <c r="E452" s="6" t="s">
        <v>86</v>
      </c>
      <c r="F452" s="6">
        <v>0</v>
      </c>
      <c r="G452" s="6">
        <f t="shared" si="13"/>
        <v>0</v>
      </c>
      <c r="H452" s="1">
        <v>104</v>
      </c>
    </row>
    <row r="453" spans="1:8" ht="20.25" customHeight="1" x14ac:dyDescent="0.25">
      <c r="A453" s="6">
        <v>5129</v>
      </c>
      <c r="B453" s="6" t="s">
        <v>1474</v>
      </c>
      <c r="C453" s="6" t="s">
        <v>831</v>
      </c>
      <c r="D453" s="6" t="s">
        <v>8</v>
      </c>
      <c r="E453" s="6" t="s">
        <v>86</v>
      </c>
      <c r="F453" s="6">
        <v>8400000</v>
      </c>
      <c r="G453" s="6">
        <f t="shared" ref="G453" si="14">H453*F453</f>
        <v>260400000</v>
      </c>
      <c r="H453" s="1">
        <v>31</v>
      </c>
    </row>
    <row r="454" spans="1:8" ht="20.25" customHeight="1" x14ac:dyDescent="0.25">
      <c r="A454" s="6">
        <v>5129</v>
      </c>
      <c r="B454" s="6" t="s">
        <v>1475</v>
      </c>
      <c r="C454" s="6" t="s">
        <v>831</v>
      </c>
      <c r="D454" s="6" t="s">
        <v>8</v>
      </c>
      <c r="E454" s="6" t="s">
        <v>86</v>
      </c>
      <c r="F454" s="6">
        <v>0</v>
      </c>
      <c r="G454" s="6">
        <f t="shared" si="13"/>
        <v>0</v>
      </c>
      <c r="H454" s="1">
        <v>106</v>
      </c>
    </row>
    <row r="455" spans="1:8" ht="20.25" customHeight="1" x14ac:dyDescent="0.25">
      <c r="A455" s="6">
        <v>5129</v>
      </c>
      <c r="B455" s="6" t="s">
        <v>4100</v>
      </c>
      <c r="C455" s="6" t="s">
        <v>831</v>
      </c>
      <c r="D455" s="6" t="s">
        <v>8</v>
      </c>
      <c r="E455" s="6" t="s">
        <v>86</v>
      </c>
      <c r="F455" s="6">
        <v>0</v>
      </c>
      <c r="G455" s="6">
        <f t="shared" ref="G455" si="15">H455*F455</f>
        <v>0</v>
      </c>
      <c r="H455" s="1">
        <v>104</v>
      </c>
    </row>
    <row r="456" spans="1:8" ht="20.25" customHeight="1" x14ac:dyDescent="0.25">
      <c r="A456" s="30" t="s">
        <v>957</v>
      </c>
      <c r="B456" s="31"/>
      <c r="C456" s="31"/>
      <c r="D456" s="31"/>
      <c r="E456" s="31"/>
      <c r="F456" s="31"/>
      <c r="G456" s="31"/>
      <c r="H456" s="31"/>
    </row>
    <row r="457" spans="1:8" ht="20.25" customHeight="1" x14ac:dyDescent="0.25">
      <c r="A457" s="27" t="s">
        <v>96</v>
      </c>
      <c r="B457" s="28"/>
      <c r="C457" s="28"/>
      <c r="D457" s="28"/>
      <c r="E457" s="28"/>
      <c r="F457" s="28"/>
      <c r="G457" s="28"/>
      <c r="H457" s="29"/>
    </row>
    <row r="458" spans="1:8" ht="20.25" customHeight="1" x14ac:dyDescent="0.25">
      <c r="A458" s="6">
        <v>4234</v>
      </c>
      <c r="B458" s="6" t="s">
        <v>958</v>
      </c>
      <c r="C458" s="6" t="s">
        <v>959</v>
      </c>
      <c r="D458" s="6" t="s">
        <v>40</v>
      </c>
      <c r="E458" s="6" t="s">
        <v>7</v>
      </c>
      <c r="F458" s="6">
        <v>0</v>
      </c>
      <c r="G458" s="6">
        <v>0</v>
      </c>
      <c r="H458" s="1">
        <v>1</v>
      </c>
    </row>
    <row r="459" spans="1:8" ht="14.95" customHeight="1" x14ac:dyDescent="0.25">
      <c r="A459" s="30" t="s">
        <v>1471</v>
      </c>
      <c r="B459" s="31"/>
      <c r="C459" s="31"/>
      <c r="D459" s="31"/>
      <c r="E459" s="31"/>
      <c r="F459" s="31"/>
      <c r="G459" s="31"/>
      <c r="H459" s="31"/>
    </row>
    <row r="460" spans="1:8" ht="15.8" customHeight="1" x14ac:dyDescent="0.25">
      <c r="A460" s="27" t="s">
        <v>83</v>
      </c>
      <c r="B460" s="28"/>
      <c r="C460" s="28"/>
      <c r="D460" s="28"/>
      <c r="E460" s="28"/>
      <c r="F460" s="28"/>
      <c r="G460" s="28"/>
      <c r="H460" s="29"/>
    </row>
    <row r="461" spans="1:8" ht="20.25" customHeight="1" x14ac:dyDescent="0.25">
      <c r="A461" s="6">
        <v>4269</v>
      </c>
      <c r="B461" s="6" t="s">
        <v>1509</v>
      </c>
      <c r="C461" s="6" t="s">
        <v>1071</v>
      </c>
      <c r="D461" s="6" t="s">
        <v>40</v>
      </c>
      <c r="E461" s="6" t="s">
        <v>86</v>
      </c>
      <c r="F461" s="1">
        <v>3998.4</v>
      </c>
      <c r="G461" s="6">
        <f>H461*F461</f>
        <v>1999200</v>
      </c>
      <c r="H461" s="1">
        <v>500</v>
      </c>
    </row>
    <row r="462" spans="1:8" ht="20.25" customHeight="1" x14ac:dyDescent="0.25">
      <c r="A462" s="6">
        <v>4269</v>
      </c>
      <c r="B462" s="6" t="s">
        <v>1510</v>
      </c>
      <c r="C462" s="6" t="s">
        <v>1071</v>
      </c>
      <c r="D462" s="6" t="s">
        <v>40</v>
      </c>
      <c r="E462" s="6" t="s">
        <v>86</v>
      </c>
      <c r="F462" s="1">
        <v>2733.34</v>
      </c>
      <c r="G462" s="6">
        <f>H462*F462</f>
        <v>4920012</v>
      </c>
      <c r="H462" s="1">
        <v>1800</v>
      </c>
    </row>
    <row r="463" spans="1:8" ht="20.25" customHeight="1" x14ac:dyDescent="0.25">
      <c r="A463" s="6">
        <v>4269</v>
      </c>
      <c r="B463" s="6" t="s">
        <v>1650</v>
      </c>
      <c r="C463" s="6" t="s">
        <v>1071</v>
      </c>
      <c r="D463" s="6" t="s">
        <v>40</v>
      </c>
      <c r="E463" s="6" t="s">
        <v>86</v>
      </c>
      <c r="F463" s="1">
        <v>1300</v>
      </c>
      <c r="G463" s="6">
        <f>H463*F463</f>
        <v>7150000</v>
      </c>
      <c r="H463" s="1">
        <v>5500</v>
      </c>
    </row>
    <row r="464" spans="1:8" ht="20.25" customHeight="1" x14ac:dyDescent="0.25">
      <c r="A464" s="6">
        <v>4269</v>
      </c>
      <c r="B464" s="6" t="s">
        <v>1651</v>
      </c>
      <c r="C464" s="6" t="s">
        <v>1071</v>
      </c>
      <c r="D464" s="6" t="s">
        <v>40</v>
      </c>
      <c r="E464" s="6" t="s">
        <v>86</v>
      </c>
      <c r="F464" s="6">
        <v>0</v>
      </c>
      <c r="G464" s="6">
        <v>0</v>
      </c>
      <c r="H464" s="1">
        <v>500</v>
      </c>
    </row>
    <row r="465" spans="1:8" ht="20.25" customHeight="1" x14ac:dyDescent="0.25">
      <c r="A465" s="6">
        <v>4269</v>
      </c>
      <c r="B465" s="6" t="s">
        <v>1652</v>
      </c>
      <c r="C465" s="6" t="s">
        <v>1071</v>
      </c>
      <c r="D465" s="6" t="s">
        <v>40</v>
      </c>
      <c r="E465" s="6" t="s">
        <v>86</v>
      </c>
      <c r="F465" s="6">
        <v>0</v>
      </c>
      <c r="G465" s="6">
        <v>0</v>
      </c>
      <c r="H465" s="1">
        <v>100</v>
      </c>
    </row>
    <row r="466" spans="1:8" ht="14.95" customHeight="1" x14ac:dyDescent="0.25">
      <c r="A466" s="30" t="s">
        <v>2053</v>
      </c>
      <c r="B466" s="31"/>
      <c r="C466" s="31"/>
      <c r="D466" s="31"/>
      <c r="E466" s="31"/>
      <c r="F466" s="31"/>
      <c r="G466" s="31"/>
      <c r="H466" s="31"/>
    </row>
    <row r="467" spans="1:8" ht="15.8" customHeight="1" x14ac:dyDescent="0.25">
      <c r="A467" s="27" t="s">
        <v>59</v>
      </c>
      <c r="B467" s="28"/>
      <c r="C467" s="28"/>
      <c r="D467" s="28"/>
      <c r="E467" s="28"/>
      <c r="F467" s="28"/>
      <c r="G467" s="28"/>
      <c r="H467" s="29"/>
    </row>
    <row r="468" spans="1:8" ht="30.75" customHeight="1" x14ac:dyDescent="0.25">
      <c r="A468" s="6">
        <v>4861</v>
      </c>
      <c r="B468" s="6" t="s">
        <v>1332</v>
      </c>
      <c r="C468" s="6" t="s">
        <v>113</v>
      </c>
      <c r="D468" s="6" t="s">
        <v>48</v>
      </c>
      <c r="E468" s="6" t="s">
        <v>7</v>
      </c>
      <c r="F468" s="6">
        <v>68740000</v>
      </c>
      <c r="G468" s="6">
        <v>68740000</v>
      </c>
      <c r="H468" s="1">
        <v>1</v>
      </c>
    </row>
    <row r="469" spans="1:8" ht="30.75" customHeight="1" x14ac:dyDescent="0.25">
      <c r="A469" s="6">
        <v>4861</v>
      </c>
      <c r="B469" s="6" t="s">
        <v>2054</v>
      </c>
      <c r="C469" s="6" t="s">
        <v>113</v>
      </c>
      <c r="D469" s="6" t="s">
        <v>8</v>
      </c>
      <c r="E469" s="6" t="s">
        <v>7</v>
      </c>
      <c r="F469" s="6">
        <v>197000000</v>
      </c>
      <c r="G469" s="6">
        <v>197000000</v>
      </c>
      <c r="H469" s="1">
        <v>1</v>
      </c>
    </row>
    <row r="470" spans="1:8" ht="30.75" customHeight="1" x14ac:dyDescent="0.25">
      <c r="A470" s="6">
        <v>4861</v>
      </c>
      <c r="B470" s="6" t="s">
        <v>2519</v>
      </c>
      <c r="C470" s="6" t="s">
        <v>113</v>
      </c>
      <c r="D470" s="6" t="s">
        <v>8</v>
      </c>
      <c r="E470" s="6" t="s">
        <v>7</v>
      </c>
      <c r="F470" s="6">
        <v>197000000</v>
      </c>
      <c r="G470" s="6">
        <v>197000000</v>
      </c>
      <c r="H470" s="1">
        <v>1</v>
      </c>
    </row>
    <row r="471" spans="1:8" ht="30.75" customHeight="1" x14ac:dyDescent="0.25">
      <c r="A471" s="6">
        <v>4861</v>
      </c>
      <c r="B471" s="6" t="s">
        <v>2759</v>
      </c>
      <c r="C471" s="6" t="s">
        <v>113</v>
      </c>
      <c r="D471" s="6" t="s">
        <v>8</v>
      </c>
      <c r="E471" s="6" t="s">
        <v>7</v>
      </c>
      <c r="F471" s="6">
        <v>197000000</v>
      </c>
      <c r="G471" s="6">
        <v>197000000</v>
      </c>
      <c r="H471" s="1">
        <v>1</v>
      </c>
    </row>
    <row r="472" spans="1:8" ht="15.8" customHeight="1" x14ac:dyDescent="0.25">
      <c r="A472" s="27" t="s">
        <v>96</v>
      </c>
      <c r="B472" s="28"/>
      <c r="C472" s="28"/>
      <c r="D472" s="28"/>
      <c r="E472" s="28"/>
      <c r="F472" s="28"/>
      <c r="G472" s="28"/>
      <c r="H472" s="29"/>
    </row>
    <row r="473" spans="1:8" ht="32.950000000000003" customHeight="1" x14ac:dyDescent="0.25">
      <c r="A473" s="6">
        <v>4861</v>
      </c>
      <c r="B473" s="6" t="s">
        <v>694</v>
      </c>
      <c r="C473" s="6" t="s">
        <v>81</v>
      </c>
      <c r="D473" s="6" t="s">
        <v>48</v>
      </c>
      <c r="E473" s="6" t="s">
        <v>7</v>
      </c>
      <c r="F473" s="6">
        <v>30000000</v>
      </c>
      <c r="G473" s="6">
        <v>30000000</v>
      </c>
      <c r="H473" s="1">
        <v>1</v>
      </c>
    </row>
    <row r="474" spans="1:8" ht="31.6" customHeight="1" x14ac:dyDescent="0.25">
      <c r="A474" s="6">
        <v>4861</v>
      </c>
      <c r="B474" s="6" t="s">
        <v>1333</v>
      </c>
      <c r="C474" s="6" t="s">
        <v>88</v>
      </c>
      <c r="D474" s="6" t="s">
        <v>115</v>
      </c>
      <c r="E474" s="6" t="s">
        <v>7</v>
      </c>
      <c r="F474" s="6">
        <v>314000</v>
      </c>
      <c r="G474" s="6">
        <v>314000</v>
      </c>
      <c r="H474" s="1">
        <v>1</v>
      </c>
    </row>
    <row r="475" spans="1:8" ht="30.75" customHeight="1" x14ac:dyDescent="0.25">
      <c r="A475" s="6">
        <v>4861</v>
      </c>
      <c r="B475" s="6" t="s">
        <v>2207</v>
      </c>
      <c r="C475" s="6" t="s">
        <v>88</v>
      </c>
      <c r="D475" s="6" t="s">
        <v>8</v>
      </c>
      <c r="E475" s="6" t="s">
        <v>7</v>
      </c>
      <c r="F475" s="6">
        <v>2955000</v>
      </c>
      <c r="G475" s="6">
        <v>2955000</v>
      </c>
      <c r="H475" s="1">
        <v>1</v>
      </c>
    </row>
    <row r="476" spans="1:8" ht="30.75" customHeight="1" x14ac:dyDescent="0.25">
      <c r="A476" s="6">
        <v>4861</v>
      </c>
      <c r="B476" s="6" t="s">
        <v>3194</v>
      </c>
      <c r="C476" s="6" t="s">
        <v>88</v>
      </c>
      <c r="D476" s="6" t="s">
        <v>8</v>
      </c>
      <c r="E476" s="6" t="s">
        <v>7</v>
      </c>
      <c r="F476" s="6">
        <v>2955000</v>
      </c>
      <c r="G476" s="6">
        <v>2955000</v>
      </c>
      <c r="H476" s="1">
        <v>1</v>
      </c>
    </row>
    <row r="477" spans="1:8" ht="23.8" customHeight="1" x14ac:dyDescent="0.25">
      <c r="A477" s="6">
        <v>4861</v>
      </c>
      <c r="B477" s="6" t="s">
        <v>4201</v>
      </c>
      <c r="C477" s="6" t="s">
        <v>88</v>
      </c>
      <c r="D477" s="6" t="s">
        <v>48</v>
      </c>
      <c r="E477" s="6" t="s">
        <v>7</v>
      </c>
      <c r="F477" s="6">
        <v>2955000</v>
      </c>
      <c r="G477" s="6">
        <v>2955000</v>
      </c>
      <c r="H477" s="1">
        <v>1</v>
      </c>
    </row>
    <row r="478" spans="1:8" ht="14.95" customHeight="1" x14ac:dyDescent="0.25">
      <c r="A478" s="30" t="s">
        <v>2581</v>
      </c>
      <c r="B478" s="31"/>
      <c r="C478" s="31"/>
      <c r="D478" s="31"/>
      <c r="E478" s="31"/>
      <c r="F478" s="31"/>
      <c r="G478" s="31"/>
      <c r="H478" s="31"/>
    </row>
    <row r="479" spans="1:8" ht="15.8" customHeight="1" x14ac:dyDescent="0.25">
      <c r="A479" s="27" t="s">
        <v>59</v>
      </c>
      <c r="B479" s="28"/>
      <c r="C479" s="28"/>
      <c r="D479" s="28"/>
      <c r="E479" s="28"/>
      <c r="F479" s="28"/>
      <c r="G479" s="28"/>
      <c r="H479" s="29"/>
    </row>
    <row r="480" spans="1:8" ht="23.8" customHeight="1" x14ac:dyDescent="0.25">
      <c r="A480" s="6">
        <v>4861</v>
      </c>
      <c r="B480" s="6" t="s">
        <v>2582</v>
      </c>
      <c r="C480" s="6" t="s">
        <v>1590</v>
      </c>
      <c r="D480" s="6" t="s">
        <v>39</v>
      </c>
      <c r="E480" s="6" t="s">
        <v>7</v>
      </c>
      <c r="F480" s="6">
        <v>47500000</v>
      </c>
      <c r="G480" s="6">
        <v>47500000</v>
      </c>
      <c r="H480" s="1">
        <v>1</v>
      </c>
    </row>
    <row r="481" spans="1:8" ht="14.95" customHeight="1" x14ac:dyDescent="0.25">
      <c r="A481" s="30" t="s">
        <v>3354</v>
      </c>
      <c r="B481" s="31"/>
      <c r="C481" s="31"/>
      <c r="D481" s="31"/>
      <c r="E481" s="31"/>
      <c r="F481" s="31"/>
      <c r="G481" s="31"/>
      <c r="H481" s="31"/>
    </row>
    <row r="482" spans="1:8" ht="15.8" customHeight="1" x14ac:dyDescent="0.25">
      <c r="A482" s="27" t="s">
        <v>96</v>
      </c>
      <c r="B482" s="28"/>
      <c r="C482" s="28"/>
      <c r="D482" s="28"/>
      <c r="E482" s="28"/>
      <c r="F482" s="28"/>
      <c r="G482" s="28"/>
      <c r="H482" s="29"/>
    </row>
    <row r="483" spans="1:8" ht="23.8" customHeight="1" x14ac:dyDescent="0.25">
      <c r="A483" s="6">
        <v>5112</v>
      </c>
      <c r="B483" s="6" t="s">
        <v>3355</v>
      </c>
      <c r="C483" s="6" t="s">
        <v>1673</v>
      </c>
      <c r="D483" s="6" t="s">
        <v>39</v>
      </c>
      <c r="E483" s="6" t="s">
        <v>7</v>
      </c>
      <c r="F483" s="6">
        <v>245000</v>
      </c>
      <c r="G483" s="6">
        <v>245000</v>
      </c>
      <c r="H483" s="1">
        <v>1</v>
      </c>
    </row>
    <row r="484" spans="1:8" ht="14.95" customHeight="1" x14ac:dyDescent="0.25">
      <c r="A484" s="30" t="s">
        <v>82</v>
      </c>
      <c r="B484" s="31"/>
      <c r="C484" s="31"/>
      <c r="D484" s="31"/>
      <c r="E484" s="31"/>
      <c r="F484" s="31"/>
      <c r="G484" s="31"/>
      <c r="H484" s="31"/>
    </row>
    <row r="485" spans="1:8" ht="15.8" customHeight="1" x14ac:dyDescent="0.25">
      <c r="A485" s="27" t="s">
        <v>59</v>
      </c>
      <c r="B485" s="28"/>
      <c r="C485" s="28"/>
      <c r="D485" s="28"/>
      <c r="E485" s="28"/>
      <c r="F485" s="28"/>
      <c r="G485" s="28"/>
      <c r="H485" s="29"/>
    </row>
    <row r="486" spans="1:8" ht="41.3" customHeight="1" x14ac:dyDescent="0.25">
      <c r="A486" s="6">
        <v>4251</v>
      </c>
      <c r="B486" s="6" t="s">
        <v>759</v>
      </c>
      <c r="C486" s="6" t="s">
        <v>89</v>
      </c>
      <c r="D486" s="6" t="s">
        <v>48</v>
      </c>
      <c r="E486" s="6" t="s">
        <v>7</v>
      </c>
      <c r="F486" s="6">
        <v>46980000</v>
      </c>
      <c r="G486" s="6">
        <v>46980000</v>
      </c>
      <c r="H486" s="1">
        <v>1</v>
      </c>
    </row>
    <row r="487" spans="1:8" ht="15.8" customHeight="1" x14ac:dyDescent="0.25">
      <c r="A487" s="27" t="s">
        <v>96</v>
      </c>
      <c r="B487" s="28"/>
      <c r="C487" s="28"/>
      <c r="D487" s="28"/>
      <c r="E487" s="28"/>
      <c r="F487" s="28"/>
      <c r="G487" s="28"/>
      <c r="H487" s="29"/>
    </row>
    <row r="488" spans="1:8" ht="41.3" customHeight="1" x14ac:dyDescent="0.25">
      <c r="A488" s="6">
        <v>4213</v>
      </c>
      <c r="B488" s="6" t="s">
        <v>78</v>
      </c>
      <c r="C488" s="6" t="s">
        <v>79</v>
      </c>
      <c r="D488" s="6" t="s">
        <v>40</v>
      </c>
      <c r="E488" s="6" t="s">
        <v>80</v>
      </c>
      <c r="F488" s="6">
        <v>5600</v>
      </c>
      <c r="G488" s="6">
        <f>H488*F488</f>
        <v>50400000</v>
      </c>
      <c r="H488" s="1">
        <v>9000</v>
      </c>
    </row>
    <row r="489" spans="1:8" ht="41.3" customHeight="1" x14ac:dyDescent="0.25">
      <c r="A489" s="6">
        <v>4251</v>
      </c>
      <c r="B489" s="6" t="s">
        <v>758</v>
      </c>
      <c r="C489" s="6" t="s">
        <v>88</v>
      </c>
      <c r="D489" s="6" t="s">
        <v>8</v>
      </c>
      <c r="E489" s="6" t="s">
        <v>7</v>
      </c>
      <c r="F489" s="6">
        <v>351000</v>
      </c>
      <c r="G489" s="6">
        <v>351000</v>
      </c>
      <c r="H489" s="1">
        <v>1</v>
      </c>
    </row>
    <row r="490" spans="1:8" ht="30.1" customHeight="1" x14ac:dyDescent="0.25">
      <c r="A490" s="6">
        <v>4213</v>
      </c>
      <c r="B490" s="6" t="s">
        <v>1778</v>
      </c>
      <c r="C490" s="6" t="s">
        <v>79</v>
      </c>
      <c r="D490" s="6" t="s">
        <v>8</v>
      </c>
      <c r="E490" s="6" t="s">
        <v>80</v>
      </c>
      <c r="F490" s="6">
        <v>1560</v>
      </c>
      <c r="G490" s="6">
        <f t="shared" ref="G490:G491" si="16">H490*F490</f>
        <v>22464000</v>
      </c>
      <c r="H490" s="1">
        <v>14400</v>
      </c>
    </row>
    <row r="491" spans="1:8" ht="30.1" customHeight="1" x14ac:dyDescent="0.25">
      <c r="A491" s="6">
        <v>4213</v>
      </c>
      <c r="B491" s="6" t="s">
        <v>1779</v>
      </c>
      <c r="C491" s="6" t="s">
        <v>79</v>
      </c>
      <c r="D491" s="6" t="s">
        <v>8</v>
      </c>
      <c r="E491" s="6" t="s">
        <v>80</v>
      </c>
      <c r="F491" s="6">
        <v>9089</v>
      </c>
      <c r="G491" s="6">
        <f t="shared" si="16"/>
        <v>209047000</v>
      </c>
      <c r="H491" s="1">
        <v>23000</v>
      </c>
    </row>
    <row r="492" spans="1:8" ht="15.8" customHeight="1" x14ac:dyDescent="0.25">
      <c r="A492" s="27" t="s">
        <v>83</v>
      </c>
      <c r="B492" s="28"/>
      <c r="C492" s="28"/>
      <c r="D492" s="28"/>
      <c r="E492" s="28"/>
      <c r="F492" s="28"/>
      <c r="G492" s="28"/>
      <c r="H492" s="29"/>
    </row>
    <row r="493" spans="1:8" ht="41.3" customHeight="1" x14ac:dyDescent="0.25">
      <c r="A493" s="6">
        <v>5121</v>
      </c>
      <c r="B493" s="6" t="s">
        <v>84</v>
      </c>
      <c r="C493" s="6" t="s">
        <v>85</v>
      </c>
      <c r="D493" s="6" t="s">
        <v>40</v>
      </c>
      <c r="E493" s="6" t="s">
        <v>86</v>
      </c>
      <c r="F493" s="6">
        <v>0</v>
      </c>
      <c r="G493" s="6">
        <v>0</v>
      </c>
      <c r="H493" s="1">
        <v>15</v>
      </c>
    </row>
    <row r="494" spans="1:8" ht="22.6" customHeight="1" x14ac:dyDescent="0.25">
      <c r="A494" s="6">
        <v>5121</v>
      </c>
      <c r="B494" s="6" t="s">
        <v>1717</v>
      </c>
      <c r="C494" s="6" t="s">
        <v>1718</v>
      </c>
      <c r="D494" s="6" t="s">
        <v>40</v>
      </c>
      <c r="E494" s="6" t="s">
        <v>86</v>
      </c>
      <c r="F494" s="6">
        <v>67998000</v>
      </c>
      <c r="G494" s="6">
        <f>H494*F494</f>
        <v>271992000</v>
      </c>
      <c r="H494" s="1">
        <v>4</v>
      </c>
    </row>
    <row r="495" spans="1:8" ht="22.6" customHeight="1" x14ac:dyDescent="0.25">
      <c r="A495" s="6">
        <v>5121</v>
      </c>
      <c r="B495" s="6" t="s">
        <v>1719</v>
      </c>
      <c r="C495" s="6" t="s">
        <v>1718</v>
      </c>
      <c r="D495" s="6" t="s">
        <v>40</v>
      </c>
      <c r="E495" s="6" t="s">
        <v>86</v>
      </c>
      <c r="F495" s="6">
        <v>33999000</v>
      </c>
      <c r="G495" s="6">
        <f t="shared" ref="G495:G496" si="17">H495*F495</f>
        <v>203994000</v>
      </c>
      <c r="H495" s="1">
        <v>6</v>
      </c>
    </row>
    <row r="496" spans="1:8" ht="22.6" customHeight="1" x14ac:dyDescent="0.25">
      <c r="A496" s="6">
        <v>5121</v>
      </c>
      <c r="B496" s="6" t="s">
        <v>1720</v>
      </c>
      <c r="C496" s="6" t="s">
        <v>1718</v>
      </c>
      <c r="D496" s="6" t="s">
        <v>40</v>
      </c>
      <c r="E496" s="6" t="s">
        <v>86</v>
      </c>
      <c r="F496" s="6">
        <v>62997000</v>
      </c>
      <c r="G496" s="6">
        <f t="shared" si="17"/>
        <v>125994000</v>
      </c>
      <c r="H496" s="1">
        <v>2</v>
      </c>
    </row>
    <row r="497" spans="1:8" ht="22.6" customHeight="1" x14ac:dyDescent="0.25">
      <c r="A497" s="6">
        <v>5129</v>
      </c>
      <c r="B497" s="6" t="s">
        <v>3014</v>
      </c>
      <c r="C497" s="6" t="s">
        <v>3015</v>
      </c>
      <c r="D497" s="6" t="s">
        <v>40</v>
      </c>
      <c r="E497" s="6" t="s">
        <v>86</v>
      </c>
      <c r="F497" s="6">
        <v>59956.800000000003</v>
      </c>
      <c r="G497" s="6">
        <f>H497*F497</f>
        <v>119853643.2</v>
      </c>
      <c r="H497" s="1">
        <v>1999</v>
      </c>
    </row>
    <row r="498" spans="1:8" ht="14.95" customHeight="1" x14ac:dyDescent="0.25">
      <c r="A498" s="30" t="s">
        <v>1564</v>
      </c>
      <c r="B498" s="31"/>
      <c r="C498" s="31"/>
      <c r="D498" s="31"/>
      <c r="E498" s="31"/>
      <c r="F498" s="31"/>
      <c r="G498" s="31"/>
      <c r="H498" s="31"/>
    </row>
    <row r="499" spans="1:8" ht="14.95" customHeight="1" x14ac:dyDescent="0.25">
      <c r="A499" s="27" t="s">
        <v>59</v>
      </c>
      <c r="B499" s="28"/>
      <c r="C499" s="28"/>
      <c r="D499" s="28"/>
      <c r="E499" s="28"/>
      <c r="F499" s="28"/>
      <c r="G499" s="28"/>
      <c r="H499" s="29"/>
    </row>
    <row r="500" spans="1:8" ht="31.6" customHeight="1" x14ac:dyDescent="0.25">
      <c r="A500" s="6">
        <v>5112</v>
      </c>
      <c r="B500" s="6" t="s">
        <v>1565</v>
      </c>
      <c r="C500" s="6" t="s">
        <v>1566</v>
      </c>
      <c r="D500" s="6" t="s">
        <v>8</v>
      </c>
      <c r="E500" s="6" t="s">
        <v>7</v>
      </c>
      <c r="F500" s="6">
        <v>0</v>
      </c>
      <c r="G500" s="6">
        <v>0</v>
      </c>
      <c r="H500" s="1">
        <v>1</v>
      </c>
    </row>
    <row r="501" spans="1:8" ht="31.6" customHeight="1" x14ac:dyDescent="0.25">
      <c r="A501" s="6">
        <v>5112</v>
      </c>
      <c r="B501" s="6" t="s">
        <v>1567</v>
      </c>
      <c r="C501" s="6" t="s">
        <v>1566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31.6" customHeight="1" x14ac:dyDescent="0.25">
      <c r="A502" s="6">
        <v>5112</v>
      </c>
      <c r="B502" s="6" t="s">
        <v>1568</v>
      </c>
      <c r="C502" s="6" t="s">
        <v>1566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31.6" customHeight="1" x14ac:dyDescent="0.25">
      <c r="A503" s="6">
        <v>5112</v>
      </c>
      <c r="B503" s="6" t="s">
        <v>1569</v>
      </c>
      <c r="C503" s="6" t="s">
        <v>1566</v>
      </c>
      <c r="D503" s="6" t="s">
        <v>48</v>
      </c>
      <c r="E503" s="6" t="s">
        <v>7</v>
      </c>
      <c r="F503" s="6">
        <v>0</v>
      </c>
      <c r="G503" s="6">
        <v>0</v>
      </c>
      <c r="H503" s="1">
        <v>1</v>
      </c>
    </row>
    <row r="504" spans="1:8" ht="31.6" customHeight="1" x14ac:dyDescent="0.25">
      <c r="A504" s="6">
        <v>5112</v>
      </c>
      <c r="B504" s="6" t="s">
        <v>1570</v>
      </c>
      <c r="C504" s="6" t="s">
        <v>1566</v>
      </c>
      <c r="D504" s="6" t="s">
        <v>48</v>
      </c>
      <c r="E504" s="6" t="s">
        <v>7</v>
      </c>
      <c r="F504" s="6">
        <v>0</v>
      </c>
      <c r="G504" s="6">
        <v>0</v>
      </c>
      <c r="H504" s="1">
        <v>1</v>
      </c>
    </row>
    <row r="505" spans="1:8" ht="31.6" customHeight="1" x14ac:dyDescent="0.25">
      <c r="A505" s="6">
        <v>5112</v>
      </c>
      <c r="B505" s="6" t="s">
        <v>1571</v>
      </c>
      <c r="C505" s="6" t="s">
        <v>1566</v>
      </c>
      <c r="D505" s="6" t="s">
        <v>48</v>
      </c>
      <c r="E505" s="6" t="s">
        <v>7</v>
      </c>
      <c r="F505" s="6">
        <v>0</v>
      </c>
      <c r="G505" s="6">
        <v>0</v>
      </c>
      <c r="H505" s="1">
        <v>1</v>
      </c>
    </row>
    <row r="506" spans="1:8" ht="31.6" customHeight="1" x14ac:dyDescent="0.25">
      <c r="A506" s="6">
        <v>5112</v>
      </c>
      <c r="B506" s="6" t="s">
        <v>1572</v>
      </c>
      <c r="C506" s="6" t="s">
        <v>1566</v>
      </c>
      <c r="D506" s="6" t="s">
        <v>48</v>
      </c>
      <c r="E506" s="6" t="s">
        <v>7</v>
      </c>
      <c r="F506" s="6">
        <v>0</v>
      </c>
      <c r="G506" s="6">
        <v>0</v>
      </c>
      <c r="H506" s="1">
        <v>1</v>
      </c>
    </row>
    <row r="507" spans="1:8" ht="31.6" customHeight="1" x14ac:dyDescent="0.25">
      <c r="A507" s="6">
        <v>5112</v>
      </c>
      <c r="B507" s="6" t="s">
        <v>1573</v>
      </c>
      <c r="C507" s="6" t="s">
        <v>1566</v>
      </c>
      <c r="D507" s="6" t="s">
        <v>48</v>
      </c>
      <c r="E507" s="6" t="s">
        <v>7</v>
      </c>
      <c r="F507" s="6">
        <v>0</v>
      </c>
      <c r="G507" s="6">
        <v>0</v>
      </c>
      <c r="H507" s="1">
        <v>1</v>
      </c>
    </row>
    <row r="508" spans="1:8" ht="31.6" customHeight="1" x14ac:dyDescent="0.25">
      <c r="A508" s="6">
        <v>5112</v>
      </c>
      <c r="B508" s="6" t="s">
        <v>1574</v>
      </c>
      <c r="C508" s="6" t="s">
        <v>1566</v>
      </c>
      <c r="D508" s="6" t="s">
        <v>8</v>
      </c>
      <c r="E508" s="6" t="s">
        <v>7</v>
      </c>
      <c r="F508" s="6">
        <v>0</v>
      </c>
      <c r="G508" s="6">
        <v>0</v>
      </c>
      <c r="H508" s="1">
        <v>1</v>
      </c>
    </row>
    <row r="509" spans="1:8" ht="31.6" customHeight="1" x14ac:dyDescent="0.25">
      <c r="A509" s="6">
        <v>5112</v>
      </c>
      <c r="B509" s="6" t="s">
        <v>1575</v>
      </c>
      <c r="C509" s="6" t="s">
        <v>1566</v>
      </c>
      <c r="D509" s="6" t="s">
        <v>48</v>
      </c>
      <c r="E509" s="6" t="s">
        <v>7</v>
      </c>
      <c r="F509" s="6">
        <v>0</v>
      </c>
      <c r="G509" s="6">
        <v>0</v>
      </c>
      <c r="H509" s="1">
        <v>1</v>
      </c>
    </row>
    <row r="510" spans="1:8" ht="31.6" customHeight="1" x14ac:dyDescent="0.25">
      <c r="A510" s="6">
        <v>5112</v>
      </c>
      <c r="B510" s="6" t="s">
        <v>1576</v>
      </c>
      <c r="C510" s="6" t="s">
        <v>1566</v>
      </c>
      <c r="D510" s="6" t="s">
        <v>48</v>
      </c>
      <c r="E510" s="6" t="s">
        <v>7</v>
      </c>
      <c r="F510" s="6">
        <v>0</v>
      </c>
      <c r="G510" s="6">
        <v>0</v>
      </c>
      <c r="H510" s="1">
        <v>1</v>
      </c>
    </row>
    <row r="511" spans="1:8" ht="31.6" customHeight="1" x14ac:dyDescent="0.25">
      <c r="A511" s="6">
        <v>5112</v>
      </c>
      <c r="B511" s="6" t="s">
        <v>1577</v>
      </c>
      <c r="C511" s="6" t="s">
        <v>1566</v>
      </c>
      <c r="D511" s="6" t="s">
        <v>48</v>
      </c>
      <c r="E511" s="6" t="s">
        <v>7</v>
      </c>
      <c r="F511" s="6">
        <v>0</v>
      </c>
      <c r="G511" s="6">
        <v>0</v>
      </c>
      <c r="H511" s="1">
        <v>1</v>
      </c>
    </row>
    <row r="512" spans="1:8" ht="31.6" customHeight="1" x14ac:dyDescent="0.25">
      <c r="A512" s="6">
        <v>5112</v>
      </c>
      <c r="B512" s="6" t="s">
        <v>1578</v>
      </c>
      <c r="C512" s="6" t="s">
        <v>1566</v>
      </c>
      <c r="D512" s="6" t="s">
        <v>48</v>
      </c>
      <c r="E512" s="6" t="s">
        <v>7</v>
      </c>
      <c r="F512" s="6">
        <v>0</v>
      </c>
      <c r="G512" s="6">
        <v>0</v>
      </c>
      <c r="H512" s="1">
        <v>1</v>
      </c>
    </row>
    <row r="513" spans="1:8" ht="31.6" customHeight="1" x14ac:dyDescent="0.25">
      <c r="A513" s="6">
        <v>5112</v>
      </c>
      <c r="B513" s="6" t="s">
        <v>1579</v>
      </c>
      <c r="C513" s="6" t="s">
        <v>1566</v>
      </c>
      <c r="D513" s="6" t="s">
        <v>48</v>
      </c>
      <c r="E513" s="6" t="s">
        <v>7</v>
      </c>
      <c r="F513" s="6">
        <v>0</v>
      </c>
      <c r="G513" s="6">
        <v>0</v>
      </c>
      <c r="H513" s="1">
        <v>1</v>
      </c>
    </row>
    <row r="514" spans="1:8" ht="31.6" customHeight="1" x14ac:dyDescent="0.25">
      <c r="A514" s="6">
        <v>5112</v>
      </c>
      <c r="B514" s="6" t="s">
        <v>1580</v>
      </c>
      <c r="C514" s="6" t="s">
        <v>1566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31.6" customHeight="1" x14ac:dyDescent="0.25">
      <c r="A515" s="6">
        <v>5112</v>
      </c>
      <c r="B515" s="6" t="s">
        <v>1581</v>
      </c>
      <c r="C515" s="6" t="s">
        <v>1566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31.6" customHeight="1" x14ac:dyDescent="0.25">
      <c r="A516" s="6">
        <v>5112</v>
      </c>
      <c r="B516" s="6" t="s">
        <v>1582</v>
      </c>
      <c r="C516" s="6" t="s">
        <v>1566</v>
      </c>
      <c r="D516" s="6" t="s">
        <v>48</v>
      </c>
      <c r="E516" s="6" t="s">
        <v>7</v>
      </c>
      <c r="F516" s="6">
        <v>0</v>
      </c>
      <c r="G516" s="6">
        <v>0</v>
      </c>
      <c r="H516" s="1">
        <v>1</v>
      </c>
    </row>
    <row r="517" spans="1:8" ht="15.8" customHeight="1" x14ac:dyDescent="0.25">
      <c r="A517" s="27" t="s">
        <v>96</v>
      </c>
      <c r="B517" s="28"/>
      <c r="C517" s="28"/>
      <c r="D517" s="28"/>
      <c r="E517" s="28"/>
      <c r="F517" s="28"/>
      <c r="G517" s="28"/>
      <c r="H517" s="29"/>
    </row>
    <row r="518" spans="1:8" ht="31.6" customHeight="1" x14ac:dyDescent="0.25">
      <c r="A518" s="6">
        <v>5112</v>
      </c>
      <c r="B518" s="6" t="s">
        <v>2682</v>
      </c>
      <c r="C518" s="6" t="s">
        <v>88</v>
      </c>
      <c r="D518" s="6" t="s">
        <v>115</v>
      </c>
      <c r="E518" s="6" t="s">
        <v>7</v>
      </c>
      <c r="F518" s="6">
        <v>0</v>
      </c>
      <c r="G518" s="6">
        <v>0</v>
      </c>
      <c r="H518" s="1">
        <v>1</v>
      </c>
    </row>
    <row r="519" spans="1:8" ht="31.6" customHeight="1" x14ac:dyDescent="0.25">
      <c r="A519" s="6">
        <v>5112</v>
      </c>
      <c r="B519" s="6" t="s">
        <v>2683</v>
      </c>
      <c r="C519" s="6" t="s">
        <v>88</v>
      </c>
      <c r="D519" s="6" t="s">
        <v>115</v>
      </c>
      <c r="E519" s="6" t="s">
        <v>7</v>
      </c>
      <c r="F519" s="6">
        <v>0</v>
      </c>
      <c r="G519" s="6">
        <v>0</v>
      </c>
      <c r="H519" s="1">
        <v>1</v>
      </c>
    </row>
    <row r="520" spans="1:8" ht="31.6" customHeight="1" x14ac:dyDescent="0.25">
      <c r="A520" s="6">
        <v>5112</v>
      </c>
      <c r="B520" s="6" t="s">
        <v>2684</v>
      </c>
      <c r="C520" s="6" t="s">
        <v>88</v>
      </c>
      <c r="D520" s="6" t="s">
        <v>115</v>
      </c>
      <c r="E520" s="6" t="s">
        <v>7</v>
      </c>
      <c r="F520" s="6">
        <v>0</v>
      </c>
      <c r="G520" s="6">
        <v>0</v>
      </c>
      <c r="H520" s="1">
        <v>1</v>
      </c>
    </row>
    <row r="521" spans="1:8" ht="31.6" customHeight="1" x14ac:dyDescent="0.25">
      <c r="A521" s="6">
        <v>5112</v>
      </c>
      <c r="B521" s="6" t="s">
        <v>2685</v>
      </c>
      <c r="C521" s="6" t="s">
        <v>88</v>
      </c>
      <c r="D521" s="6" t="s">
        <v>115</v>
      </c>
      <c r="E521" s="6" t="s">
        <v>7</v>
      </c>
      <c r="F521" s="6">
        <v>0</v>
      </c>
      <c r="G521" s="6">
        <v>0</v>
      </c>
      <c r="H521" s="1">
        <v>1</v>
      </c>
    </row>
    <row r="522" spans="1:8" ht="31.6" customHeight="1" x14ac:dyDescent="0.25">
      <c r="A522" s="6">
        <v>5112</v>
      </c>
      <c r="B522" s="6" t="s">
        <v>2686</v>
      </c>
      <c r="C522" s="6" t="s">
        <v>88</v>
      </c>
      <c r="D522" s="6" t="s">
        <v>115</v>
      </c>
      <c r="E522" s="6" t="s">
        <v>7</v>
      </c>
      <c r="F522" s="6">
        <v>0</v>
      </c>
      <c r="G522" s="6">
        <v>0</v>
      </c>
      <c r="H522" s="1">
        <v>1</v>
      </c>
    </row>
    <row r="523" spans="1:8" ht="31.6" customHeight="1" x14ac:dyDescent="0.25">
      <c r="A523" s="6">
        <v>5112</v>
      </c>
      <c r="B523" s="6" t="s">
        <v>2687</v>
      </c>
      <c r="C523" s="6" t="s">
        <v>88</v>
      </c>
      <c r="D523" s="6" t="s">
        <v>115</v>
      </c>
      <c r="E523" s="6" t="s">
        <v>7</v>
      </c>
      <c r="F523" s="6">
        <v>0</v>
      </c>
      <c r="G523" s="6">
        <v>0</v>
      </c>
      <c r="H523" s="1">
        <v>1</v>
      </c>
    </row>
    <row r="524" spans="1:8" ht="31.6" customHeight="1" x14ac:dyDescent="0.25">
      <c r="A524" s="6">
        <v>5112</v>
      </c>
      <c r="B524" s="6" t="s">
        <v>2688</v>
      </c>
      <c r="C524" s="6" t="s">
        <v>88</v>
      </c>
      <c r="D524" s="6" t="s">
        <v>115</v>
      </c>
      <c r="E524" s="6" t="s">
        <v>7</v>
      </c>
      <c r="F524" s="6">
        <v>0</v>
      </c>
      <c r="G524" s="6">
        <v>0</v>
      </c>
      <c r="H524" s="1">
        <v>1</v>
      </c>
    </row>
    <row r="525" spans="1:8" ht="31.6" customHeight="1" x14ac:dyDescent="0.25">
      <c r="A525" s="6">
        <v>5112</v>
      </c>
      <c r="B525" s="6" t="s">
        <v>2689</v>
      </c>
      <c r="C525" s="6" t="s">
        <v>88</v>
      </c>
      <c r="D525" s="6" t="s">
        <v>115</v>
      </c>
      <c r="E525" s="6" t="s">
        <v>7</v>
      </c>
      <c r="F525" s="6">
        <v>0</v>
      </c>
      <c r="G525" s="6">
        <v>0</v>
      </c>
      <c r="H525" s="1">
        <v>1</v>
      </c>
    </row>
    <row r="526" spans="1:8" ht="14.95" customHeight="1" x14ac:dyDescent="0.25">
      <c r="A526" s="30" t="s">
        <v>1989</v>
      </c>
      <c r="B526" s="31"/>
      <c r="C526" s="31"/>
      <c r="D526" s="31"/>
      <c r="E526" s="31"/>
      <c r="F526" s="31"/>
      <c r="G526" s="31"/>
      <c r="H526" s="31"/>
    </row>
    <row r="527" spans="1:8" ht="15.8" customHeight="1" x14ac:dyDescent="0.25">
      <c r="A527" s="27" t="s">
        <v>96</v>
      </c>
      <c r="B527" s="28"/>
      <c r="C527" s="28"/>
      <c r="D527" s="28"/>
      <c r="E527" s="28"/>
      <c r="F527" s="28"/>
      <c r="G527" s="28"/>
      <c r="H527" s="29"/>
    </row>
    <row r="528" spans="1:8" ht="31.6" customHeight="1" x14ac:dyDescent="0.25">
      <c r="A528" s="6">
        <v>4213</v>
      </c>
      <c r="B528" s="6" t="s">
        <v>1990</v>
      </c>
      <c r="C528" s="6" t="s">
        <v>79</v>
      </c>
      <c r="D528" s="6" t="s">
        <v>8</v>
      </c>
      <c r="E528" s="6" t="s">
        <v>80</v>
      </c>
      <c r="F528" s="6">
        <v>9575</v>
      </c>
      <c r="G528" s="6">
        <f>H528*F528</f>
        <v>38683000</v>
      </c>
      <c r="H528" s="1">
        <v>4040</v>
      </c>
    </row>
    <row r="529" spans="1:8" ht="14.95" customHeight="1" x14ac:dyDescent="0.25">
      <c r="A529" s="30" t="s">
        <v>1988</v>
      </c>
      <c r="B529" s="31"/>
      <c r="C529" s="31"/>
      <c r="D529" s="31"/>
      <c r="E529" s="31"/>
      <c r="F529" s="31"/>
      <c r="G529" s="31"/>
      <c r="H529" s="31"/>
    </row>
    <row r="530" spans="1:8" ht="15.8" customHeight="1" x14ac:dyDescent="0.25">
      <c r="A530" s="27" t="s">
        <v>96</v>
      </c>
      <c r="B530" s="28"/>
      <c r="C530" s="28"/>
      <c r="D530" s="28"/>
      <c r="E530" s="28"/>
      <c r="F530" s="28"/>
      <c r="G530" s="28"/>
      <c r="H530" s="29"/>
    </row>
    <row r="531" spans="1:8" ht="31.6" customHeight="1" x14ac:dyDescent="0.25">
      <c r="A531" s="6">
        <v>4213</v>
      </c>
      <c r="B531" s="6" t="s">
        <v>87</v>
      </c>
      <c r="C531" s="6" t="s">
        <v>88</v>
      </c>
      <c r="D531" s="6" t="s">
        <v>8</v>
      </c>
      <c r="E531" s="6" t="s">
        <v>7</v>
      </c>
      <c r="F531" s="6">
        <v>500000</v>
      </c>
      <c r="G531" s="6">
        <v>500000</v>
      </c>
      <c r="H531" s="1">
        <v>1</v>
      </c>
    </row>
    <row r="532" spans="1:8" ht="14.95" customHeight="1" x14ac:dyDescent="0.25">
      <c r="A532" s="30" t="s">
        <v>1274</v>
      </c>
      <c r="B532" s="31"/>
      <c r="C532" s="31"/>
      <c r="D532" s="31"/>
      <c r="E532" s="31"/>
      <c r="F532" s="31"/>
      <c r="G532" s="31"/>
      <c r="H532" s="31"/>
    </row>
    <row r="533" spans="1:8" ht="14.95" customHeight="1" x14ac:dyDescent="0.25">
      <c r="A533" s="27" t="s">
        <v>59</v>
      </c>
      <c r="B533" s="28"/>
      <c r="C533" s="28"/>
      <c r="D533" s="28"/>
      <c r="E533" s="28"/>
      <c r="F533" s="28"/>
      <c r="G533" s="28"/>
      <c r="H533" s="29"/>
    </row>
    <row r="534" spans="1:8" ht="31.6" customHeight="1" x14ac:dyDescent="0.25">
      <c r="A534" s="6">
        <v>5113</v>
      </c>
      <c r="B534" s="6" t="s">
        <v>1275</v>
      </c>
      <c r="C534" s="6" t="s">
        <v>113</v>
      </c>
      <c r="D534" s="6" t="s">
        <v>8</v>
      </c>
      <c r="E534" s="6" t="s">
        <v>7</v>
      </c>
      <c r="F534" s="6">
        <v>175705900</v>
      </c>
      <c r="G534" s="6">
        <v>175705900</v>
      </c>
      <c r="H534" s="1">
        <v>1</v>
      </c>
    </row>
    <row r="535" spans="1:8" ht="31.6" customHeight="1" x14ac:dyDescent="0.25">
      <c r="A535" s="6">
        <v>5113</v>
      </c>
      <c r="B535" s="6" t="s">
        <v>1278</v>
      </c>
      <c r="C535" s="6" t="s">
        <v>113</v>
      </c>
      <c r="D535" s="6" t="s">
        <v>8</v>
      </c>
      <c r="E535" s="6" t="s">
        <v>7</v>
      </c>
      <c r="F535" s="6">
        <v>258960000</v>
      </c>
      <c r="G535" s="6">
        <v>258960000</v>
      </c>
      <c r="H535" s="1">
        <v>1</v>
      </c>
    </row>
    <row r="536" spans="1:8" ht="31.6" customHeight="1" x14ac:dyDescent="0.25">
      <c r="A536" s="6">
        <v>5112</v>
      </c>
      <c r="B536" s="6" t="s">
        <v>3980</v>
      </c>
      <c r="C536" s="6" t="s">
        <v>113</v>
      </c>
      <c r="D536" s="6" t="s">
        <v>39</v>
      </c>
      <c r="E536" s="6" t="s">
        <v>7</v>
      </c>
      <c r="F536" s="6">
        <v>54900000</v>
      </c>
      <c r="G536" s="6">
        <v>54900000</v>
      </c>
      <c r="H536" s="1">
        <v>1</v>
      </c>
    </row>
    <row r="537" spans="1:8" ht="14.95" customHeight="1" x14ac:dyDescent="0.25">
      <c r="A537" s="27" t="s">
        <v>96</v>
      </c>
      <c r="B537" s="28"/>
      <c r="C537" s="28"/>
      <c r="D537" s="28"/>
      <c r="E537" s="28"/>
      <c r="F537" s="28"/>
      <c r="G537" s="28"/>
      <c r="H537" s="29"/>
    </row>
    <row r="538" spans="1:8" ht="31.6" customHeight="1" x14ac:dyDescent="0.25">
      <c r="A538" s="6">
        <v>5113</v>
      </c>
      <c r="B538" s="6" t="s">
        <v>1276</v>
      </c>
      <c r="C538" s="6" t="s">
        <v>88</v>
      </c>
      <c r="D538" s="6" t="s">
        <v>8</v>
      </c>
      <c r="E538" s="6" t="s">
        <v>7</v>
      </c>
      <c r="F538" s="6">
        <v>2591000</v>
      </c>
      <c r="G538" s="6">
        <v>2591000</v>
      </c>
      <c r="H538" s="1">
        <v>1</v>
      </c>
    </row>
    <row r="539" spans="1:8" ht="31.6" customHeight="1" x14ac:dyDescent="0.25">
      <c r="A539" s="6">
        <v>5113</v>
      </c>
      <c r="B539" s="6" t="s">
        <v>1279</v>
      </c>
      <c r="C539" s="6" t="s">
        <v>88</v>
      </c>
      <c r="D539" s="6" t="s">
        <v>8</v>
      </c>
      <c r="E539" s="6" t="s">
        <v>7</v>
      </c>
      <c r="F539" s="6">
        <v>100000</v>
      </c>
      <c r="G539" s="6">
        <v>100000</v>
      </c>
      <c r="H539" s="1">
        <v>1</v>
      </c>
    </row>
    <row r="540" spans="1:8" ht="31.6" customHeight="1" x14ac:dyDescent="0.25">
      <c r="A540" s="6">
        <v>5113</v>
      </c>
      <c r="B540" s="6" t="s">
        <v>3311</v>
      </c>
      <c r="C540" s="6" t="s">
        <v>1673</v>
      </c>
      <c r="D540" s="6" t="s">
        <v>39</v>
      </c>
      <c r="E540" s="6" t="s">
        <v>7</v>
      </c>
      <c r="F540" s="6">
        <v>1036000</v>
      </c>
      <c r="G540" s="6">
        <v>1036000</v>
      </c>
      <c r="H540" s="1">
        <v>1</v>
      </c>
    </row>
    <row r="541" spans="1:8" ht="31.6" customHeight="1" x14ac:dyDescent="0.25">
      <c r="A541" s="6">
        <v>5112</v>
      </c>
      <c r="B541" s="6" t="s">
        <v>3981</v>
      </c>
      <c r="C541" s="6" t="s">
        <v>88</v>
      </c>
      <c r="D541" s="6" t="s">
        <v>39</v>
      </c>
      <c r="E541" s="6" t="s">
        <v>7</v>
      </c>
      <c r="F541" s="6">
        <v>770000</v>
      </c>
      <c r="G541" s="6">
        <v>770000</v>
      </c>
      <c r="H541" s="1">
        <v>1</v>
      </c>
    </row>
    <row r="542" spans="1:8" ht="14.95" customHeight="1" x14ac:dyDescent="0.25">
      <c r="A542" s="30" t="s">
        <v>837</v>
      </c>
      <c r="B542" s="31"/>
      <c r="C542" s="31"/>
      <c r="D542" s="31"/>
      <c r="E542" s="31"/>
      <c r="F542" s="31"/>
      <c r="G542" s="31"/>
      <c r="H542" s="31"/>
    </row>
    <row r="543" spans="1:8" ht="14.95" customHeight="1" x14ac:dyDescent="0.25">
      <c r="A543" s="27" t="s">
        <v>59</v>
      </c>
      <c r="B543" s="28"/>
      <c r="C543" s="28"/>
      <c r="D543" s="28"/>
      <c r="E543" s="28"/>
      <c r="F543" s="28"/>
      <c r="G543" s="28"/>
      <c r="H543" s="29"/>
    </row>
    <row r="544" spans="1:8" ht="31.6" customHeight="1" x14ac:dyDescent="0.25">
      <c r="A544" s="6">
        <v>4251</v>
      </c>
      <c r="B544" s="6" t="s">
        <v>1066</v>
      </c>
      <c r="C544" s="6" t="s">
        <v>113</v>
      </c>
      <c r="D544" s="6" t="s">
        <v>8</v>
      </c>
      <c r="E544" s="6" t="s">
        <v>7</v>
      </c>
      <c r="F544" s="6">
        <v>21553016</v>
      </c>
      <c r="G544" s="6">
        <v>21553016</v>
      </c>
      <c r="H544" s="1">
        <v>1</v>
      </c>
    </row>
    <row r="545" spans="1:8" ht="31.6" customHeight="1" x14ac:dyDescent="0.25">
      <c r="A545" s="6">
        <v>4251</v>
      </c>
      <c r="B545" s="6" t="s">
        <v>1066</v>
      </c>
      <c r="C545" s="6" t="s">
        <v>113</v>
      </c>
      <c r="D545" s="6" t="s">
        <v>8</v>
      </c>
      <c r="E545" s="6" t="s">
        <v>7</v>
      </c>
      <c r="F545" s="6">
        <v>1488000</v>
      </c>
      <c r="G545" s="6">
        <v>1488000</v>
      </c>
      <c r="H545" s="1">
        <v>1</v>
      </c>
    </row>
    <row r="546" spans="1:8" ht="15.8" customHeight="1" x14ac:dyDescent="0.25">
      <c r="A546" s="27" t="s">
        <v>96</v>
      </c>
      <c r="B546" s="28"/>
      <c r="C546" s="28"/>
      <c r="D546" s="28"/>
      <c r="E546" s="28"/>
      <c r="F546" s="28"/>
      <c r="G546" s="28"/>
      <c r="H546" s="29"/>
    </row>
    <row r="547" spans="1:8" ht="31.6" customHeight="1" x14ac:dyDescent="0.25">
      <c r="A547" s="6">
        <v>5134</v>
      </c>
      <c r="B547" s="6" t="s">
        <v>838</v>
      </c>
      <c r="C547" s="6" t="s">
        <v>839</v>
      </c>
      <c r="D547" s="6" t="s">
        <v>8</v>
      </c>
      <c r="E547" s="6" t="s">
        <v>7</v>
      </c>
      <c r="F547" s="6">
        <v>0</v>
      </c>
      <c r="G547" s="6">
        <v>0</v>
      </c>
      <c r="H547" s="1">
        <v>1</v>
      </c>
    </row>
    <row r="548" spans="1:8" ht="31.6" customHeight="1" x14ac:dyDescent="0.25">
      <c r="A548" s="6">
        <v>4251</v>
      </c>
      <c r="B548" s="6" t="s">
        <v>1067</v>
      </c>
      <c r="C548" s="6" t="s">
        <v>88</v>
      </c>
      <c r="D548" s="6" t="s">
        <v>8</v>
      </c>
      <c r="E548" s="6" t="s">
        <v>7</v>
      </c>
      <c r="F548" s="6">
        <v>431000</v>
      </c>
      <c r="G548" s="6">
        <v>431000</v>
      </c>
      <c r="H548" s="1">
        <v>1</v>
      </c>
    </row>
    <row r="549" spans="1:8" ht="14.95" customHeight="1" x14ac:dyDescent="0.25">
      <c r="A549" s="30" t="s">
        <v>3728</v>
      </c>
      <c r="B549" s="31"/>
      <c r="C549" s="31"/>
      <c r="D549" s="31"/>
      <c r="E549" s="31"/>
      <c r="F549" s="31"/>
      <c r="G549" s="31"/>
      <c r="H549" s="31"/>
    </row>
    <row r="550" spans="1:8" ht="14.95" customHeight="1" x14ac:dyDescent="0.25">
      <c r="A550" s="27" t="s">
        <v>83</v>
      </c>
      <c r="B550" s="28"/>
      <c r="C550" s="28"/>
      <c r="D550" s="28"/>
      <c r="E550" s="28"/>
      <c r="F550" s="28"/>
      <c r="G550" s="28"/>
      <c r="H550" s="29"/>
    </row>
    <row r="551" spans="1:8" ht="31.6" customHeight="1" x14ac:dyDescent="0.25">
      <c r="A551" s="6">
        <v>5129</v>
      </c>
      <c r="B551" s="6" t="s">
        <v>1583</v>
      </c>
      <c r="C551" s="6" t="s">
        <v>831</v>
      </c>
      <c r="D551" s="6" t="s">
        <v>8</v>
      </c>
      <c r="E551" s="6" t="s">
        <v>86</v>
      </c>
      <c r="F551" s="6">
        <v>0</v>
      </c>
      <c r="G551" s="6">
        <f>H551*F551</f>
        <v>0</v>
      </c>
      <c r="H551" s="1">
        <v>2</v>
      </c>
    </row>
    <row r="552" spans="1:8" ht="31.6" customHeight="1" x14ac:dyDescent="0.25">
      <c r="A552" s="6">
        <v>5129</v>
      </c>
      <c r="B552" s="6" t="s">
        <v>3729</v>
      </c>
      <c r="C552" s="6" t="s">
        <v>3730</v>
      </c>
      <c r="D552" s="6" t="s">
        <v>40</v>
      </c>
      <c r="E552" s="6" t="s">
        <v>86</v>
      </c>
      <c r="F552" s="6">
        <v>0</v>
      </c>
      <c r="G552" s="6">
        <f>H552*F552</f>
        <v>0</v>
      </c>
      <c r="H552" s="1">
        <v>2</v>
      </c>
    </row>
    <row r="553" spans="1:8" ht="31.6" customHeight="1" x14ac:dyDescent="0.25">
      <c r="A553" s="6">
        <v>5129</v>
      </c>
      <c r="B553" s="6" t="s">
        <v>4245</v>
      </c>
      <c r="C553" s="6" t="s">
        <v>4246</v>
      </c>
      <c r="D553" s="6" t="s">
        <v>40</v>
      </c>
      <c r="E553" s="6" t="s">
        <v>86</v>
      </c>
      <c r="F553" s="6">
        <v>3900000</v>
      </c>
      <c r="G553" s="6">
        <f t="shared" ref="G553:G554" si="18">H553*F553</f>
        <v>7800000</v>
      </c>
      <c r="H553" s="1">
        <v>2</v>
      </c>
    </row>
    <row r="554" spans="1:8" ht="31.6" customHeight="1" x14ac:dyDescent="0.25">
      <c r="A554" s="6">
        <v>5129</v>
      </c>
      <c r="B554" s="6" t="s">
        <v>4247</v>
      </c>
      <c r="C554" s="6" t="s">
        <v>4248</v>
      </c>
      <c r="D554" s="6" t="s">
        <v>40</v>
      </c>
      <c r="E554" s="6" t="s">
        <v>86</v>
      </c>
      <c r="F554" s="6">
        <v>13000000</v>
      </c>
      <c r="G554" s="6">
        <f t="shared" si="18"/>
        <v>13000000</v>
      </c>
      <c r="H554" s="1">
        <v>1</v>
      </c>
    </row>
    <row r="555" spans="1:8" ht="14.95" customHeight="1" x14ac:dyDescent="0.25">
      <c r="A555" s="30" t="s">
        <v>2396</v>
      </c>
      <c r="B555" s="31"/>
      <c r="C555" s="31"/>
      <c r="D555" s="31"/>
      <c r="E555" s="31"/>
      <c r="F555" s="31"/>
      <c r="G555" s="31"/>
      <c r="H555" s="31"/>
    </row>
    <row r="556" spans="1:8" ht="14.95" customHeight="1" x14ac:dyDescent="0.25">
      <c r="A556" s="27" t="s">
        <v>96</v>
      </c>
      <c r="B556" s="28"/>
      <c r="C556" s="28"/>
      <c r="D556" s="28"/>
      <c r="E556" s="28"/>
      <c r="F556" s="28"/>
      <c r="G556" s="28"/>
      <c r="H556" s="29"/>
    </row>
    <row r="557" spans="1:8" ht="17.350000000000001" customHeight="1" x14ac:dyDescent="0.25">
      <c r="A557" s="6">
        <v>4241</v>
      </c>
      <c r="B557" s="6" t="s">
        <v>2397</v>
      </c>
      <c r="C557" s="6" t="s">
        <v>2398</v>
      </c>
      <c r="D557" s="6" t="s">
        <v>39</v>
      </c>
      <c r="E557" s="6" t="s">
        <v>7</v>
      </c>
      <c r="F557" s="6">
        <v>200000</v>
      </c>
      <c r="G557" s="6">
        <v>200000</v>
      </c>
      <c r="H557" s="1">
        <v>1</v>
      </c>
    </row>
    <row r="558" spans="1:8" ht="17.350000000000001" customHeight="1" x14ac:dyDescent="0.25">
      <c r="A558" s="6">
        <v>4241</v>
      </c>
      <c r="B558" s="6" t="s">
        <v>2399</v>
      </c>
      <c r="C558" s="6" t="s">
        <v>2398</v>
      </c>
      <c r="D558" s="6" t="s">
        <v>39</v>
      </c>
      <c r="E558" s="6" t="s">
        <v>7</v>
      </c>
      <c r="F558" s="6">
        <v>200000</v>
      </c>
      <c r="G558" s="6">
        <v>200000</v>
      </c>
      <c r="H558" s="1">
        <v>1</v>
      </c>
    </row>
    <row r="559" spans="1:8" ht="17.350000000000001" customHeight="1" x14ac:dyDescent="0.25">
      <c r="A559" s="6">
        <v>4241</v>
      </c>
      <c r="B559" s="6" t="s">
        <v>2400</v>
      </c>
      <c r="C559" s="6" t="s">
        <v>2398</v>
      </c>
      <c r="D559" s="6" t="s">
        <v>39</v>
      </c>
      <c r="E559" s="6" t="s">
        <v>7</v>
      </c>
      <c r="F559" s="6">
        <v>7200000</v>
      </c>
      <c r="G559" s="6">
        <v>7200000</v>
      </c>
      <c r="H559" s="1">
        <v>1</v>
      </c>
    </row>
    <row r="560" spans="1:8" ht="17.350000000000001" customHeight="1" x14ac:dyDescent="0.25">
      <c r="A560" s="6">
        <v>4241</v>
      </c>
      <c r="B560" s="6" t="s">
        <v>2401</v>
      </c>
      <c r="C560" s="6" t="s">
        <v>2398</v>
      </c>
      <c r="D560" s="6" t="s">
        <v>39</v>
      </c>
      <c r="E560" s="6" t="s">
        <v>7</v>
      </c>
      <c r="F560" s="6">
        <v>780000</v>
      </c>
      <c r="G560" s="6">
        <v>780000</v>
      </c>
      <c r="H560" s="1">
        <v>1</v>
      </c>
    </row>
    <row r="561" spans="1:8" ht="17.350000000000001" customHeight="1" x14ac:dyDescent="0.25">
      <c r="A561" s="6">
        <v>4241</v>
      </c>
      <c r="B561" s="6" t="s">
        <v>2402</v>
      </c>
      <c r="C561" s="6" t="s">
        <v>2398</v>
      </c>
      <c r="D561" s="6" t="s">
        <v>39</v>
      </c>
      <c r="E561" s="6" t="s">
        <v>7</v>
      </c>
      <c r="F561" s="6">
        <v>52500000</v>
      </c>
      <c r="G561" s="6">
        <v>52500000</v>
      </c>
      <c r="H561" s="1">
        <v>1</v>
      </c>
    </row>
    <row r="562" spans="1:8" ht="17.350000000000001" customHeight="1" x14ac:dyDescent="0.25">
      <c r="A562" s="6">
        <v>4241</v>
      </c>
      <c r="B562" s="6" t="s">
        <v>2403</v>
      </c>
      <c r="C562" s="6" t="s">
        <v>2398</v>
      </c>
      <c r="D562" s="6" t="s">
        <v>39</v>
      </c>
      <c r="E562" s="6" t="s">
        <v>7</v>
      </c>
      <c r="F562" s="6">
        <v>3480000</v>
      </c>
      <c r="G562" s="6">
        <v>3480000</v>
      </c>
      <c r="H562" s="1">
        <v>1</v>
      </c>
    </row>
    <row r="563" spans="1:8" ht="17.350000000000001" customHeight="1" x14ac:dyDescent="0.25">
      <c r="A563" s="6">
        <v>4241</v>
      </c>
      <c r="B563" s="6" t="s">
        <v>2404</v>
      </c>
      <c r="C563" s="6" t="s">
        <v>2398</v>
      </c>
      <c r="D563" s="6" t="s">
        <v>39</v>
      </c>
      <c r="E563" s="6" t="s">
        <v>7</v>
      </c>
      <c r="F563" s="6">
        <v>1225000</v>
      </c>
      <c r="G563" s="6">
        <v>1225000</v>
      </c>
      <c r="H563" s="1">
        <v>1</v>
      </c>
    </row>
    <row r="564" spans="1:8" ht="17.350000000000001" customHeight="1" x14ac:dyDescent="0.25">
      <c r="A564" s="6">
        <v>4241</v>
      </c>
      <c r="B564" s="6" t="s">
        <v>2405</v>
      </c>
      <c r="C564" s="6" t="s">
        <v>2398</v>
      </c>
      <c r="D564" s="6" t="s">
        <v>39</v>
      </c>
      <c r="E564" s="6" t="s">
        <v>7</v>
      </c>
      <c r="F564" s="6">
        <v>18750000</v>
      </c>
      <c r="G564" s="6">
        <v>18750000</v>
      </c>
      <c r="H564" s="1">
        <v>1</v>
      </c>
    </row>
    <row r="565" spans="1:8" ht="17.350000000000001" customHeight="1" x14ac:dyDescent="0.25">
      <c r="A565" s="6">
        <v>4241</v>
      </c>
      <c r="B565" s="6" t="s">
        <v>2406</v>
      </c>
      <c r="C565" s="6" t="s">
        <v>2398</v>
      </c>
      <c r="D565" s="6" t="s">
        <v>39</v>
      </c>
      <c r="E565" s="6" t="s">
        <v>7</v>
      </c>
      <c r="F565" s="6">
        <v>10800000</v>
      </c>
      <c r="G565" s="6">
        <v>10800000</v>
      </c>
      <c r="H565" s="1">
        <v>1</v>
      </c>
    </row>
    <row r="566" spans="1:8" ht="17.350000000000001" customHeight="1" x14ac:dyDescent="0.25">
      <c r="A566" s="6">
        <v>4241</v>
      </c>
      <c r="B566" s="6" t="s">
        <v>2407</v>
      </c>
      <c r="C566" s="6" t="s">
        <v>2398</v>
      </c>
      <c r="D566" s="6" t="s">
        <v>39</v>
      </c>
      <c r="E566" s="6" t="s">
        <v>7</v>
      </c>
      <c r="F566" s="6">
        <v>2975000</v>
      </c>
      <c r="G566" s="6">
        <v>2975000</v>
      </c>
      <c r="H566" s="1">
        <v>1</v>
      </c>
    </row>
    <row r="567" spans="1:8" ht="17.350000000000001" customHeight="1" x14ac:dyDescent="0.25">
      <c r="A567" s="6">
        <v>4241</v>
      </c>
      <c r="B567" s="6" t="s">
        <v>2408</v>
      </c>
      <c r="C567" s="6" t="s">
        <v>2398</v>
      </c>
      <c r="D567" s="6" t="s">
        <v>39</v>
      </c>
      <c r="E567" s="6" t="s">
        <v>7</v>
      </c>
      <c r="F567" s="6">
        <v>1225000</v>
      </c>
      <c r="G567" s="6">
        <v>1225000</v>
      </c>
      <c r="H567" s="1">
        <v>1</v>
      </c>
    </row>
    <row r="568" spans="1:8" ht="14.95" customHeight="1" x14ac:dyDescent="0.25">
      <c r="A568" s="30" t="s">
        <v>1465</v>
      </c>
      <c r="B568" s="31"/>
      <c r="C568" s="31"/>
      <c r="D568" s="31"/>
      <c r="E568" s="31"/>
      <c r="F568" s="31"/>
      <c r="G568" s="31"/>
      <c r="H568" s="31"/>
    </row>
    <row r="569" spans="1:8" ht="15.8" customHeight="1" x14ac:dyDescent="0.25">
      <c r="A569" s="27" t="s">
        <v>96</v>
      </c>
      <c r="B569" s="28"/>
      <c r="C569" s="28"/>
      <c r="D569" s="28"/>
      <c r="E569" s="28"/>
      <c r="F569" s="28"/>
      <c r="G569" s="28"/>
      <c r="H569" s="29"/>
    </row>
    <row r="570" spans="1:8" ht="31.6" customHeight="1" x14ac:dyDescent="0.25">
      <c r="A570" s="6">
        <v>4239</v>
      </c>
      <c r="B570" s="6" t="s">
        <v>1466</v>
      </c>
      <c r="C570" s="6" t="s">
        <v>146</v>
      </c>
      <c r="D570" s="6" t="s">
        <v>40</v>
      </c>
      <c r="E570" s="6" t="s">
        <v>7</v>
      </c>
      <c r="F570" s="6">
        <v>0</v>
      </c>
      <c r="G570" s="6">
        <v>0</v>
      </c>
      <c r="H570" s="1">
        <v>1</v>
      </c>
    </row>
    <row r="571" spans="1:8" ht="31.6" customHeight="1" x14ac:dyDescent="0.25">
      <c r="A571" s="6">
        <v>4239</v>
      </c>
      <c r="B571" s="6" t="s">
        <v>1490</v>
      </c>
      <c r="C571" s="6" t="s">
        <v>146</v>
      </c>
      <c r="D571" s="6" t="s">
        <v>40</v>
      </c>
      <c r="E571" s="6" t="s">
        <v>7</v>
      </c>
      <c r="F571" s="6">
        <v>0</v>
      </c>
      <c r="G571" s="6">
        <v>0</v>
      </c>
      <c r="H571" s="1">
        <v>1</v>
      </c>
    </row>
    <row r="572" spans="1:8" ht="31.6" customHeight="1" x14ac:dyDescent="0.25">
      <c r="A572" s="6">
        <v>4239</v>
      </c>
      <c r="B572" s="6" t="s">
        <v>1491</v>
      </c>
      <c r="C572" s="6" t="s">
        <v>146</v>
      </c>
      <c r="D572" s="6" t="s">
        <v>40</v>
      </c>
      <c r="E572" s="6" t="s">
        <v>7</v>
      </c>
      <c r="F572" s="6">
        <v>0</v>
      </c>
      <c r="G572" s="6">
        <v>0</v>
      </c>
      <c r="H572" s="1">
        <v>1</v>
      </c>
    </row>
    <row r="573" spans="1:8" ht="31.6" customHeight="1" x14ac:dyDescent="0.25">
      <c r="A573" s="6">
        <v>4239</v>
      </c>
      <c r="B573" s="6" t="s">
        <v>1492</v>
      </c>
      <c r="C573" s="6" t="s">
        <v>146</v>
      </c>
      <c r="D573" s="6" t="s">
        <v>40</v>
      </c>
      <c r="E573" s="6" t="s">
        <v>7</v>
      </c>
      <c r="F573" s="6">
        <v>0</v>
      </c>
      <c r="G573" s="6">
        <v>0</v>
      </c>
      <c r="H573" s="1">
        <v>1</v>
      </c>
    </row>
    <row r="574" spans="1:8" ht="31.6" customHeight="1" x14ac:dyDescent="0.25">
      <c r="A574" s="6">
        <v>4239</v>
      </c>
      <c r="B574" s="6" t="s">
        <v>1493</v>
      </c>
      <c r="C574" s="6" t="s">
        <v>146</v>
      </c>
      <c r="D574" s="6" t="s">
        <v>40</v>
      </c>
      <c r="E574" s="6" t="s">
        <v>7</v>
      </c>
      <c r="F574" s="6">
        <v>0</v>
      </c>
      <c r="G574" s="6">
        <v>0</v>
      </c>
      <c r="H574" s="1">
        <v>1</v>
      </c>
    </row>
    <row r="575" spans="1:8" ht="31.6" customHeight="1" x14ac:dyDescent="0.25">
      <c r="A575" s="6">
        <v>4239</v>
      </c>
      <c r="B575" s="6" t="s">
        <v>1557</v>
      </c>
      <c r="C575" s="6" t="s">
        <v>146</v>
      </c>
      <c r="D575" s="6" t="s">
        <v>40</v>
      </c>
      <c r="E575" s="6" t="s">
        <v>7</v>
      </c>
      <c r="F575" s="6">
        <v>0</v>
      </c>
      <c r="G575" s="6">
        <v>0</v>
      </c>
      <c r="H575" s="1">
        <v>1</v>
      </c>
    </row>
    <row r="576" spans="1:8" ht="31.6" customHeight="1" x14ac:dyDescent="0.25">
      <c r="A576" s="6">
        <v>4239</v>
      </c>
      <c r="B576" s="6" t="s">
        <v>1558</v>
      </c>
      <c r="C576" s="6" t="s">
        <v>146</v>
      </c>
      <c r="D576" s="6" t="s">
        <v>40</v>
      </c>
      <c r="E576" s="6" t="s">
        <v>7</v>
      </c>
      <c r="F576" s="6">
        <v>0</v>
      </c>
      <c r="G576" s="6">
        <v>0</v>
      </c>
      <c r="H576" s="1">
        <v>1</v>
      </c>
    </row>
    <row r="577" spans="1:8" ht="31.6" customHeight="1" x14ac:dyDescent="0.25">
      <c r="A577" s="6">
        <v>4239</v>
      </c>
      <c r="B577" s="6" t="s">
        <v>1559</v>
      </c>
      <c r="C577" s="6" t="s">
        <v>146</v>
      </c>
      <c r="D577" s="6" t="s">
        <v>40</v>
      </c>
      <c r="E577" s="6" t="s">
        <v>7</v>
      </c>
      <c r="F577" s="6">
        <v>0</v>
      </c>
      <c r="G577" s="6">
        <v>0</v>
      </c>
      <c r="H577" s="1">
        <v>1</v>
      </c>
    </row>
    <row r="578" spans="1:8" ht="31.6" customHeight="1" x14ac:dyDescent="0.25">
      <c r="A578" s="6">
        <v>4239</v>
      </c>
      <c r="B578" s="6" t="s">
        <v>1560</v>
      </c>
      <c r="C578" s="6" t="s">
        <v>146</v>
      </c>
      <c r="D578" s="6" t="s">
        <v>40</v>
      </c>
      <c r="E578" s="6" t="s">
        <v>7</v>
      </c>
      <c r="F578" s="6">
        <v>0</v>
      </c>
      <c r="G578" s="6">
        <v>0</v>
      </c>
      <c r="H578" s="1">
        <v>1</v>
      </c>
    </row>
    <row r="579" spans="1:8" ht="31.6" customHeight="1" x14ac:dyDescent="0.25">
      <c r="A579" s="6">
        <v>4239</v>
      </c>
      <c r="B579" s="6" t="s">
        <v>1842</v>
      </c>
      <c r="C579" s="6" t="s">
        <v>146</v>
      </c>
      <c r="D579" s="6" t="s">
        <v>1843</v>
      </c>
      <c r="E579" s="6" t="s">
        <v>7</v>
      </c>
      <c r="F579" s="6">
        <v>74500000</v>
      </c>
      <c r="G579" s="6">
        <v>74500000</v>
      </c>
      <c r="H579" s="1">
        <v>1</v>
      </c>
    </row>
    <row r="580" spans="1:8" ht="31.6" customHeight="1" x14ac:dyDescent="0.25">
      <c r="A580" s="6">
        <v>4239</v>
      </c>
      <c r="B580" s="6" t="s">
        <v>1833</v>
      </c>
      <c r="C580" s="6" t="s">
        <v>146</v>
      </c>
      <c r="D580" s="6" t="s">
        <v>40</v>
      </c>
      <c r="E580" s="6" t="s">
        <v>7</v>
      </c>
      <c r="F580" s="6">
        <v>500000</v>
      </c>
      <c r="G580" s="6">
        <v>500000</v>
      </c>
      <c r="H580" s="1">
        <v>1</v>
      </c>
    </row>
    <row r="581" spans="1:8" ht="31.6" customHeight="1" x14ac:dyDescent="0.25">
      <c r="A581" s="6">
        <v>4239</v>
      </c>
      <c r="B581" s="6" t="s">
        <v>1834</v>
      </c>
      <c r="C581" s="6" t="s">
        <v>146</v>
      </c>
      <c r="D581" s="6" t="s">
        <v>40</v>
      </c>
      <c r="E581" s="6" t="s">
        <v>7</v>
      </c>
      <c r="F581" s="6">
        <v>3000000</v>
      </c>
      <c r="G581" s="6">
        <v>3000000</v>
      </c>
      <c r="H581" s="1">
        <v>1</v>
      </c>
    </row>
    <row r="582" spans="1:8" ht="31.6" customHeight="1" x14ac:dyDescent="0.25">
      <c r="A582" s="6">
        <v>4239</v>
      </c>
      <c r="B582" s="6" t="s">
        <v>1835</v>
      </c>
      <c r="C582" s="6" t="s">
        <v>146</v>
      </c>
      <c r="D582" s="6" t="s">
        <v>40</v>
      </c>
      <c r="E582" s="6" t="s">
        <v>7</v>
      </c>
      <c r="F582" s="6">
        <v>8000000</v>
      </c>
      <c r="G582" s="6">
        <v>8000000</v>
      </c>
      <c r="H582" s="1">
        <v>1</v>
      </c>
    </row>
    <row r="583" spans="1:8" ht="31.6" customHeight="1" x14ac:dyDescent="0.25">
      <c r="A583" s="6">
        <v>4239</v>
      </c>
      <c r="B583" s="6" t="s">
        <v>1836</v>
      </c>
      <c r="C583" s="6" t="s">
        <v>146</v>
      </c>
      <c r="D583" s="6" t="s">
        <v>40</v>
      </c>
      <c r="E583" s="6" t="s">
        <v>7</v>
      </c>
      <c r="F583" s="6">
        <v>500000</v>
      </c>
      <c r="G583" s="6">
        <v>500000</v>
      </c>
      <c r="H583" s="1">
        <v>1</v>
      </c>
    </row>
    <row r="584" spans="1:8" ht="31.6" customHeight="1" x14ac:dyDescent="0.25">
      <c r="A584" s="6">
        <v>4239</v>
      </c>
      <c r="B584" s="6" t="s">
        <v>1837</v>
      </c>
      <c r="C584" s="6" t="s">
        <v>146</v>
      </c>
      <c r="D584" s="6" t="s">
        <v>40</v>
      </c>
      <c r="E584" s="6" t="s">
        <v>7</v>
      </c>
      <c r="F584" s="6">
        <v>500000</v>
      </c>
      <c r="G584" s="6">
        <v>500000</v>
      </c>
      <c r="H584" s="1">
        <v>1</v>
      </c>
    </row>
    <row r="585" spans="1:8" ht="31.6" customHeight="1" x14ac:dyDescent="0.25">
      <c r="A585" s="6">
        <v>4239</v>
      </c>
      <c r="B585" s="6" t="s">
        <v>2540</v>
      </c>
      <c r="C585" s="6" t="s">
        <v>146</v>
      </c>
      <c r="D585" s="6" t="s">
        <v>40</v>
      </c>
      <c r="E585" s="6" t="s">
        <v>7</v>
      </c>
      <c r="F585" s="6">
        <v>71000000</v>
      </c>
      <c r="G585" s="6">
        <v>71000000</v>
      </c>
      <c r="H585" s="1">
        <v>1</v>
      </c>
    </row>
    <row r="586" spans="1:8" ht="31.6" customHeight="1" x14ac:dyDescent="0.25">
      <c r="A586" s="6">
        <v>4239</v>
      </c>
      <c r="B586" s="6" t="s">
        <v>4101</v>
      </c>
      <c r="C586" s="6" t="s">
        <v>146</v>
      </c>
      <c r="D586" s="6" t="s">
        <v>1843</v>
      </c>
      <c r="E586" s="6" t="s">
        <v>7</v>
      </c>
      <c r="F586" s="6">
        <v>2990000</v>
      </c>
      <c r="G586" s="6">
        <v>2990000</v>
      </c>
      <c r="H586" s="1">
        <v>1</v>
      </c>
    </row>
    <row r="587" spans="1:8" ht="31.6" customHeight="1" x14ac:dyDescent="0.25">
      <c r="A587" s="6">
        <v>4239</v>
      </c>
      <c r="B587" s="6" t="s">
        <v>4102</v>
      </c>
      <c r="C587" s="6" t="s">
        <v>146</v>
      </c>
      <c r="D587" s="6" t="s">
        <v>1843</v>
      </c>
      <c r="E587" s="6" t="s">
        <v>7</v>
      </c>
      <c r="F587" s="6">
        <v>7800000</v>
      </c>
      <c r="G587" s="6">
        <v>7800000</v>
      </c>
      <c r="H587" s="1">
        <v>1</v>
      </c>
    </row>
    <row r="588" spans="1:8" ht="29.25" customHeight="1" x14ac:dyDescent="0.25">
      <c r="A588" s="30" t="s">
        <v>3143</v>
      </c>
      <c r="B588" s="31"/>
      <c r="C588" s="31"/>
      <c r="D588" s="31"/>
      <c r="E588" s="31"/>
      <c r="F588" s="31"/>
      <c r="G588" s="31"/>
      <c r="H588" s="31"/>
    </row>
    <row r="589" spans="1:8" ht="15.8" customHeight="1" x14ac:dyDescent="0.25">
      <c r="A589" s="27" t="s">
        <v>59</v>
      </c>
      <c r="B589" s="28"/>
      <c r="C589" s="28"/>
      <c r="D589" s="28"/>
      <c r="E589" s="28"/>
      <c r="F589" s="28"/>
      <c r="G589" s="28"/>
      <c r="H589" s="29"/>
    </row>
    <row r="590" spans="1:8" ht="31.6" customHeight="1" x14ac:dyDescent="0.25">
      <c r="A590" s="6">
        <v>5112</v>
      </c>
      <c r="B590" s="6" t="s">
        <v>3144</v>
      </c>
      <c r="C590" s="6" t="s">
        <v>113</v>
      </c>
      <c r="D590" s="6" t="s">
        <v>8</v>
      </c>
      <c r="E590" s="6" t="s">
        <v>7</v>
      </c>
      <c r="F590" s="6">
        <v>2095193514</v>
      </c>
      <c r="G590" s="6">
        <v>2095193514</v>
      </c>
      <c r="H590" s="1">
        <v>1</v>
      </c>
    </row>
    <row r="591" spans="1:8" ht="31.6" customHeight="1" x14ac:dyDescent="0.25">
      <c r="A591" s="6">
        <v>5112</v>
      </c>
      <c r="B591" s="6" t="s">
        <v>4183</v>
      </c>
      <c r="C591" s="6" t="s">
        <v>113</v>
      </c>
      <c r="D591" s="6" t="s">
        <v>8</v>
      </c>
      <c r="E591" s="6" t="s">
        <v>7</v>
      </c>
      <c r="F591" s="6">
        <v>2108301920</v>
      </c>
      <c r="G591" s="6">
        <v>2108301920</v>
      </c>
      <c r="H591" s="1">
        <v>1</v>
      </c>
    </row>
    <row r="592" spans="1:8" ht="15.8" customHeight="1" x14ac:dyDescent="0.25">
      <c r="A592" s="27" t="s">
        <v>96</v>
      </c>
      <c r="B592" s="28"/>
      <c r="C592" s="28"/>
      <c r="D592" s="28"/>
      <c r="E592" s="28"/>
      <c r="F592" s="28"/>
      <c r="G592" s="28"/>
      <c r="H592" s="29"/>
    </row>
    <row r="593" spans="1:8" ht="31.6" customHeight="1" x14ac:dyDescent="0.25">
      <c r="A593" s="6">
        <v>5112</v>
      </c>
      <c r="B593" s="6" t="s">
        <v>3145</v>
      </c>
      <c r="C593" s="6" t="s">
        <v>88</v>
      </c>
      <c r="D593" s="6" t="s">
        <v>115</v>
      </c>
      <c r="E593" s="6" t="s">
        <v>7</v>
      </c>
      <c r="F593" s="6">
        <v>11443476</v>
      </c>
      <c r="G593" s="6">
        <v>11443476</v>
      </c>
      <c r="H593" s="1">
        <v>1</v>
      </c>
    </row>
    <row r="594" spans="1:8" ht="31.6" customHeight="1" x14ac:dyDescent="0.25">
      <c r="A594" s="6">
        <v>5112</v>
      </c>
      <c r="B594" s="6" t="s">
        <v>3146</v>
      </c>
      <c r="C594" s="6" t="s">
        <v>1673</v>
      </c>
      <c r="D594" s="6" t="s">
        <v>39</v>
      </c>
      <c r="E594" s="6" t="s">
        <v>7</v>
      </c>
      <c r="F594" s="6">
        <v>23659210</v>
      </c>
      <c r="G594" s="6">
        <v>23659210</v>
      </c>
      <c r="H594" s="1">
        <v>1</v>
      </c>
    </row>
    <row r="595" spans="1:8" ht="31.6" customHeight="1" x14ac:dyDescent="0.25">
      <c r="A595" s="6">
        <v>5112</v>
      </c>
      <c r="B595" s="6" t="s">
        <v>4184</v>
      </c>
      <c r="C595" s="6" t="s">
        <v>1673</v>
      </c>
      <c r="D595" s="6" t="s">
        <v>39</v>
      </c>
      <c r="E595" s="6" t="s">
        <v>7</v>
      </c>
      <c r="F595" s="6">
        <v>13136570</v>
      </c>
      <c r="G595" s="6">
        <v>13136570</v>
      </c>
      <c r="H595" s="1">
        <v>1</v>
      </c>
    </row>
    <row r="596" spans="1:8" ht="31.6" customHeight="1" x14ac:dyDescent="0.25">
      <c r="A596" s="6">
        <v>5112</v>
      </c>
      <c r="B596" s="6" t="s">
        <v>4185</v>
      </c>
      <c r="C596" s="6" t="s">
        <v>88</v>
      </c>
      <c r="D596" s="6" t="s">
        <v>8</v>
      </c>
      <c r="E596" s="6" t="s">
        <v>7</v>
      </c>
      <c r="F596" s="6">
        <v>8857710</v>
      </c>
      <c r="G596" s="6">
        <v>8857710</v>
      </c>
      <c r="H596" s="1">
        <v>1</v>
      </c>
    </row>
    <row r="597" spans="1:8" ht="14.95" customHeight="1" x14ac:dyDescent="0.25">
      <c r="A597" s="30" t="s">
        <v>3068</v>
      </c>
      <c r="B597" s="31"/>
      <c r="C597" s="31"/>
      <c r="D597" s="31"/>
      <c r="E597" s="31"/>
      <c r="F597" s="31"/>
      <c r="G597" s="31"/>
      <c r="H597" s="31"/>
    </row>
    <row r="598" spans="1:8" ht="15.8" customHeight="1" x14ac:dyDescent="0.25">
      <c r="A598" s="27" t="s">
        <v>83</v>
      </c>
      <c r="B598" s="28"/>
      <c r="C598" s="28"/>
      <c r="D598" s="28"/>
      <c r="E598" s="28"/>
      <c r="F598" s="28"/>
      <c r="G598" s="28"/>
      <c r="H598" s="29"/>
    </row>
    <row r="599" spans="1:8" ht="13.1" customHeight="1" x14ac:dyDescent="0.25">
      <c r="A599" s="6">
        <v>5132</v>
      </c>
      <c r="B599" s="6" t="s">
        <v>3069</v>
      </c>
      <c r="C599" s="6" t="s">
        <v>3070</v>
      </c>
      <c r="D599" s="6" t="s">
        <v>40</v>
      </c>
      <c r="E599" s="6" t="s">
        <v>86</v>
      </c>
      <c r="F599" s="6">
        <v>10320</v>
      </c>
      <c r="G599" s="6">
        <f>H599*F599</f>
        <v>516000</v>
      </c>
      <c r="H599" s="1">
        <v>50</v>
      </c>
    </row>
    <row r="600" spans="1:8" ht="13.1" customHeight="1" x14ac:dyDescent="0.25">
      <c r="A600" s="6">
        <v>5132</v>
      </c>
      <c r="B600" s="6" t="s">
        <v>3071</v>
      </c>
      <c r="C600" s="6" t="s">
        <v>3070</v>
      </c>
      <c r="D600" s="6" t="s">
        <v>40</v>
      </c>
      <c r="E600" s="6" t="s">
        <v>86</v>
      </c>
      <c r="F600" s="6">
        <v>3192</v>
      </c>
      <c r="G600" s="6">
        <f t="shared" ref="G600:G663" si="19">H600*F600</f>
        <v>134064</v>
      </c>
      <c r="H600" s="1">
        <v>42</v>
      </c>
    </row>
    <row r="601" spans="1:8" ht="13.1" customHeight="1" x14ac:dyDescent="0.25">
      <c r="A601" s="6">
        <v>5132</v>
      </c>
      <c r="B601" s="6" t="s">
        <v>3072</v>
      </c>
      <c r="C601" s="6" t="s">
        <v>3070</v>
      </c>
      <c r="D601" s="6" t="s">
        <v>40</v>
      </c>
      <c r="E601" s="6" t="s">
        <v>86</v>
      </c>
      <c r="F601" s="6">
        <v>3592</v>
      </c>
      <c r="G601" s="6">
        <f t="shared" si="19"/>
        <v>147272</v>
      </c>
      <c r="H601" s="1">
        <v>41</v>
      </c>
    </row>
    <row r="602" spans="1:8" ht="13.1" customHeight="1" x14ac:dyDescent="0.25">
      <c r="A602" s="6">
        <v>5132</v>
      </c>
      <c r="B602" s="6" t="s">
        <v>3073</v>
      </c>
      <c r="C602" s="6" t="s">
        <v>3070</v>
      </c>
      <c r="D602" s="6" t="s">
        <v>40</v>
      </c>
      <c r="E602" s="6" t="s">
        <v>86</v>
      </c>
      <c r="F602" s="6">
        <v>2392</v>
      </c>
      <c r="G602" s="6">
        <f t="shared" si="19"/>
        <v>119600</v>
      </c>
      <c r="H602" s="1">
        <v>50</v>
      </c>
    </row>
    <row r="603" spans="1:8" ht="13.1" customHeight="1" x14ac:dyDescent="0.25">
      <c r="A603" s="6">
        <v>5132</v>
      </c>
      <c r="B603" s="6" t="s">
        <v>3074</v>
      </c>
      <c r="C603" s="6" t="s">
        <v>3070</v>
      </c>
      <c r="D603" s="6" t="s">
        <v>40</v>
      </c>
      <c r="E603" s="6" t="s">
        <v>86</v>
      </c>
      <c r="F603" s="6">
        <v>2392</v>
      </c>
      <c r="G603" s="6">
        <f t="shared" si="19"/>
        <v>102856</v>
      </c>
      <c r="H603" s="1">
        <v>43</v>
      </c>
    </row>
    <row r="604" spans="1:8" ht="13.1" customHeight="1" x14ac:dyDescent="0.25">
      <c r="A604" s="6">
        <v>5132</v>
      </c>
      <c r="B604" s="6" t="s">
        <v>3075</v>
      </c>
      <c r="C604" s="6" t="s">
        <v>3070</v>
      </c>
      <c r="D604" s="6" t="s">
        <v>40</v>
      </c>
      <c r="E604" s="6" t="s">
        <v>86</v>
      </c>
      <c r="F604" s="6">
        <v>4792</v>
      </c>
      <c r="G604" s="6">
        <f t="shared" si="19"/>
        <v>206056</v>
      </c>
      <c r="H604" s="1">
        <v>43</v>
      </c>
    </row>
    <row r="605" spans="1:8" ht="13.1" customHeight="1" x14ac:dyDescent="0.25">
      <c r="A605" s="6">
        <v>5132</v>
      </c>
      <c r="B605" s="6" t="s">
        <v>3076</v>
      </c>
      <c r="C605" s="6" t="s">
        <v>3070</v>
      </c>
      <c r="D605" s="6" t="s">
        <v>40</v>
      </c>
      <c r="E605" s="6" t="s">
        <v>86</v>
      </c>
      <c r="F605" s="6">
        <v>1592</v>
      </c>
      <c r="G605" s="6">
        <f t="shared" si="19"/>
        <v>68456</v>
      </c>
      <c r="H605" s="1">
        <v>43</v>
      </c>
    </row>
    <row r="606" spans="1:8" ht="13.1" customHeight="1" x14ac:dyDescent="0.25">
      <c r="A606" s="6">
        <v>5132</v>
      </c>
      <c r="B606" s="6" t="s">
        <v>3077</v>
      </c>
      <c r="C606" s="6" t="s">
        <v>3070</v>
      </c>
      <c r="D606" s="6" t="s">
        <v>40</v>
      </c>
      <c r="E606" s="6" t="s">
        <v>86</v>
      </c>
      <c r="F606" s="6">
        <v>3992</v>
      </c>
      <c r="G606" s="6">
        <f t="shared" si="19"/>
        <v>195608</v>
      </c>
      <c r="H606" s="1">
        <v>49</v>
      </c>
    </row>
    <row r="607" spans="1:8" ht="13.1" customHeight="1" x14ac:dyDescent="0.25">
      <c r="A607" s="6">
        <v>5132</v>
      </c>
      <c r="B607" s="6" t="s">
        <v>3078</v>
      </c>
      <c r="C607" s="6" t="s">
        <v>3070</v>
      </c>
      <c r="D607" s="6" t="s">
        <v>40</v>
      </c>
      <c r="E607" s="6" t="s">
        <v>86</v>
      </c>
      <c r="F607" s="6">
        <v>3592</v>
      </c>
      <c r="G607" s="6">
        <f t="shared" si="19"/>
        <v>208336</v>
      </c>
      <c r="H607" s="1">
        <v>58</v>
      </c>
    </row>
    <row r="608" spans="1:8" ht="13.1" customHeight="1" x14ac:dyDescent="0.25">
      <c r="A608" s="6">
        <v>5132</v>
      </c>
      <c r="B608" s="6" t="s">
        <v>3079</v>
      </c>
      <c r="C608" s="6" t="s">
        <v>3070</v>
      </c>
      <c r="D608" s="6" t="s">
        <v>40</v>
      </c>
      <c r="E608" s="6" t="s">
        <v>86</v>
      </c>
      <c r="F608" s="6">
        <v>2392</v>
      </c>
      <c r="G608" s="6">
        <f t="shared" si="19"/>
        <v>102856</v>
      </c>
      <c r="H608" s="1">
        <v>43</v>
      </c>
    </row>
    <row r="609" spans="1:8" ht="13.1" customHeight="1" x14ac:dyDescent="0.25">
      <c r="A609" s="6">
        <v>5132</v>
      </c>
      <c r="B609" s="6" t="s">
        <v>3080</v>
      </c>
      <c r="C609" s="6" t="s">
        <v>3070</v>
      </c>
      <c r="D609" s="6" t="s">
        <v>40</v>
      </c>
      <c r="E609" s="6" t="s">
        <v>86</v>
      </c>
      <c r="F609" s="6">
        <v>3992</v>
      </c>
      <c r="G609" s="6">
        <f t="shared" si="19"/>
        <v>191616</v>
      </c>
      <c r="H609" s="1">
        <v>48</v>
      </c>
    </row>
    <row r="610" spans="1:8" ht="13.1" customHeight="1" x14ac:dyDescent="0.25">
      <c r="A610" s="6">
        <v>5132</v>
      </c>
      <c r="B610" s="6" t="s">
        <v>3081</v>
      </c>
      <c r="C610" s="6" t="s">
        <v>3070</v>
      </c>
      <c r="D610" s="6" t="s">
        <v>40</v>
      </c>
      <c r="E610" s="6" t="s">
        <v>86</v>
      </c>
      <c r="F610" s="6">
        <v>3992</v>
      </c>
      <c r="G610" s="6">
        <f t="shared" si="19"/>
        <v>163672</v>
      </c>
      <c r="H610" s="1">
        <v>41</v>
      </c>
    </row>
    <row r="611" spans="1:8" ht="13.1" customHeight="1" x14ac:dyDescent="0.25">
      <c r="A611" s="6">
        <v>5132</v>
      </c>
      <c r="B611" s="6" t="s">
        <v>3082</v>
      </c>
      <c r="C611" s="6" t="s">
        <v>3070</v>
      </c>
      <c r="D611" s="6" t="s">
        <v>40</v>
      </c>
      <c r="E611" s="6" t="s">
        <v>86</v>
      </c>
      <c r="F611" s="6">
        <v>3992</v>
      </c>
      <c r="G611" s="6">
        <f t="shared" si="19"/>
        <v>171656</v>
      </c>
      <c r="H611" s="1">
        <v>43</v>
      </c>
    </row>
    <row r="612" spans="1:8" ht="13.1" customHeight="1" x14ac:dyDescent="0.25">
      <c r="A612" s="6">
        <v>5132</v>
      </c>
      <c r="B612" s="6" t="s">
        <v>3083</v>
      </c>
      <c r="C612" s="6" t="s">
        <v>3070</v>
      </c>
      <c r="D612" s="6" t="s">
        <v>40</v>
      </c>
      <c r="E612" s="6" t="s">
        <v>86</v>
      </c>
      <c r="F612" s="6">
        <v>3592</v>
      </c>
      <c r="G612" s="6">
        <f t="shared" si="19"/>
        <v>154456</v>
      </c>
      <c r="H612" s="1">
        <v>43</v>
      </c>
    </row>
    <row r="613" spans="1:8" ht="13.1" customHeight="1" x14ac:dyDescent="0.25">
      <c r="A613" s="6">
        <v>5132</v>
      </c>
      <c r="B613" s="6" t="s">
        <v>3084</v>
      </c>
      <c r="C613" s="6" t="s">
        <v>3070</v>
      </c>
      <c r="D613" s="6" t="s">
        <v>40</v>
      </c>
      <c r="E613" s="6" t="s">
        <v>86</v>
      </c>
      <c r="F613" s="6">
        <v>3992</v>
      </c>
      <c r="G613" s="6">
        <f t="shared" si="19"/>
        <v>235528</v>
      </c>
      <c r="H613" s="1">
        <v>59</v>
      </c>
    </row>
    <row r="614" spans="1:8" ht="13.1" customHeight="1" x14ac:dyDescent="0.25">
      <c r="A614" s="6">
        <v>5132</v>
      </c>
      <c r="B614" s="6" t="s">
        <v>3085</v>
      </c>
      <c r="C614" s="6" t="s">
        <v>3070</v>
      </c>
      <c r="D614" s="6" t="s">
        <v>40</v>
      </c>
      <c r="E614" s="6" t="s">
        <v>86</v>
      </c>
      <c r="F614" s="6">
        <v>3192</v>
      </c>
      <c r="G614" s="6">
        <f t="shared" si="19"/>
        <v>159600</v>
      </c>
      <c r="H614" s="1">
        <v>50</v>
      </c>
    </row>
    <row r="615" spans="1:8" ht="13.1" customHeight="1" x14ac:dyDescent="0.25">
      <c r="A615" s="6">
        <v>5132</v>
      </c>
      <c r="B615" s="6" t="s">
        <v>3086</v>
      </c>
      <c r="C615" s="6" t="s">
        <v>3070</v>
      </c>
      <c r="D615" s="6" t="s">
        <v>40</v>
      </c>
      <c r="E615" s="6" t="s">
        <v>86</v>
      </c>
      <c r="F615" s="6">
        <v>3992</v>
      </c>
      <c r="G615" s="6">
        <f t="shared" si="19"/>
        <v>235528</v>
      </c>
      <c r="H615" s="1">
        <v>59</v>
      </c>
    </row>
    <row r="616" spans="1:8" ht="13.1" customHeight="1" x14ac:dyDescent="0.25">
      <c r="A616" s="6">
        <v>5132</v>
      </c>
      <c r="B616" s="6" t="s">
        <v>3087</v>
      </c>
      <c r="C616" s="6" t="s">
        <v>3070</v>
      </c>
      <c r="D616" s="6" t="s">
        <v>40</v>
      </c>
      <c r="E616" s="6" t="s">
        <v>86</v>
      </c>
      <c r="F616" s="6">
        <v>3192</v>
      </c>
      <c r="G616" s="6">
        <f t="shared" si="19"/>
        <v>156408</v>
      </c>
      <c r="H616" s="1">
        <v>49</v>
      </c>
    </row>
    <row r="617" spans="1:8" ht="13.1" customHeight="1" x14ac:dyDescent="0.25">
      <c r="A617" s="6">
        <v>5132</v>
      </c>
      <c r="B617" s="6" t="s">
        <v>3088</v>
      </c>
      <c r="C617" s="6" t="s">
        <v>3070</v>
      </c>
      <c r="D617" s="6" t="s">
        <v>40</v>
      </c>
      <c r="E617" s="6" t="s">
        <v>86</v>
      </c>
      <c r="F617" s="6">
        <v>4792</v>
      </c>
      <c r="G617" s="6">
        <f t="shared" si="19"/>
        <v>206056</v>
      </c>
      <c r="H617" s="1">
        <v>43</v>
      </c>
    </row>
    <row r="618" spans="1:8" ht="13.1" customHeight="1" x14ac:dyDescent="0.25">
      <c r="A618" s="6">
        <v>5132</v>
      </c>
      <c r="B618" s="6" t="s">
        <v>3089</v>
      </c>
      <c r="C618" s="6" t="s">
        <v>3070</v>
      </c>
      <c r="D618" s="6" t="s">
        <v>40</v>
      </c>
      <c r="E618" s="6" t="s">
        <v>86</v>
      </c>
      <c r="F618" s="6">
        <v>3560</v>
      </c>
      <c r="G618" s="6">
        <f t="shared" si="19"/>
        <v>181560</v>
      </c>
      <c r="H618" s="1">
        <v>51</v>
      </c>
    </row>
    <row r="619" spans="1:8" ht="13.1" customHeight="1" x14ac:dyDescent="0.25">
      <c r="A619" s="6">
        <v>5132</v>
      </c>
      <c r="B619" s="6" t="s">
        <v>3090</v>
      </c>
      <c r="C619" s="6" t="s">
        <v>3070</v>
      </c>
      <c r="D619" s="6" t="s">
        <v>40</v>
      </c>
      <c r="E619" s="6" t="s">
        <v>86</v>
      </c>
      <c r="F619" s="6">
        <v>3592</v>
      </c>
      <c r="G619" s="6">
        <f t="shared" si="19"/>
        <v>172416</v>
      </c>
      <c r="H619" s="1">
        <v>48</v>
      </c>
    </row>
    <row r="620" spans="1:8" ht="13.1" customHeight="1" x14ac:dyDescent="0.25">
      <c r="A620" s="6">
        <v>5132</v>
      </c>
      <c r="B620" s="6" t="s">
        <v>3091</v>
      </c>
      <c r="C620" s="6" t="s">
        <v>3070</v>
      </c>
      <c r="D620" s="6" t="s">
        <v>40</v>
      </c>
      <c r="E620" s="6" t="s">
        <v>86</v>
      </c>
      <c r="F620" s="6">
        <v>3992</v>
      </c>
      <c r="G620" s="6">
        <f t="shared" si="19"/>
        <v>151696</v>
      </c>
      <c r="H620" s="1">
        <v>38</v>
      </c>
    </row>
    <row r="621" spans="1:8" ht="13.1" customHeight="1" x14ac:dyDescent="0.25">
      <c r="A621" s="6">
        <v>5132</v>
      </c>
      <c r="B621" s="6" t="s">
        <v>3092</v>
      </c>
      <c r="C621" s="6" t="s">
        <v>3070</v>
      </c>
      <c r="D621" s="6" t="s">
        <v>40</v>
      </c>
      <c r="E621" s="6" t="s">
        <v>86</v>
      </c>
      <c r="F621" s="6">
        <v>2392</v>
      </c>
      <c r="G621" s="6">
        <f t="shared" si="19"/>
        <v>98072</v>
      </c>
      <c r="H621" s="1">
        <v>41</v>
      </c>
    </row>
    <row r="622" spans="1:8" ht="13.1" customHeight="1" x14ac:dyDescent="0.25">
      <c r="A622" s="6">
        <v>5132</v>
      </c>
      <c r="B622" s="6" t="s">
        <v>3093</v>
      </c>
      <c r="C622" s="6" t="s">
        <v>3070</v>
      </c>
      <c r="D622" s="6" t="s">
        <v>40</v>
      </c>
      <c r="E622" s="6" t="s">
        <v>86</v>
      </c>
      <c r="F622" s="6">
        <v>4792</v>
      </c>
      <c r="G622" s="6">
        <f t="shared" si="19"/>
        <v>239600</v>
      </c>
      <c r="H622" s="1">
        <v>50</v>
      </c>
    </row>
    <row r="623" spans="1:8" ht="13.1" customHeight="1" x14ac:dyDescent="0.25">
      <c r="A623" s="6">
        <v>5132</v>
      </c>
      <c r="B623" s="6" t="s">
        <v>3094</v>
      </c>
      <c r="C623" s="6" t="s">
        <v>3070</v>
      </c>
      <c r="D623" s="6" t="s">
        <v>40</v>
      </c>
      <c r="E623" s="6" t="s">
        <v>86</v>
      </c>
      <c r="F623" s="6">
        <v>3992</v>
      </c>
      <c r="G623" s="6">
        <f t="shared" si="19"/>
        <v>175648</v>
      </c>
      <c r="H623" s="1">
        <v>44</v>
      </c>
    </row>
    <row r="624" spans="1:8" ht="13.1" customHeight="1" x14ac:dyDescent="0.25">
      <c r="A624" s="6">
        <v>5132</v>
      </c>
      <c r="B624" s="6" t="s">
        <v>3095</v>
      </c>
      <c r="C624" s="6" t="s">
        <v>3070</v>
      </c>
      <c r="D624" s="6" t="s">
        <v>40</v>
      </c>
      <c r="E624" s="6" t="s">
        <v>86</v>
      </c>
      <c r="F624" s="6">
        <v>4792</v>
      </c>
      <c r="G624" s="6">
        <f t="shared" si="19"/>
        <v>220432</v>
      </c>
      <c r="H624" s="1">
        <v>46</v>
      </c>
    </row>
    <row r="625" spans="1:8" ht="13.1" customHeight="1" x14ac:dyDescent="0.25">
      <c r="A625" s="6">
        <v>5132</v>
      </c>
      <c r="B625" s="6" t="s">
        <v>3096</v>
      </c>
      <c r="C625" s="6" t="s">
        <v>3070</v>
      </c>
      <c r="D625" s="6" t="s">
        <v>40</v>
      </c>
      <c r="E625" s="6" t="s">
        <v>86</v>
      </c>
      <c r="F625" s="6">
        <v>4792</v>
      </c>
      <c r="G625" s="6">
        <f t="shared" si="19"/>
        <v>225224</v>
      </c>
      <c r="H625" s="1">
        <v>47</v>
      </c>
    </row>
    <row r="626" spans="1:8" ht="13.1" customHeight="1" x14ac:dyDescent="0.25">
      <c r="A626" s="6">
        <v>5132</v>
      </c>
      <c r="B626" s="6" t="s">
        <v>3097</v>
      </c>
      <c r="C626" s="6" t="s">
        <v>3070</v>
      </c>
      <c r="D626" s="6" t="s">
        <v>40</v>
      </c>
      <c r="E626" s="6" t="s">
        <v>86</v>
      </c>
      <c r="F626" s="6">
        <v>2392</v>
      </c>
      <c r="G626" s="6">
        <f t="shared" si="19"/>
        <v>105248</v>
      </c>
      <c r="H626" s="1">
        <v>44</v>
      </c>
    </row>
    <row r="627" spans="1:8" ht="13.1" customHeight="1" x14ac:dyDescent="0.25">
      <c r="A627" s="6">
        <v>5132</v>
      </c>
      <c r="B627" s="6" t="s">
        <v>3098</v>
      </c>
      <c r="C627" s="6" t="s">
        <v>3070</v>
      </c>
      <c r="D627" s="6" t="s">
        <v>40</v>
      </c>
      <c r="E627" s="6" t="s">
        <v>86</v>
      </c>
      <c r="F627" s="6">
        <v>3592</v>
      </c>
      <c r="G627" s="6">
        <f t="shared" si="19"/>
        <v>154456</v>
      </c>
      <c r="H627" s="1">
        <v>43</v>
      </c>
    </row>
    <row r="628" spans="1:8" ht="13.1" customHeight="1" x14ac:dyDescent="0.25">
      <c r="A628" s="6">
        <v>5132</v>
      </c>
      <c r="B628" s="6" t="s">
        <v>3099</v>
      </c>
      <c r="C628" s="6" t="s">
        <v>3070</v>
      </c>
      <c r="D628" s="6" t="s">
        <v>40</v>
      </c>
      <c r="E628" s="6" t="s">
        <v>86</v>
      </c>
      <c r="F628" s="6">
        <v>2392</v>
      </c>
      <c r="G628" s="6">
        <f t="shared" si="19"/>
        <v>138736</v>
      </c>
      <c r="H628" s="1">
        <v>58</v>
      </c>
    </row>
    <row r="629" spans="1:8" ht="13.1" customHeight="1" x14ac:dyDescent="0.25">
      <c r="A629" s="6">
        <v>5132</v>
      </c>
      <c r="B629" s="6" t="s">
        <v>3100</v>
      </c>
      <c r="C629" s="6" t="s">
        <v>3070</v>
      </c>
      <c r="D629" s="6" t="s">
        <v>40</v>
      </c>
      <c r="E629" s="6" t="s">
        <v>86</v>
      </c>
      <c r="F629" s="6">
        <v>3992</v>
      </c>
      <c r="G629" s="6">
        <f t="shared" si="19"/>
        <v>175648</v>
      </c>
      <c r="H629" s="1">
        <v>44</v>
      </c>
    </row>
    <row r="630" spans="1:8" ht="13.1" customHeight="1" x14ac:dyDescent="0.25">
      <c r="A630" s="6">
        <v>5132</v>
      </c>
      <c r="B630" s="6" t="s">
        <v>3101</v>
      </c>
      <c r="C630" s="6" t="s">
        <v>3070</v>
      </c>
      <c r="D630" s="6" t="s">
        <v>40</v>
      </c>
      <c r="E630" s="6" t="s">
        <v>86</v>
      </c>
      <c r="F630" s="6">
        <v>3192</v>
      </c>
      <c r="G630" s="6">
        <f t="shared" si="19"/>
        <v>143640</v>
      </c>
      <c r="H630" s="1">
        <v>45</v>
      </c>
    </row>
    <row r="631" spans="1:8" ht="13.1" customHeight="1" x14ac:dyDescent="0.25">
      <c r="A631" s="6">
        <v>5132</v>
      </c>
      <c r="B631" s="6" t="s">
        <v>3102</v>
      </c>
      <c r="C631" s="6" t="s">
        <v>3070</v>
      </c>
      <c r="D631" s="6" t="s">
        <v>40</v>
      </c>
      <c r="E631" s="6" t="s">
        <v>86</v>
      </c>
      <c r="F631" s="6">
        <v>4392</v>
      </c>
      <c r="G631" s="6">
        <f t="shared" si="19"/>
        <v>219600</v>
      </c>
      <c r="H631" s="1">
        <v>50</v>
      </c>
    </row>
    <row r="632" spans="1:8" ht="13.1" customHeight="1" x14ac:dyDescent="0.25">
      <c r="A632" s="6">
        <v>5132</v>
      </c>
      <c r="B632" s="6" t="s">
        <v>3103</v>
      </c>
      <c r="C632" s="6" t="s">
        <v>3070</v>
      </c>
      <c r="D632" s="6" t="s">
        <v>40</v>
      </c>
      <c r="E632" s="6" t="s">
        <v>86</v>
      </c>
      <c r="F632" s="6">
        <v>3992</v>
      </c>
      <c r="G632" s="6">
        <f t="shared" si="19"/>
        <v>163672</v>
      </c>
      <c r="H632" s="1">
        <v>41</v>
      </c>
    </row>
    <row r="633" spans="1:8" ht="13.1" customHeight="1" x14ac:dyDescent="0.25">
      <c r="A633" s="6">
        <v>5132</v>
      </c>
      <c r="B633" s="6" t="s">
        <v>3104</v>
      </c>
      <c r="C633" s="6" t="s">
        <v>3070</v>
      </c>
      <c r="D633" s="6" t="s">
        <v>40</v>
      </c>
      <c r="E633" s="6" t="s">
        <v>86</v>
      </c>
      <c r="F633" s="6">
        <v>3992</v>
      </c>
      <c r="G633" s="6">
        <f t="shared" si="19"/>
        <v>191616</v>
      </c>
      <c r="H633" s="1">
        <v>48</v>
      </c>
    </row>
    <row r="634" spans="1:8" ht="13.1" customHeight="1" x14ac:dyDescent="0.25">
      <c r="A634" s="6">
        <v>5132</v>
      </c>
      <c r="B634" s="6" t="s">
        <v>3105</v>
      </c>
      <c r="C634" s="6" t="s">
        <v>3070</v>
      </c>
      <c r="D634" s="6" t="s">
        <v>40</v>
      </c>
      <c r="E634" s="6" t="s">
        <v>86</v>
      </c>
      <c r="F634" s="6">
        <v>3592</v>
      </c>
      <c r="G634" s="6">
        <f t="shared" si="19"/>
        <v>168824</v>
      </c>
      <c r="H634" s="1">
        <v>47</v>
      </c>
    </row>
    <row r="635" spans="1:8" ht="13.1" customHeight="1" x14ac:dyDescent="0.25">
      <c r="A635" s="6">
        <v>5132</v>
      </c>
      <c r="B635" s="6" t="s">
        <v>3106</v>
      </c>
      <c r="C635" s="6" t="s">
        <v>3070</v>
      </c>
      <c r="D635" s="6" t="s">
        <v>40</v>
      </c>
      <c r="E635" s="6" t="s">
        <v>86</v>
      </c>
      <c r="F635" s="6">
        <v>2392</v>
      </c>
      <c r="G635" s="6">
        <f t="shared" si="19"/>
        <v>105248</v>
      </c>
      <c r="H635" s="1">
        <v>44</v>
      </c>
    </row>
    <row r="636" spans="1:8" ht="13.1" customHeight="1" x14ac:dyDescent="0.25">
      <c r="A636" s="6">
        <v>5132</v>
      </c>
      <c r="B636" s="6" t="s">
        <v>3107</v>
      </c>
      <c r="C636" s="6" t="s">
        <v>3070</v>
      </c>
      <c r="D636" s="6" t="s">
        <v>40</v>
      </c>
      <c r="E636" s="6" t="s">
        <v>86</v>
      </c>
      <c r="F636" s="6">
        <v>1992</v>
      </c>
      <c r="G636" s="6">
        <f t="shared" si="19"/>
        <v>85656</v>
      </c>
      <c r="H636" s="1">
        <v>43</v>
      </c>
    </row>
    <row r="637" spans="1:8" ht="13.1" customHeight="1" x14ac:dyDescent="0.25">
      <c r="A637" s="6">
        <v>5132</v>
      </c>
      <c r="B637" s="6" t="s">
        <v>3108</v>
      </c>
      <c r="C637" s="6" t="s">
        <v>3070</v>
      </c>
      <c r="D637" s="6" t="s">
        <v>40</v>
      </c>
      <c r="E637" s="6" t="s">
        <v>86</v>
      </c>
      <c r="F637" s="6">
        <v>4792</v>
      </c>
      <c r="G637" s="6">
        <f t="shared" si="19"/>
        <v>215640</v>
      </c>
      <c r="H637" s="1">
        <v>45</v>
      </c>
    </row>
    <row r="638" spans="1:8" ht="13.1" customHeight="1" x14ac:dyDescent="0.25">
      <c r="A638" s="6">
        <v>5132</v>
      </c>
      <c r="B638" s="6" t="s">
        <v>3243</v>
      </c>
      <c r="C638" s="6" t="s">
        <v>3070</v>
      </c>
      <c r="D638" s="6" t="s">
        <v>40</v>
      </c>
      <c r="E638" s="6" t="s">
        <v>86</v>
      </c>
      <c r="F638" s="6">
        <v>2700</v>
      </c>
      <c r="G638" s="6">
        <f t="shared" si="19"/>
        <v>167400</v>
      </c>
      <c r="H638" s="1">
        <v>62</v>
      </c>
    </row>
    <row r="639" spans="1:8" ht="13.1" customHeight="1" x14ac:dyDescent="0.25">
      <c r="A639" s="6">
        <v>5132</v>
      </c>
      <c r="B639" s="6" t="s">
        <v>3244</v>
      </c>
      <c r="C639" s="6" t="s">
        <v>3070</v>
      </c>
      <c r="D639" s="6" t="s">
        <v>40</v>
      </c>
      <c r="E639" s="6" t="s">
        <v>86</v>
      </c>
      <c r="F639" s="6">
        <v>1380</v>
      </c>
      <c r="G639" s="6">
        <f t="shared" si="19"/>
        <v>81420</v>
      </c>
      <c r="H639" s="1">
        <v>59</v>
      </c>
    </row>
    <row r="640" spans="1:8" ht="13.1" customHeight="1" x14ac:dyDescent="0.25">
      <c r="A640" s="6">
        <v>5132</v>
      </c>
      <c r="B640" s="6" t="s">
        <v>3245</v>
      </c>
      <c r="C640" s="6" t="s">
        <v>3070</v>
      </c>
      <c r="D640" s="6" t="s">
        <v>40</v>
      </c>
      <c r="E640" s="6" t="s">
        <v>86</v>
      </c>
      <c r="F640" s="6">
        <v>3540</v>
      </c>
      <c r="G640" s="6">
        <f t="shared" si="19"/>
        <v>219480</v>
      </c>
      <c r="H640" s="1">
        <v>62</v>
      </c>
    </row>
    <row r="641" spans="1:8" ht="13.1" customHeight="1" x14ac:dyDescent="0.25">
      <c r="A641" s="6">
        <v>5132</v>
      </c>
      <c r="B641" s="6" t="s">
        <v>3246</v>
      </c>
      <c r="C641" s="6" t="s">
        <v>3070</v>
      </c>
      <c r="D641" s="6" t="s">
        <v>40</v>
      </c>
      <c r="E641" s="6" t="s">
        <v>86</v>
      </c>
      <c r="F641" s="6">
        <v>1980</v>
      </c>
      <c r="G641" s="6">
        <f t="shared" si="19"/>
        <v>116820</v>
      </c>
      <c r="H641" s="1">
        <v>59</v>
      </c>
    </row>
    <row r="642" spans="1:8" ht="13.1" customHeight="1" x14ac:dyDescent="0.25">
      <c r="A642" s="6">
        <v>5132</v>
      </c>
      <c r="B642" s="6" t="s">
        <v>3247</v>
      </c>
      <c r="C642" s="6" t="s">
        <v>3070</v>
      </c>
      <c r="D642" s="6" t="s">
        <v>40</v>
      </c>
      <c r="E642" s="6" t="s">
        <v>86</v>
      </c>
      <c r="F642" s="6">
        <v>4180</v>
      </c>
      <c r="G642" s="6">
        <f t="shared" si="19"/>
        <v>188100</v>
      </c>
      <c r="H642" s="1">
        <v>45</v>
      </c>
    </row>
    <row r="643" spans="1:8" ht="13.1" customHeight="1" x14ac:dyDescent="0.25">
      <c r="A643" s="6">
        <v>5132</v>
      </c>
      <c r="B643" s="6" t="s">
        <v>3248</v>
      </c>
      <c r="C643" s="6" t="s">
        <v>3070</v>
      </c>
      <c r="D643" s="6" t="s">
        <v>40</v>
      </c>
      <c r="E643" s="6" t="s">
        <v>86</v>
      </c>
      <c r="F643" s="6">
        <v>3000</v>
      </c>
      <c r="G643" s="6">
        <f t="shared" si="19"/>
        <v>198000</v>
      </c>
      <c r="H643" s="1">
        <v>66</v>
      </c>
    </row>
    <row r="644" spans="1:8" ht="13.1" customHeight="1" x14ac:dyDescent="0.25">
      <c r="A644" s="6">
        <v>5132</v>
      </c>
      <c r="B644" s="6" t="s">
        <v>3249</v>
      </c>
      <c r="C644" s="6" t="s">
        <v>3070</v>
      </c>
      <c r="D644" s="6" t="s">
        <v>40</v>
      </c>
      <c r="E644" s="6" t="s">
        <v>86</v>
      </c>
      <c r="F644" s="6">
        <v>2200</v>
      </c>
      <c r="G644" s="6">
        <f t="shared" si="19"/>
        <v>52800</v>
      </c>
      <c r="H644" s="1">
        <v>24</v>
      </c>
    </row>
    <row r="645" spans="1:8" ht="13.1" customHeight="1" x14ac:dyDescent="0.25">
      <c r="A645" s="6">
        <v>5132</v>
      </c>
      <c r="B645" s="6" t="s">
        <v>3250</v>
      </c>
      <c r="C645" s="6" t="s">
        <v>3070</v>
      </c>
      <c r="D645" s="6" t="s">
        <v>40</v>
      </c>
      <c r="E645" s="6" t="s">
        <v>86</v>
      </c>
      <c r="F645" s="6">
        <v>1470</v>
      </c>
      <c r="G645" s="6">
        <f t="shared" si="19"/>
        <v>82320</v>
      </c>
      <c r="H645" s="1">
        <v>56</v>
      </c>
    </row>
    <row r="646" spans="1:8" ht="13.1" customHeight="1" x14ac:dyDescent="0.25">
      <c r="A646" s="6">
        <v>5132</v>
      </c>
      <c r="B646" s="6" t="s">
        <v>3251</v>
      </c>
      <c r="C646" s="6" t="s">
        <v>3070</v>
      </c>
      <c r="D646" s="6" t="s">
        <v>40</v>
      </c>
      <c r="E646" s="6" t="s">
        <v>86</v>
      </c>
      <c r="F646" s="6">
        <v>3000</v>
      </c>
      <c r="G646" s="6">
        <f t="shared" si="19"/>
        <v>78000</v>
      </c>
      <c r="H646" s="1">
        <v>26</v>
      </c>
    </row>
    <row r="647" spans="1:8" ht="13.1" customHeight="1" x14ac:dyDescent="0.25">
      <c r="A647" s="6">
        <v>5132</v>
      </c>
      <c r="B647" s="6" t="s">
        <v>3252</v>
      </c>
      <c r="C647" s="6" t="s">
        <v>3070</v>
      </c>
      <c r="D647" s="6" t="s">
        <v>40</v>
      </c>
      <c r="E647" s="6" t="s">
        <v>86</v>
      </c>
      <c r="F647" s="6">
        <v>1700</v>
      </c>
      <c r="G647" s="6">
        <f t="shared" si="19"/>
        <v>47600</v>
      </c>
      <c r="H647" s="1">
        <v>28</v>
      </c>
    </row>
    <row r="648" spans="1:8" ht="13.1" customHeight="1" x14ac:dyDescent="0.25">
      <c r="A648" s="6">
        <v>5132</v>
      </c>
      <c r="B648" s="6" t="s">
        <v>3253</v>
      </c>
      <c r="C648" s="6" t="s">
        <v>3070</v>
      </c>
      <c r="D648" s="6" t="s">
        <v>40</v>
      </c>
      <c r="E648" s="6" t="s">
        <v>86</v>
      </c>
      <c r="F648" s="6">
        <v>5000</v>
      </c>
      <c r="G648" s="6">
        <f t="shared" si="19"/>
        <v>150000</v>
      </c>
      <c r="H648" s="1">
        <v>30</v>
      </c>
    </row>
    <row r="649" spans="1:8" ht="13.1" customHeight="1" x14ac:dyDescent="0.25">
      <c r="A649" s="6">
        <v>5132</v>
      </c>
      <c r="B649" s="6" t="s">
        <v>3254</v>
      </c>
      <c r="C649" s="6" t="s">
        <v>3070</v>
      </c>
      <c r="D649" s="6" t="s">
        <v>40</v>
      </c>
      <c r="E649" s="6" t="s">
        <v>86</v>
      </c>
      <c r="F649" s="6">
        <v>2880</v>
      </c>
      <c r="G649" s="6">
        <f t="shared" si="19"/>
        <v>103680</v>
      </c>
      <c r="H649" s="1">
        <v>36</v>
      </c>
    </row>
    <row r="650" spans="1:8" ht="13.1" customHeight="1" x14ac:dyDescent="0.25">
      <c r="A650" s="6">
        <v>5132</v>
      </c>
      <c r="B650" s="6" t="s">
        <v>3255</v>
      </c>
      <c r="C650" s="6" t="s">
        <v>3070</v>
      </c>
      <c r="D650" s="6" t="s">
        <v>40</v>
      </c>
      <c r="E650" s="6" t="s">
        <v>86</v>
      </c>
      <c r="F650" s="6">
        <v>1950</v>
      </c>
      <c r="G650" s="6">
        <f t="shared" si="19"/>
        <v>74100</v>
      </c>
      <c r="H650" s="1">
        <v>38</v>
      </c>
    </row>
    <row r="651" spans="1:8" ht="13.1" customHeight="1" x14ac:dyDescent="0.25">
      <c r="A651" s="6">
        <v>5132</v>
      </c>
      <c r="B651" s="6" t="s">
        <v>3256</v>
      </c>
      <c r="C651" s="6" t="s">
        <v>3070</v>
      </c>
      <c r="D651" s="6" t="s">
        <v>40</v>
      </c>
      <c r="E651" s="6" t="s">
        <v>86</v>
      </c>
      <c r="F651" s="6">
        <v>2520</v>
      </c>
      <c r="G651" s="6">
        <f t="shared" si="19"/>
        <v>186480</v>
      </c>
      <c r="H651" s="1">
        <v>74</v>
      </c>
    </row>
    <row r="652" spans="1:8" ht="13.1" customHeight="1" x14ac:dyDescent="0.25">
      <c r="A652" s="6">
        <v>5132</v>
      </c>
      <c r="B652" s="6" t="s">
        <v>3257</v>
      </c>
      <c r="C652" s="6" t="s">
        <v>3070</v>
      </c>
      <c r="D652" s="6" t="s">
        <v>40</v>
      </c>
      <c r="E652" s="6" t="s">
        <v>86</v>
      </c>
      <c r="F652" s="6">
        <v>3700</v>
      </c>
      <c r="G652" s="6">
        <f t="shared" si="19"/>
        <v>96200</v>
      </c>
      <c r="H652" s="1">
        <v>26</v>
      </c>
    </row>
    <row r="653" spans="1:8" ht="13.1" customHeight="1" x14ac:dyDescent="0.25">
      <c r="A653" s="6">
        <v>5132</v>
      </c>
      <c r="B653" s="6" t="s">
        <v>3258</v>
      </c>
      <c r="C653" s="6" t="s">
        <v>3070</v>
      </c>
      <c r="D653" s="6" t="s">
        <v>40</v>
      </c>
      <c r="E653" s="6" t="s">
        <v>86</v>
      </c>
      <c r="F653" s="6">
        <v>2280</v>
      </c>
      <c r="G653" s="6">
        <f t="shared" si="19"/>
        <v>132240</v>
      </c>
      <c r="H653" s="1">
        <v>58</v>
      </c>
    </row>
    <row r="654" spans="1:8" ht="13.1" customHeight="1" x14ac:dyDescent="0.25">
      <c r="A654" s="6">
        <v>5132</v>
      </c>
      <c r="B654" s="6" t="s">
        <v>3259</v>
      </c>
      <c r="C654" s="6" t="s">
        <v>3070</v>
      </c>
      <c r="D654" s="6" t="s">
        <v>40</v>
      </c>
      <c r="E654" s="6" t="s">
        <v>86</v>
      </c>
      <c r="F654" s="6">
        <v>2400</v>
      </c>
      <c r="G654" s="6">
        <f t="shared" si="19"/>
        <v>72000</v>
      </c>
      <c r="H654" s="1">
        <v>30</v>
      </c>
    </row>
    <row r="655" spans="1:8" ht="13.1" customHeight="1" x14ac:dyDescent="0.25">
      <c r="A655" s="6">
        <v>5132</v>
      </c>
      <c r="B655" s="6" t="s">
        <v>3260</v>
      </c>
      <c r="C655" s="6" t="s">
        <v>3070</v>
      </c>
      <c r="D655" s="6" t="s">
        <v>40</v>
      </c>
      <c r="E655" s="6" t="s">
        <v>86</v>
      </c>
      <c r="F655" s="6">
        <v>2900</v>
      </c>
      <c r="G655" s="6">
        <f t="shared" si="19"/>
        <v>145000</v>
      </c>
      <c r="H655" s="1">
        <v>50</v>
      </c>
    </row>
    <row r="656" spans="1:8" ht="13.1" customHeight="1" x14ac:dyDescent="0.25">
      <c r="A656" s="6">
        <v>5132</v>
      </c>
      <c r="B656" s="6" t="s">
        <v>3261</v>
      </c>
      <c r="C656" s="6" t="s">
        <v>3070</v>
      </c>
      <c r="D656" s="6" t="s">
        <v>40</v>
      </c>
      <c r="E656" s="6" t="s">
        <v>86</v>
      </c>
      <c r="F656" s="6">
        <v>1620</v>
      </c>
      <c r="G656" s="6">
        <f t="shared" si="19"/>
        <v>89100</v>
      </c>
      <c r="H656" s="1">
        <v>55</v>
      </c>
    </row>
    <row r="657" spans="1:8" ht="13.1" customHeight="1" x14ac:dyDescent="0.25">
      <c r="A657" s="6">
        <v>5132</v>
      </c>
      <c r="B657" s="6" t="s">
        <v>3262</v>
      </c>
      <c r="C657" s="6" t="s">
        <v>3070</v>
      </c>
      <c r="D657" s="6" t="s">
        <v>40</v>
      </c>
      <c r="E657" s="6" t="s">
        <v>86</v>
      </c>
      <c r="F657" s="6">
        <v>2400</v>
      </c>
      <c r="G657" s="6">
        <f t="shared" si="19"/>
        <v>79200</v>
      </c>
      <c r="H657" s="1">
        <v>33</v>
      </c>
    </row>
    <row r="658" spans="1:8" ht="13.1" customHeight="1" x14ac:dyDescent="0.25">
      <c r="A658" s="6">
        <v>5132</v>
      </c>
      <c r="B658" s="6" t="s">
        <v>3263</v>
      </c>
      <c r="C658" s="6" t="s">
        <v>3070</v>
      </c>
      <c r="D658" s="6" t="s">
        <v>40</v>
      </c>
      <c r="E658" s="6" t="s">
        <v>86</v>
      </c>
      <c r="F658" s="6">
        <v>2940</v>
      </c>
      <c r="G658" s="6">
        <f t="shared" si="19"/>
        <v>152880</v>
      </c>
      <c r="H658" s="1">
        <v>52</v>
      </c>
    </row>
    <row r="659" spans="1:8" ht="13.1" customHeight="1" x14ac:dyDescent="0.25">
      <c r="A659" s="6">
        <v>5132</v>
      </c>
      <c r="B659" s="6" t="s">
        <v>3264</v>
      </c>
      <c r="C659" s="6" t="s">
        <v>3070</v>
      </c>
      <c r="D659" s="6" t="s">
        <v>40</v>
      </c>
      <c r="E659" s="6" t="s">
        <v>86</v>
      </c>
      <c r="F659" s="6">
        <v>810</v>
      </c>
      <c r="G659" s="6">
        <f t="shared" si="19"/>
        <v>38070</v>
      </c>
      <c r="H659" s="1">
        <v>47</v>
      </c>
    </row>
    <row r="660" spans="1:8" ht="13.1" customHeight="1" x14ac:dyDescent="0.25">
      <c r="A660" s="6">
        <v>5132</v>
      </c>
      <c r="B660" s="6" t="s">
        <v>3265</v>
      </c>
      <c r="C660" s="6" t="s">
        <v>3070</v>
      </c>
      <c r="D660" s="6" t="s">
        <v>40</v>
      </c>
      <c r="E660" s="6" t="s">
        <v>86</v>
      </c>
      <c r="F660" s="6">
        <v>810</v>
      </c>
      <c r="G660" s="6">
        <f t="shared" si="19"/>
        <v>35640</v>
      </c>
      <c r="H660" s="1">
        <v>44</v>
      </c>
    </row>
    <row r="661" spans="1:8" ht="13.1" customHeight="1" x14ac:dyDescent="0.25">
      <c r="A661" s="6">
        <v>5132</v>
      </c>
      <c r="B661" s="6" t="s">
        <v>3266</v>
      </c>
      <c r="C661" s="6" t="s">
        <v>3070</v>
      </c>
      <c r="D661" s="6" t="s">
        <v>40</v>
      </c>
      <c r="E661" s="6" t="s">
        <v>86</v>
      </c>
      <c r="F661" s="6">
        <v>1430</v>
      </c>
      <c r="G661" s="6">
        <f t="shared" si="19"/>
        <v>55770</v>
      </c>
      <c r="H661" s="1">
        <v>39</v>
      </c>
    </row>
    <row r="662" spans="1:8" ht="13.1" customHeight="1" x14ac:dyDescent="0.25">
      <c r="A662" s="6">
        <v>5132</v>
      </c>
      <c r="B662" s="6" t="s">
        <v>3267</v>
      </c>
      <c r="C662" s="6" t="s">
        <v>3070</v>
      </c>
      <c r="D662" s="6" t="s">
        <v>40</v>
      </c>
      <c r="E662" s="6" t="s">
        <v>86</v>
      </c>
      <c r="F662" s="6">
        <v>4000</v>
      </c>
      <c r="G662" s="6">
        <f t="shared" si="19"/>
        <v>132000</v>
      </c>
      <c r="H662" s="1">
        <v>33</v>
      </c>
    </row>
    <row r="663" spans="1:8" ht="13.1" customHeight="1" x14ac:dyDescent="0.25">
      <c r="A663" s="6">
        <v>5132</v>
      </c>
      <c r="B663" s="6" t="s">
        <v>3268</v>
      </c>
      <c r="C663" s="6" t="s">
        <v>3070</v>
      </c>
      <c r="D663" s="6" t="s">
        <v>40</v>
      </c>
      <c r="E663" s="6" t="s">
        <v>86</v>
      </c>
      <c r="F663" s="6">
        <v>2800</v>
      </c>
      <c r="G663" s="6">
        <f t="shared" si="19"/>
        <v>75600</v>
      </c>
      <c r="H663" s="1">
        <v>27</v>
      </c>
    </row>
    <row r="664" spans="1:8" ht="13.1" customHeight="1" x14ac:dyDescent="0.25">
      <c r="A664" s="6">
        <v>5132</v>
      </c>
      <c r="B664" s="6" t="s">
        <v>3269</v>
      </c>
      <c r="C664" s="6" t="s">
        <v>3070</v>
      </c>
      <c r="D664" s="6" t="s">
        <v>40</v>
      </c>
      <c r="E664" s="6" t="s">
        <v>86</v>
      </c>
      <c r="F664" s="6">
        <v>3200</v>
      </c>
      <c r="G664" s="6">
        <f t="shared" ref="G664:G727" si="20">H664*F664</f>
        <v>86400</v>
      </c>
      <c r="H664" s="1">
        <v>27</v>
      </c>
    </row>
    <row r="665" spans="1:8" ht="13.1" customHeight="1" x14ac:dyDescent="0.25">
      <c r="A665" s="6">
        <v>5132</v>
      </c>
      <c r="B665" s="6" t="s">
        <v>3270</v>
      </c>
      <c r="C665" s="6" t="s">
        <v>3070</v>
      </c>
      <c r="D665" s="6" t="s">
        <v>40</v>
      </c>
      <c r="E665" s="6" t="s">
        <v>86</v>
      </c>
      <c r="F665" s="6">
        <v>2280</v>
      </c>
      <c r="G665" s="6">
        <f t="shared" si="20"/>
        <v>152760</v>
      </c>
      <c r="H665" s="1">
        <v>67</v>
      </c>
    </row>
    <row r="666" spans="1:8" ht="13.1" customHeight="1" x14ac:dyDescent="0.25">
      <c r="A666" s="6">
        <v>5132</v>
      </c>
      <c r="B666" s="6" t="s">
        <v>3271</v>
      </c>
      <c r="C666" s="6" t="s">
        <v>3070</v>
      </c>
      <c r="D666" s="6" t="s">
        <v>40</v>
      </c>
      <c r="E666" s="6" t="s">
        <v>86</v>
      </c>
      <c r="F666" s="6">
        <v>5000</v>
      </c>
      <c r="G666" s="6">
        <f t="shared" si="20"/>
        <v>145000</v>
      </c>
      <c r="H666" s="1">
        <v>29</v>
      </c>
    </row>
    <row r="667" spans="1:8" ht="13.1" customHeight="1" x14ac:dyDescent="0.25">
      <c r="A667" s="6">
        <v>5132</v>
      </c>
      <c r="B667" s="6" t="s">
        <v>3272</v>
      </c>
      <c r="C667" s="6" t="s">
        <v>3070</v>
      </c>
      <c r="D667" s="6" t="s">
        <v>40</v>
      </c>
      <c r="E667" s="6" t="s">
        <v>86</v>
      </c>
      <c r="F667" s="6">
        <v>3000</v>
      </c>
      <c r="G667" s="6">
        <f t="shared" si="20"/>
        <v>186000</v>
      </c>
      <c r="H667" s="1">
        <v>62</v>
      </c>
    </row>
    <row r="668" spans="1:8" ht="13.1" customHeight="1" x14ac:dyDescent="0.25">
      <c r="A668" s="6">
        <v>5132</v>
      </c>
      <c r="B668" s="6" t="s">
        <v>3273</v>
      </c>
      <c r="C668" s="6" t="s">
        <v>3070</v>
      </c>
      <c r="D668" s="6" t="s">
        <v>40</v>
      </c>
      <c r="E668" s="6" t="s">
        <v>86</v>
      </c>
      <c r="F668" s="6">
        <v>2700</v>
      </c>
      <c r="G668" s="6">
        <f t="shared" si="20"/>
        <v>172800</v>
      </c>
      <c r="H668" s="1">
        <v>64</v>
      </c>
    </row>
    <row r="669" spans="1:8" ht="13.1" customHeight="1" x14ac:dyDescent="0.25">
      <c r="A669" s="6">
        <v>5132</v>
      </c>
      <c r="B669" s="6" t="s">
        <v>3274</v>
      </c>
      <c r="C669" s="6" t="s">
        <v>3070</v>
      </c>
      <c r="D669" s="6" t="s">
        <v>40</v>
      </c>
      <c r="E669" s="6" t="s">
        <v>86</v>
      </c>
      <c r="F669" s="6">
        <v>2600</v>
      </c>
      <c r="G669" s="6">
        <f t="shared" si="20"/>
        <v>83200</v>
      </c>
      <c r="H669" s="1">
        <v>32</v>
      </c>
    </row>
    <row r="670" spans="1:8" ht="13.1" customHeight="1" x14ac:dyDescent="0.25">
      <c r="A670" s="6">
        <v>5132</v>
      </c>
      <c r="B670" s="6" t="s">
        <v>3275</v>
      </c>
      <c r="C670" s="6" t="s">
        <v>3070</v>
      </c>
      <c r="D670" s="6" t="s">
        <v>40</v>
      </c>
      <c r="E670" s="6" t="s">
        <v>86</v>
      </c>
      <c r="F670" s="6">
        <v>1430</v>
      </c>
      <c r="G670" s="6">
        <f t="shared" si="20"/>
        <v>67210</v>
      </c>
      <c r="H670" s="1">
        <v>47</v>
      </c>
    </row>
    <row r="671" spans="1:8" ht="13.1" customHeight="1" x14ac:dyDescent="0.25">
      <c r="A671" s="6">
        <v>5132</v>
      </c>
      <c r="B671" s="6" t="s">
        <v>3276</v>
      </c>
      <c r="C671" s="6" t="s">
        <v>3070</v>
      </c>
      <c r="D671" s="6" t="s">
        <v>40</v>
      </c>
      <c r="E671" s="6" t="s">
        <v>86</v>
      </c>
      <c r="F671" s="6">
        <v>1470</v>
      </c>
      <c r="G671" s="6">
        <f t="shared" si="20"/>
        <v>82320</v>
      </c>
      <c r="H671" s="1">
        <v>56</v>
      </c>
    </row>
    <row r="672" spans="1:8" ht="13.1" customHeight="1" x14ac:dyDescent="0.25">
      <c r="A672" s="6">
        <v>5132</v>
      </c>
      <c r="B672" s="6" t="s">
        <v>3277</v>
      </c>
      <c r="C672" s="6" t="s">
        <v>3070</v>
      </c>
      <c r="D672" s="6" t="s">
        <v>40</v>
      </c>
      <c r="E672" s="6" t="s">
        <v>86</v>
      </c>
      <c r="F672" s="6">
        <v>2520</v>
      </c>
      <c r="G672" s="6">
        <f t="shared" si="20"/>
        <v>148680</v>
      </c>
      <c r="H672" s="1">
        <v>59</v>
      </c>
    </row>
    <row r="673" spans="1:8" ht="13.1" customHeight="1" x14ac:dyDescent="0.25">
      <c r="A673" s="6">
        <v>5132</v>
      </c>
      <c r="B673" s="6" t="s">
        <v>3278</v>
      </c>
      <c r="C673" s="6" t="s">
        <v>3070</v>
      </c>
      <c r="D673" s="6" t="s">
        <v>40</v>
      </c>
      <c r="E673" s="6" t="s">
        <v>86</v>
      </c>
      <c r="F673" s="6">
        <v>2700</v>
      </c>
      <c r="G673" s="6">
        <f t="shared" si="20"/>
        <v>175500</v>
      </c>
      <c r="H673" s="1">
        <v>65</v>
      </c>
    </row>
    <row r="674" spans="1:8" ht="13.1" customHeight="1" x14ac:dyDescent="0.25">
      <c r="A674" s="6">
        <v>5132</v>
      </c>
      <c r="B674" s="6" t="s">
        <v>3279</v>
      </c>
      <c r="C674" s="6" t="s">
        <v>3070</v>
      </c>
      <c r="D674" s="6" t="s">
        <v>40</v>
      </c>
      <c r="E674" s="6" t="s">
        <v>86</v>
      </c>
      <c r="F674" s="6">
        <v>3200</v>
      </c>
      <c r="G674" s="6">
        <f t="shared" si="20"/>
        <v>86400</v>
      </c>
      <c r="H674" s="1">
        <v>27</v>
      </c>
    </row>
    <row r="675" spans="1:8" ht="13.1" customHeight="1" x14ac:dyDescent="0.25">
      <c r="A675" s="6">
        <v>5132</v>
      </c>
      <c r="B675" s="6" t="s">
        <v>3280</v>
      </c>
      <c r="C675" s="6" t="s">
        <v>3070</v>
      </c>
      <c r="D675" s="6" t="s">
        <v>40</v>
      </c>
      <c r="E675" s="6" t="s">
        <v>86</v>
      </c>
      <c r="F675" s="6">
        <v>3000</v>
      </c>
      <c r="G675" s="6">
        <f t="shared" si="20"/>
        <v>210000</v>
      </c>
      <c r="H675" s="1">
        <v>70</v>
      </c>
    </row>
    <row r="676" spans="1:8" ht="13.1" customHeight="1" x14ac:dyDescent="0.25">
      <c r="A676" s="6">
        <v>5132</v>
      </c>
      <c r="B676" s="6" t="s">
        <v>3281</v>
      </c>
      <c r="C676" s="6" t="s">
        <v>3070</v>
      </c>
      <c r="D676" s="6" t="s">
        <v>40</v>
      </c>
      <c r="E676" s="6" t="s">
        <v>86</v>
      </c>
      <c r="F676" s="6">
        <v>3700</v>
      </c>
      <c r="G676" s="6">
        <f t="shared" si="20"/>
        <v>92500</v>
      </c>
      <c r="H676" s="1">
        <v>25</v>
      </c>
    </row>
    <row r="677" spans="1:8" ht="13.1" customHeight="1" x14ac:dyDescent="0.25">
      <c r="A677" s="6">
        <v>5132</v>
      </c>
      <c r="B677" s="6" t="s">
        <v>3282</v>
      </c>
      <c r="C677" s="6" t="s">
        <v>3070</v>
      </c>
      <c r="D677" s="6" t="s">
        <v>40</v>
      </c>
      <c r="E677" s="6" t="s">
        <v>86</v>
      </c>
      <c r="F677" s="6">
        <v>2700</v>
      </c>
      <c r="G677" s="6">
        <f t="shared" si="20"/>
        <v>186300</v>
      </c>
      <c r="H677" s="1">
        <v>69</v>
      </c>
    </row>
    <row r="678" spans="1:8" ht="13.1" customHeight="1" x14ac:dyDescent="0.25">
      <c r="A678" s="6">
        <v>5132</v>
      </c>
      <c r="B678" s="6" t="s">
        <v>3283</v>
      </c>
      <c r="C678" s="6" t="s">
        <v>3070</v>
      </c>
      <c r="D678" s="6" t="s">
        <v>40</v>
      </c>
      <c r="E678" s="6" t="s">
        <v>86</v>
      </c>
      <c r="F678" s="6">
        <v>810</v>
      </c>
      <c r="G678" s="6">
        <f t="shared" si="20"/>
        <v>38880</v>
      </c>
      <c r="H678" s="1">
        <v>48</v>
      </c>
    </row>
    <row r="679" spans="1:8" ht="13.1" customHeight="1" x14ac:dyDescent="0.25">
      <c r="A679" s="6">
        <v>5132</v>
      </c>
      <c r="B679" s="6" t="s">
        <v>3284</v>
      </c>
      <c r="C679" s="6" t="s">
        <v>3070</v>
      </c>
      <c r="D679" s="6" t="s">
        <v>40</v>
      </c>
      <c r="E679" s="6" t="s">
        <v>86</v>
      </c>
      <c r="F679" s="6">
        <v>2400</v>
      </c>
      <c r="G679" s="6">
        <f t="shared" si="20"/>
        <v>72000</v>
      </c>
      <c r="H679" s="1">
        <v>30</v>
      </c>
    </row>
    <row r="680" spans="1:8" ht="13.1" customHeight="1" x14ac:dyDescent="0.25">
      <c r="A680" s="6">
        <v>5132</v>
      </c>
      <c r="B680" s="6" t="s">
        <v>3285</v>
      </c>
      <c r="C680" s="6" t="s">
        <v>3070</v>
      </c>
      <c r="D680" s="6" t="s">
        <v>40</v>
      </c>
      <c r="E680" s="6" t="s">
        <v>86</v>
      </c>
      <c r="F680" s="6">
        <v>2370</v>
      </c>
      <c r="G680" s="6">
        <f t="shared" si="20"/>
        <v>135090</v>
      </c>
      <c r="H680" s="1">
        <v>57</v>
      </c>
    </row>
    <row r="681" spans="1:8" ht="13.1" customHeight="1" x14ac:dyDescent="0.25">
      <c r="A681" s="6">
        <v>5132</v>
      </c>
      <c r="B681" s="6" t="s">
        <v>3286</v>
      </c>
      <c r="C681" s="6" t="s">
        <v>3070</v>
      </c>
      <c r="D681" s="6" t="s">
        <v>40</v>
      </c>
      <c r="E681" s="6" t="s">
        <v>86</v>
      </c>
      <c r="F681" s="6">
        <v>3100</v>
      </c>
      <c r="G681" s="6">
        <f t="shared" si="20"/>
        <v>89900</v>
      </c>
      <c r="H681" s="1">
        <v>29</v>
      </c>
    </row>
    <row r="682" spans="1:8" ht="13.1" customHeight="1" x14ac:dyDescent="0.25">
      <c r="A682" s="6">
        <v>5132</v>
      </c>
      <c r="B682" s="6" t="s">
        <v>3408</v>
      </c>
      <c r="C682" s="6" t="s">
        <v>3070</v>
      </c>
      <c r="D682" s="6" t="s">
        <v>40</v>
      </c>
      <c r="E682" s="6" t="s">
        <v>86</v>
      </c>
      <c r="F682" s="6">
        <v>4720</v>
      </c>
      <c r="G682" s="6">
        <f t="shared" si="20"/>
        <v>240720</v>
      </c>
      <c r="H682" s="1">
        <v>51</v>
      </c>
    </row>
    <row r="683" spans="1:8" ht="13.1" customHeight="1" x14ac:dyDescent="0.25">
      <c r="A683" s="6">
        <v>5132</v>
      </c>
      <c r="B683" s="6" t="s">
        <v>3409</v>
      </c>
      <c r="C683" s="6" t="s">
        <v>3070</v>
      </c>
      <c r="D683" s="6" t="s">
        <v>40</v>
      </c>
      <c r="E683" s="6" t="s">
        <v>86</v>
      </c>
      <c r="F683" s="6">
        <v>1920</v>
      </c>
      <c r="G683" s="6">
        <f t="shared" si="20"/>
        <v>80640</v>
      </c>
      <c r="H683" s="1">
        <v>42</v>
      </c>
    </row>
    <row r="684" spans="1:8" ht="13.1" customHeight="1" x14ac:dyDescent="0.25">
      <c r="A684" s="6">
        <v>5132</v>
      </c>
      <c r="B684" s="6" t="s">
        <v>3410</v>
      </c>
      <c r="C684" s="6" t="s">
        <v>3070</v>
      </c>
      <c r="D684" s="6" t="s">
        <v>40</v>
      </c>
      <c r="E684" s="6" t="s">
        <v>86</v>
      </c>
      <c r="F684" s="6">
        <v>2400</v>
      </c>
      <c r="G684" s="6">
        <f t="shared" si="20"/>
        <v>134400</v>
      </c>
      <c r="H684" s="1">
        <v>56</v>
      </c>
    </row>
    <row r="685" spans="1:8" ht="13.1" customHeight="1" x14ac:dyDescent="0.25">
      <c r="A685" s="6">
        <v>5132</v>
      </c>
      <c r="B685" s="6" t="s">
        <v>3411</v>
      </c>
      <c r="C685" s="6" t="s">
        <v>3070</v>
      </c>
      <c r="D685" s="6" t="s">
        <v>40</v>
      </c>
      <c r="E685" s="6" t="s">
        <v>86</v>
      </c>
      <c r="F685" s="6">
        <v>7040</v>
      </c>
      <c r="G685" s="6">
        <f t="shared" si="20"/>
        <v>337920</v>
      </c>
      <c r="H685" s="1">
        <v>48</v>
      </c>
    </row>
    <row r="686" spans="1:8" ht="13.1" customHeight="1" x14ac:dyDescent="0.25">
      <c r="A686" s="6">
        <v>5132</v>
      </c>
      <c r="B686" s="6" t="s">
        <v>3412</v>
      </c>
      <c r="C686" s="6" t="s">
        <v>3070</v>
      </c>
      <c r="D686" s="6" t="s">
        <v>40</v>
      </c>
      <c r="E686" s="6" t="s">
        <v>86</v>
      </c>
      <c r="F686" s="6">
        <v>960</v>
      </c>
      <c r="G686" s="6">
        <f t="shared" si="20"/>
        <v>43200</v>
      </c>
      <c r="H686" s="1">
        <v>45</v>
      </c>
    </row>
    <row r="687" spans="1:8" ht="13.1" customHeight="1" x14ac:dyDescent="0.25">
      <c r="A687" s="6">
        <v>5132</v>
      </c>
      <c r="B687" s="6" t="s">
        <v>3413</v>
      </c>
      <c r="C687" s="6" t="s">
        <v>3070</v>
      </c>
      <c r="D687" s="6" t="s">
        <v>40</v>
      </c>
      <c r="E687" s="6" t="s">
        <v>86</v>
      </c>
      <c r="F687" s="6">
        <v>880</v>
      </c>
      <c r="G687" s="6">
        <f t="shared" si="20"/>
        <v>42240</v>
      </c>
      <c r="H687" s="1">
        <v>48</v>
      </c>
    </row>
    <row r="688" spans="1:8" ht="13.1" customHeight="1" x14ac:dyDescent="0.25">
      <c r="A688" s="6">
        <v>5132</v>
      </c>
      <c r="B688" s="6" t="s">
        <v>3414</v>
      </c>
      <c r="C688" s="6" t="s">
        <v>3070</v>
      </c>
      <c r="D688" s="6" t="s">
        <v>40</v>
      </c>
      <c r="E688" s="6" t="s">
        <v>86</v>
      </c>
      <c r="F688" s="6">
        <v>3520</v>
      </c>
      <c r="G688" s="6">
        <f t="shared" si="20"/>
        <v>190080</v>
      </c>
      <c r="H688" s="1">
        <v>54</v>
      </c>
    </row>
    <row r="689" spans="1:8" ht="13.1" customHeight="1" x14ac:dyDescent="0.25">
      <c r="A689" s="6">
        <v>5132</v>
      </c>
      <c r="B689" s="6" t="s">
        <v>3415</v>
      </c>
      <c r="C689" s="6" t="s">
        <v>3070</v>
      </c>
      <c r="D689" s="6" t="s">
        <v>40</v>
      </c>
      <c r="E689" s="6" t="s">
        <v>86</v>
      </c>
      <c r="F689" s="6">
        <v>2320</v>
      </c>
      <c r="G689" s="6">
        <f t="shared" si="20"/>
        <v>132240</v>
      </c>
      <c r="H689" s="1">
        <v>57</v>
      </c>
    </row>
    <row r="690" spans="1:8" ht="13.1" customHeight="1" x14ac:dyDescent="0.25">
      <c r="A690" s="6">
        <v>5132</v>
      </c>
      <c r="B690" s="6" t="s">
        <v>3416</v>
      </c>
      <c r="C690" s="6" t="s">
        <v>3070</v>
      </c>
      <c r="D690" s="6" t="s">
        <v>40</v>
      </c>
      <c r="E690" s="6" t="s">
        <v>86</v>
      </c>
      <c r="F690" s="6">
        <v>3600</v>
      </c>
      <c r="G690" s="6">
        <f t="shared" si="20"/>
        <v>194400</v>
      </c>
      <c r="H690" s="1">
        <v>54</v>
      </c>
    </row>
    <row r="691" spans="1:8" ht="13.1" customHeight="1" x14ac:dyDescent="0.25">
      <c r="A691" s="6">
        <v>5132</v>
      </c>
      <c r="B691" s="6" t="s">
        <v>3417</v>
      </c>
      <c r="C691" s="6" t="s">
        <v>3070</v>
      </c>
      <c r="D691" s="6" t="s">
        <v>40</v>
      </c>
      <c r="E691" s="6" t="s">
        <v>86</v>
      </c>
      <c r="F691" s="6">
        <v>2000</v>
      </c>
      <c r="G691" s="6">
        <f t="shared" si="20"/>
        <v>98000</v>
      </c>
      <c r="H691" s="1">
        <v>49</v>
      </c>
    </row>
    <row r="692" spans="1:8" ht="13.1" customHeight="1" x14ac:dyDescent="0.25">
      <c r="A692" s="6">
        <v>5132</v>
      </c>
      <c r="B692" s="6" t="s">
        <v>3418</v>
      </c>
      <c r="C692" s="6" t="s">
        <v>3070</v>
      </c>
      <c r="D692" s="6" t="s">
        <v>40</v>
      </c>
      <c r="E692" s="6" t="s">
        <v>86</v>
      </c>
      <c r="F692" s="6">
        <v>880</v>
      </c>
      <c r="G692" s="6">
        <f t="shared" si="20"/>
        <v>39600</v>
      </c>
      <c r="H692" s="1">
        <v>45</v>
      </c>
    </row>
    <row r="693" spans="1:8" ht="13.1" customHeight="1" x14ac:dyDescent="0.25">
      <c r="A693" s="6">
        <v>5132</v>
      </c>
      <c r="B693" s="6" t="s">
        <v>3419</v>
      </c>
      <c r="C693" s="6" t="s">
        <v>3070</v>
      </c>
      <c r="D693" s="6" t="s">
        <v>40</v>
      </c>
      <c r="E693" s="6" t="s">
        <v>86</v>
      </c>
      <c r="F693" s="6">
        <v>3520</v>
      </c>
      <c r="G693" s="6">
        <f t="shared" si="20"/>
        <v>228800</v>
      </c>
      <c r="H693" s="1">
        <v>65</v>
      </c>
    </row>
    <row r="694" spans="1:8" ht="13.1" customHeight="1" x14ac:dyDescent="0.25">
      <c r="A694" s="6">
        <v>5132</v>
      </c>
      <c r="B694" s="6" t="s">
        <v>3420</v>
      </c>
      <c r="C694" s="6" t="s">
        <v>3070</v>
      </c>
      <c r="D694" s="6" t="s">
        <v>40</v>
      </c>
      <c r="E694" s="6" t="s">
        <v>86</v>
      </c>
      <c r="F694" s="6">
        <v>2000</v>
      </c>
      <c r="G694" s="6">
        <f t="shared" si="20"/>
        <v>98000</v>
      </c>
      <c r="H694" s="1">
        <v>49</v>
      </c>
    </row>
    <row r="695" spans="1:8" ht="13.1" customHeight="1" x14ac:dyDescent="0.25">
      <c r="A695" s="6">
        <v>5132</v>
      </c>
      <c r="B695" s="6" t="s">
        <v>3421</v>
      </c>
      <c r="C695" s="6" t="s">
        <v>3070</v>
      </c>
      <c r="D695" s="6" t="s">
        <v>40</v>
      </c>
      <c r="E695" s="6" t="s">
        <v>86</v>
      </c>
      <c r="F695" s="6">
        <v>12720</v>
      </c>
      <c r="G695" s="6">
        <f t="shared" si="20"/>
        <v>585120</v>
      </c>
      <c r="H695" s="1">
        <v>46</v>
      </c>
    </row>
    <row r="696" spans="1:8" ht="13.1" customHeight="1" x14ac:dyDescent="0.25">
      <c r="A696" s="6">
        <v>5132</v>
      </c>
      <c r="B696" s="6" t="s">
        <v>3422</v>
      </c>
      <c r="C696" s="6" t="s">
        <v>3070</v>
      </c>
      <c r="D696" s="6" t="s">
        <v>40</v>
      </c>
      <c r="E696" s="6" t="s">
        <v>86</v>
      </c>
      <c r="F696" s="6">
        <v>2000</v>
      </c>
      <c r="G696" s="6">
        <f t="shared" si="20"/>
        <v>98000</v>
      </c>
      <c r="H696" s="1">
        <v>49</v>
      </c>
    </row>
    <row r="697" spans="1:8" ht="13.1" customHeight="1" x14ac:dyDescent="0.25">
      <c r="A697" s="6">
        <v>5132</v>
      </c>
      <c r="B697" s="6" t="s">
        <v>3423</v>
      </c>
      <c r="C697" s="6" t="s">
        <v>3070</v>
      </c>
      <c r="D697" s="6" t="s">
        <v>40</v>
      </c>
      <c r="E697" s="6" t="s">
        <v>86</v>
      </c>
      <c r="F697" s="6">
        <v>4400</v>
      </c>
      <c r="G697" s="6">
        <f t="shared" si="20"/>
        <v>233200</v>
      </c>
      <c r="H697" s="1">
        <v>53</v>
      </c>
    </row>
    <row r="698" spans="1:8" ht="13.1" customHeight="1" x14ac:dyDescent="0.25">
      <c r="A698" s="6">
        <v>5132</v>
      </c>
      <c r="B698" s="6" t="s">
        <v>3424</v>
      </c>
      <c r="C698" s="6" t="s">
        <v>3070</v>
      </c>
      <c r="D698" s="6" t="s">
        <v>40</v>
      </c>
      <c r="E698" s="6" t="s">
        <v>86</v>
      </c>
      <c r="F698" s="6">
        <v>720</v>
      </c>
      <c r="G698" s="6">
        <f t="shared" si="20"/>
        <v>30960</v>
      </c>
      <c r="H698" s="1">
        <v>43</v>
      </c>
    </row>
    <row r="699" spans="1:8" ht="13.1" customHeight="1" x14ac:dyDescent="0.25">
      <c r="A699" s="6">
        <v>5132</v>
      </c>
      <c r="B699" s="6" t="s">
        <v>3425</v>
      </c>
      <c r="C699" s="6" t="s">
        <v>3070</v>
      </c>
      <c r="D699" s="6" t="s">
        <v>40</v>
      </c>
      <c r="E699" s="6" t="s">
        <v>86</v>
      </c>
      <c r="F699" s="6">
        <v>1920</v>
      </c>
      <c r="G699" s="6">
        <f t="shared" si="20"/>
        <v>82560</v>
      </c>
      <c r="H699" s="1">
        <v>43</v>
      </c>
    </row>
    <row r="700" spans="1:8" ht="13.1" customHeight="1" x14ac:dyDescent="0.25">
      <c r="A700" s="6">
        <v>5132</v>
      </c>
      <c r="B700" s="6" t="s">
        <v>3426</v>
      </c>
      <c r="C700" s="6" t="s">
        <v>3070</v>
      </c>
      <c r="D700" s="6" t="s">
        <v>40</v>
      </c>
      <c r="E700" s="6" t="s">
        <v>86</v>
      </c>
      <c r="F700" s="6">
        <v>1920</v>
      </c>
      <c r="G700" s="6">
        <f t="shared" si="20"/>
        <v>88320</v>
      </c>
      <c r="H700" s="1">
        <v>46</v>
      </c>
    </row>
    <row r="701" spans="1:8" ht="13.1" customHeight="1" x14ac:dyDescent="0.25">
      <c r="A701" s="6">
        <v>5132</v>
      </c>
      <c r="B701" s="6" t="s">
        <v>3427</v>
      </c>
      <c r="C701" s="6" t="s">
        <v>3070</v>
      </c>
      <c r="D701" s="6" t="s">
        <v>40</v>
      </c>
      <c r="E701" s="6" t="s">
        <v>86</v>
      </c>
      <c r="F701" s="6">
        <v>4480</v>
      </c>
      <c r="G701" s="6">
        <f t="shared" si="20"/>
        <v>210560</v>
      </c>
      <c r="H701" s="1">
        <v>47</v>
      </c>
    </row>
    <row r="702" spans="1:8" ht="13.1" customHeight="1" x14ac:dyDescent="0.25">
      <c r="A702" s="6">
        <v>5132</v>
      </c>
      <c r="B702" s="6" t="s">
        <v>3428</v>
      </c>
      <c r="C702" s="6" t="s">
        <v>3070</v>
      </c>
      <c r="D702" s="6" t="s">
        <v>40</v>
      </c>
      <c r="E702" s="6" t="s">
        <v>86</v>
      </c>
      <c r="F702" s="6">
        <v>3120</v>
      </c>
      <c r="G702" s="6">
        <f t="shared" si="20"/>
        <v>180960</v>
      </c>
      <c r="H702" s="1">
        <v>58</v>
      </c>
    </row>
    <row r="703" spans="1:8" ht="13.1" customHeight="1" x14ac:dyDescent="0.25">
      <c r="A703" s="6">
        <v>5132</v>
      </c>
      <c r="B703" s="6" t="s">
        <v>3429</v>
      </c>
      <c r="C703" s="6" t="s">
        <v>3070</v>
      </c>
      <c r="D703" s="6" t="s">
        <v>40</v>
      </c>
      <c r="E703" s="6" t="s">
        <v>86</v>
      </c>
      <c r="F703" s="6">
        <v>3200</v>
      </c>
      <c r="G703" s="6">
        <f t="shared" si="20"/>
        <v>160000</v>
      </c>
      <c r="H703" s="1">
        <v>50</v>
      </c>
    </row>
    <row r="704" spans="1:8" ht="13.1" customHeight="1" x14ac:dyDescent="0.25">
      <c r="A704" s="6">
        <v>5132</v>
      </c>
      <c r="B704" s="6" t="s">
        <v>3430</v>
      </c>
      <c r="C704" s="6" t="s">
        <v>3070</v>
      </c>
      <c r="D704" s="6" t="s">
        <v>40</v>
      </c>
      <c r="E704" s="6" t="s">
        <v>86</v>
      </c>
      <c r="F704" s="6">
        <v>2000</v>
      </c>
      <c r="G704" s="6">
        <f t="shared" si="20"/>
        <v>94000</v>
      </c>
      <c r="H704" s="1">
        <v>47</v>
      </c>
    </row>
    <row r="705" spans="1:8" ht="13.1" customHeight="1" x14ac:dyDescent="0.25">
      <c r="A705" s="6">
        <v>5132</v>
      </c>
      <c r="B705" s="6" t="s">
        <v>3431</v>
      </c>
      <c r="C705" s="6" t="s">
        <v>3070</v>
      </c>
      <c r="D705" s="6" t="s">
        <v>40</v>
      </c>
      <c r="E705" s="6" t="s">
        <v>86</v>
      </c>
      <c r="F705" s="6">
        <v>3760</v>
      </c>
      <c r="G705" s="6">
        <f t="shared" si="20"/>
        <v>195520</v>
      </c>
      <c r="H705" s="1">
        <v>52</v>
      </c>
    </row>
    <row r="706" spans="1:8" ht="13.1" customHeight="1" x14ac:dyDescent="0.25">
      <c r="A706" s="6">
        <v>5132</v>
      </c>
      <c r="B706" s="6" t="s">
        <v>3432</v>
      </c>
      <c r="C706" s="6" t="s">
        <v>3070</v>
      </c>
      <c r="D706" s="6" t="s">
        <v>40</v>
      </c>
      <c r="E706" s="6" t="s">
        <v>86</v>
      </c>
      <c r="F706" s="6">
        <v>2000</v>
      </c>
      <c r="G706" s="6">
        <f t="shared" si="20"/>
        <v>94000</v>
      </c>
      <c r="H706" s="1">
        <v>47</v>
      </c>
    </row>
    <row r="707" spans="1:8" ht="13.1" customHeight="1" x14ac:dyDescent="0.25">
      <c r="A707" s="6">
        <v>5132</v>
      </c>
      <c r="B707" s="6" t="s">
        <v>3433</v>
      </c>
      <c r="C707" s="6" t="s">
        <v>3070</v>
      </c>
      <c r="D707" s="6" t="s">
        <v>40</v>
      </c>
      <c r="E707" s="6" t="s">
        <v>86</v>
      </c>
      <c r="F707" s="6">
        <v>2000</v>
      </c>
      <c r="G707" s="6">
        <f t="shared" si="20"/>
        <v>96000</v>
      </c>
      <c r="H707" s="1">
        <v>48</v>
      </c>
    </row>
    <row r="708" spans="1:8" ht="13.1" customHeight="1" x14ac:dyDescent="0.25">
      <c r="A708" s="6">
        <v>5132</v>
      </c>
      <c r="B708" s="6" t="s">
        <v>3434</v>
      </c>
      <c r="C708" s="6" t="s">
        <v>3070</v>
      </c>
      <c r="D708" s="6" t="s">
        <v>40</v>
      </c>
      <c r="E708" s="6" t="s">
        <v>86</v>
      </c>
      <c r="F708" s="6">
        <v>4720</v>
      </c>
      <c r="G708" s="6">
        <f t="shared" si="20"/>
        <v>198240</v>
      </c>
      <c r="H708" s="1">
        <v>42</v>
      </c>
    </row>
    <row r="709" spans="1:8" ht="13.1" customHeight="1" x14ac:dyDescent="0.25">
      <c r="A709" s="6">
        <v>5132</v>
      </c>
      <c r="B709" s="6" t="s">
        <v>3435</v>
      </c>
      <c r="C709" s="6" t="s">
        <v>3070</v>
      </c>
      <c r="D709" s="6" t="s">
        <v>40</v>
      </c>
      <c r="E709" s="6" t="s">
        <v>86</v>
      </c>
      <c r="F709" s="6">
        <v>3520</v>
      </c>
      <c r="G709" s="6">
        <f t="shared" si="20"/>
        <v>176000</v>
      </c>
      <c r="H709" s="1">
        <v>50</v>
      </c>
    </row>
    <row r="710" spans="1:8" ht="13.1" customHeight="1" x14ac:dyDescent="0.25">
      <c r="A710" s="6">
        <v>5132</v>
      </c>
      <c r="B710" s="6" t="s">
        <v>3436</v>
      </c>
      <c r="C710" s="6" t="s">
        <v>3070</v>
      </c>
      <c r="D710" s="6" t="s">
        <v>40</v>
      </c>
      <c r="E710" s="6" t="s">
        <v>86</v>
      </c>
      <c r="F710" s="6">
        <v>1920</v>
      </c>
      <c r="G710" s="6">
        <f t="shared" si="20"/>
        <v>88320</v>
      </c>
      <c r="H710" s="1">
        <v>46</v>
      </c>
    </row>
    <row r="711" spans="1:8" ht="13.1" customHeight="1" x14ac:dyDescent="0.25">
      <c r="A711" s="6">
        <v>5132</v>
      </c>
      <c r="B711" s="6" t="s">
        <v>3437</v>
      </c>
      <c r="C711" s="6" t="s">
        <v>3070</v>
      </c>
      <c r="D711" s="6" t="s">
        <v>40</v>
      </c>
      <c r="E711" s="6" t="s">
        <v>86</v>
      </c>
      <c r="F711" s="6">
        <v>6000</v>
      </c>
      <c r="G711" s="6">
        <f t="shared" si="20"/>
        <v>324000</v>
      </c>
      <c r="H711" s="1">
        <v>54</v>
      </c>
    </row>
    <row r="712" spans="1:8" ht="13.1" customHeight="1" x14ac:dyDescent="0.25">
      <c r="A712" s="6">
        <v>5132</v>
      </c>
      <c r="B712" s="6" t="s">
        <v>3438</v>
      </c>
      <c r="C712" s="6" t="s">
        <v>3070</v>
      </c>
      <c r="D712" s="6" t="s">
        <v>40</v>
      </c>
      <c r="E712" s="6" t="s">
        <v>86</v>
      </c>
      <c r="F712" s="6">
        <v>7360</v>
      </c>
      <c r="G712" s="6">
        <f t="shared" si="20"/>
        <v>309120</v>
      </c>
      <c r="H712" s="1">
        <v>42</v>
      </c>
    </row>
    <row r="713" spans="1:8" ht="13.1" customHeight="1" x14ac:dyDescent="0.25">
      <c r="A713" s="6">
        <v>5132</v>
      </c>
      <c r="B713" s="6" t="s">
        <v>3439</v>
      </c>
      <c r="C713" s="6" t="s">
        <v>3070</v>
      </c>
      <c r="D713" s="6" t="s">
        <v>40</v>
      </c>
      <c r="E713" s="6" t="s">
        <v>86</v>
      </c>
      <c r="F713" s="6">
        <v>720</v>
      </c>
      <c r="G713" s="6">
        <f t="shared" si="20"/>
        <v>31680</v>
      </c>
      <c r="H713" s="1">
        <v>44</v>
      </c>
    </row>
    <row r="714" spans="1:8" ht="13.1" customHeight="1" x14ac:dyDescent="0.25">
      <c r="A714" s="6">
        <v>5132</v>
      </c>
      <c r="B714" s="6" t="s">
        <v>3440</v>
      </c>
      <c r="C714" s="6" t="s">
        <v>3070</v>
      </c>
      <c r="D714" s="6" t="s">
        <v>40</v>
      </c>
      <c r="E714" s="6" t="s">
        <v>86</v>
      </c>
      <c r="F714" s="6">
        <v>880</v>
      </c>
      <c r="G714" s="6">
        <f t="shared" si="20"/>
        <v>39600</v>
      </c>
      <c r="H714" s="1">
        <v>45</v>
      </c>
    </row>
    <row r="715" spans="1:8" ht="13.1" customHeight="1" x14ac:dyDescent="0.25">
      <c r="A715" s="6">
        <v>5132</v>
      </c>
      <c r="B715" s="6" t="s">
        <v>3441</v>
      </c>
      <c r="C715" s="6" t="s">
        <v>3070</v>
      </c>
      <c r="D715" s="6" t="s">
        <v>40</v>
      </c>
      <c r="E715" s="6" t="s">
        <v>86</v>
      </c>
      <c r="F715" s="6">
        <v>2320</v>
      </c>
      <c r="G715" s="6">
        <f t="shared" si="20"/>
        <v>134560</v>
      </c>
      <c r="H715" s="1">
        <v>58</v>
      </c>
    </row>
    <row r="716" spans="1:8" ht="13.1" customHeight="1" x14ac:dyDescent="0.25">
      <c r="A716" s="6">
        <v>5132</v>
      </c>
      <c r="B716" s="6" t="s">
        <v>3442</v>
      </c>
      <c r="C716" s="6" t="s">
        <v>3070</v>
      </c>
      <c r="D716" s="6" t="s">
        <v>40</v>
      </c>
      <c r="E716" s="6" t="s">
        <v>86</v>
      </c>
      <c r="F716" s="6">
        <v>960</v>
      </c>
      <c r="G716" s="6">
        <f t="shared" si="20"/>
        <v>40320</v>
      </c>
      <c r="H716" s="1">
        <v>42</v>
      </c>
    </row>
    <row r="717" spans="1:8" ht="13.1" customHeight="1" x14ac:dyDescent="0.25">
      <c r="A717" s="6">
        <v>5132</v>
      </c>
      <c r="B717" s="6" t="s">
        <v>3443</v>
      </c>
      <c r="C717" s="6" t="s">
        <v>3070</v>
      </c>
      <c r="D717" s="6" t="s">
        <v>40</v>
      </c>
      <c r="E717" s="6" t="s">
        <v>86</v>
      </c>
      <c r="F717" s="6">
        <v>4720</v>
      </c>
      <c r="G717" s="6">
        <f t="shared" si="20"/>
        <v>221840</v>
      </c>
      <c r="H717" s="1">
        <v>47</v>
      </c>
    </row>
    <row r="718" spans="1:8" ht="13.1" customHeight="1" x14ac:dyDescent="0.25">
      <c r="A718" s="6">
        <v>5132</v>
      </c>
      <c r="B718" s="6" t="s">
        <v>3444</v>
      </c>
      <c r="C718" s="6" t="s">
        <v>3070</v>
      </c>
      <c r="D718" s="6" t="s">
        <v>40</v>
      </c>
      <c r="E718" s="6" t="s">
        <v>86</v>
      </c>
      <c r="F718" s="6">
        <v>3920</v>
      </c>
      <c r="G718" s="6">
        <f t="shared" si="20"/>
        <v>184240</v>
      </c>
      <c r="H718" s="1">
        <v>47</v>
      </c>
    </row>
    <row r="719" spans="1:8" ht="13.1" customHeight="1" x14ac:dyDescent="0.25">
      <c r="A719" s="6">
        <v>5132</v>
      </c>
      <c r="B719" s="6" t="s">
        <v>3445</v>
      </c>
      <c r="C719" s="6" t="s">
        <v>3070</v>
      </c>
      <c r="D719" s="6" t="s">
        <v>40</v>
      </c>
      <c r="E719" s="6" t="s">
        <v>86</v>
      </c>
      <c r="F719" s="6">
        <v>2800</v>
      </c>
      <c r="G719" s="6">
        <f t="shared" si="20"/>
        <v>112000</v>
      </c>
      <c r="H719" s="1">
        <v>40</v>
      </c>
    </row>
    <row r="720" spans="1:8" ht="13.1" customHeight="1" x14ac:dyDescent="0.25">
      <c r="A720" s="6">
        <v>5132</v>
      </c>
      <c r="B720" s="6" t="s">
        <v>3446</v>
      </c>
      <c r="C720" s="6" t="s">
        <v>3070</v>
      </c>
      <c r="D720" s="6" t="s">
        <v>40</v>
      </c>
      <c r="E720" s="6" t="s">
        <v>86</v>
      </c>
      <c r="F720" s="6">
        <v>7360</v>
      </c>
      <c r="G720" s="6">
        <f t="shared" si="20"/>
        <v>309120</v>
      </c>
      <c r="H720" s="1">
        <v>42</v>
      </c>
    </row>
    <row r="721" spans="1:8" ht="13.1" customHeight="1" x14ac:dyDescent="0.25">
      <c r="A721" s="6">
        <v>5132</v>
      </c>
      <c r="B721" s="6" t="s">
        <v>3447</v>
      </c>
      <c r="C721" s="6" t="s">
        <v>3070</v>
      </c>
      <c r="D721" s="6" t="s">
        <v>40</v>
      </c>
      <c r="E721" s="6" t="s">
        <v>86</v>
      </c>
      <c r="F721" s="6">
        <v>5440</v>
      </c>
      <c r="G721" s="6">
        <f t="shared" si="20"/>
        <v>233920</v>
      </c>
      <c r="H721" s="1">
        <v>43</v>
      </c>
    </row>
    <row r="722" spans="1:8" ht="13.1" customHeight="1" x14ac:dyDescent="0.25">
      <c r="A722" s="6">
        <v>5132</v>
      </c>
      <c r="B722" s="6" t="s">
        <v>3448</v>
      </c>
      <c r="C722" s="6" t="s">
        <v>3070</v>
      </c>
      <c r="D722" s="6" t="s">
        <v>40</v>
      </c>
      <c r="E722" s="6" t="s">
        <v>86</v>
      </c>
      <c r="F722" s="6">
        <v>4720</v>
      </c>
      <c r="G722" s="6">
        <f t="shared" si="20"/>
        <v>226560</v>
      </c>
      <c r="H722" s="1">
        <v>48</v>
      </c>
    </row>
    <row r="723" spans="1:8" ht="13.1" customHeight="1" x14ac:dyDescent="0.25">
      <c r="A723" s="6">
        <v>5132</v>
      </c>
      <c r="B723" s="6" t="s">
        <v>3449</v>
      </c>
      <c r="C723" s="6" t="s">
        <v>3070</v>
      </c>
      <c r="D723" s="6" t="s">
        <v>40</v>
      </c>
      <c r="E723" s="6" t="s">
        <v>86</v>
      </c>
      <c r="F723" s="6">
        <v>4240</v>
      </c>
      <c r="G723" s="6">
        <f t="shared" si="20"/>
        <v>241680</v>
      </c>
      <c r="H723" s="1">
        <v>57</v>
      </c>
    </row>
    <row r="724" spans="1:8" ht="13.1" customHeight="1" x14ac:dyDescent="0.25">
      <c r="A724" s="6">
        <v>5132</v>
      </c>
      <c r="B724" s="6" t="s">
        <v>3450</v>
      </c>
      <c r="C724" s="6" t="s">
        <v>3070</v>
      </c>
      <c r="D724" s="6" t="s">
        <v>40</v>
      </c>
      <c r="E724" s="6" t="s">
        <v>86</v>
      </c>
      <c r="F724" s="6">
        <v>3920</v>
      </c>
      <c r="G724" s="6">
        <f t="shared" si="20"/>
        <v>199920</v>
      </c>
      <c r="H724" s="1">
        <v>51</v>
      </c>
    </row>
    <row r="725" spans="1:8" ht="13.1" customHeight="1" x14ac:dyDescent="0.25">
      <c r="A725" s="6">
        <v>5132</v>
      </c>
      <c r="B725" s="6" t="s">
        <v>3451</v>
      </c>
      <c r="C725" s="6" t="s">
        <v>3070</v>
      </c>
      <c r="D725" s="6" t="s">
        <v>40</v>
      </c>
      <c r="E725" s="6" t="s">
        <v>86</v>
      </c>
      <c r="F725" s="6">
        <v>2000</v>
      </c>
      <c r="G725" s="6">
        <f t="shared" si="20"/>
        <v>88000</v>
      </c>
      <c r="H725" s="1">
        <v>44</v>
      </c>
    </row>
    <row r="726" spans="1:8" ht="13.1" customHeight="1" x14ac:dyDescent="0.25">
      <c r="A726" s="6">
        <v>5132</v>
      </c>
      <c r="B726" s="6" t="s">
        <v>3452</v>
      </c>
      <c r="C726" s="6" t="s">
        <v>3070</v>
      </c>
      <c r="D726" s="6" t="s">
        <v>40</v>
      </c>
      <c r="E726" s="6" t="s">
        <v>86</v>
      </c>
      <c r="F726" s="6">
        <v>1520</v>
      </c>
      <c r="G726" s="6">
        <f t="shared" si="20"/>
        <v>76000</v>
      </c>
      <c r="H726" s="1">
        <v>50</v>
      </c>
    </row>
    <row r="727" spans="1:8" ht="13.1" customHeight="1" x14ac:dyDescent="0.25">
      <c r="A727" s="6">
        <v>5132</v>
      </c>
      <c r="B727" s="6" t="s">
        <v>3453</v>
      </c>
      <c r="C727" s="6" t="s">
        <v>3070</v>
      </c>
      <c r="D727" s="6" t="s">
        <v>40</v>
      </c>
      <c r="E727" s="6" t="s">
        <v>86</v>
      </c>
      <c r="F727" s="6">
        <v>960</v>
      </c>
      <c r="G727" s="6">
        <f t="shared" si="20"/>
        <v>38400</v>
      </c>
      <c r="H727" s="1">
        <v>40</v>
      </c>
    </row>
    <row r="728" spans="1:8" ht="13.1" customHeight="1" x14ac:dyDescent="0.25">
      <c r="A728" s="6">
        <v>5132</v>
      </c>
      <c r="B728" s="6" t="s">
        <v>3454</v>
      </c>
      <c r="C728" s="6" t="s">
        <v>3070</v>
      </c>
      <c r="D728" s="6" t="s">
        <v>40</v>
      </c>
      <c r="E728" s="6" t="s">
        <v>86</v>
      </c>
      <c r="F728" s="6">
        <v>720</v>
      </c>
      <c r="G728" s="6">
        <f t="shared" ref="G728:G791" si="21">H728*F728</f>
        <v>30960</v>
      </c>
      <c r="H728" s="1">
        <v>43</v>
      </c>
    </row>
    <row r="729" spans="1:8" ht="13.1" customHeight="1" x14ac:dyDescent="0.25">
      <c r="A729" s="6">
        <v>5132</v>
      </c>
      <c r="B729" s="6" t="s">
        <v>3455</v>
      </c>
      <c r="C729" s="6" t="s">
        <v>3070</v>
      </c>
      <c r="D729" s="6" t="s">
        <v>40</v>
      </c>
      <c r="E729" s="6" t="s">
        <v>86</v>
      </c>
      <c r="F729" s="6">
        <v>1520</v>
      </c>
      <c r="G729" s="6">
        <f t="shared" si="21"/>
        <v>79040</v>
      </c>
      <c r="H729" s="1">
        <v>52</v>
      </c>
    </row>
    <row r="730" spans="1:8" ht="13.1" customHeight="1" x14ac:dyDescent="0.25">
      <c r="A730" s="6">
        <v>5132</v>
      </c>
      <c r="B730" s="6" t="s">
        <v>3456</v>
      </c>
      <c r="C730" s="6" t="s">
        <v>3070</v>
      </c>
      <c r="D730" s="6" t="s">
        <v>40</v>
      </c>
      <c r="E730" s="6" t="s">
        <v>86</v>
      </c>
      <c r="F730" s="6">
        <v>2000</v>
      </c>
      <c r="G730" s="6">
        <f t="shared" si="21"/>
        <v>88000</v>
      </c>
      <c r="H730" s="1">
        <v>44</v>
      </c>
    </row>
    <row r="731" spans="1:8" ht="13.1" customHeight="1" x14ac:dyDescent="0.25">
      <c r="A731" s="6">
        <v>5132</v>
      </c>
      <c r="B731" s="6" t="s">
        <v>3457</v>
      </c>
      <c r="C731" s="6" t="s">
        <v>3070</v>
      </c>
      <c r="D731" s="6" t="s">
        <v>40</v>
      </c>
      <c r="E731" s="6" t="s">
        <v>86</v>
      </c>
      <c r="F731" s="6">
        <v>880</v>
      </c>
      <c r="G731" s="6">
        <f t="shared" si="21"/>
        <v>40480</v>
      </c>
      <c r="H731" s="1">
        <v>46</v>
      </c>
    </row>
    <row r="732" spans="1:8" ht="13.1" customHeight="1" x14ac:dyDescent="0.25">
      <c r="A732" s="6">
        <v>5132</v>
      </c>
      <c r="B732" s="6" t="s">
        <v>3553</v>
      </c>
      <c r="C732" s="6" t="s">
        <v>3070</v>
      </c>
      <c r="D732" s="6" t="s">
        <v>40</v>
      </c>
      <c r="E732" s="6" t="s">
        <v>86</v>
      </c>
      <c r="F732" s="6">
        <v>4640</v>
      </c>
      <c r="G732" s="6">
        <f t="shared" si="21"/>
        <v>88160</v>
      </c>
      <c r="H732" s="1">
        <v>19</v>
      </c>
    </row>
    <row r="733" spans="1:8" ht="13.1" customHeight="1" x14ac:dyDescent="0.25">
      <c r="A733" s="6">
        <v>5132</v>
      </c>
      <c r="B733" s="6" t="s">
        <v>3554</v>
      </c>
      <c r="C733" s="6" t="s">
        <v>3070</v>
      </c>
      <c r="D733" s="6" t="s">
        <v>40</v>
      </c>
      <c r="E733" s="6" t="s">
        <v>86</v>
      </c>
      <c r="F733" s="6">
        <v>5400</v>
      </c>
      <c r="G733" s="6">
        <f t="shared" si="21"/>
        <v>367200</v>
      </c>
      <c r="H733" s="1">
        <v>68</v>
      </c>
    </row>
    <row r="734" spans="1:8" ht="13.1" customHeight="1" x14ac:dyDescent="0.25">
      <c r="A734" s="6">
        <v>5132</v>
      </c>
      <c r="B734" s="6" t="s">
        <v>3555</v>
      </c>
      <c r="C734" s="6" t="s">
        <v>3070</v>
      </c>
      <c r="D734" s="6" t="s">
        <v>40</v>
      </c>
      <c r="E734" s="6" t="s">
        <v>86</v>
      </c>
      <c r="F734" s="6">
        <v>3920</v>
      </c>
      <c r="G734" s="6">
        <f t="shared" si="21"/>
        <v>148960</v>
      </c>
      <c r="H734" s="1">
        <v>38</v>
      </c>
    </row>
    <row r="735" spans="1:8" ht="13.1" customHeight="1" x14ac:dyDescent="0.25">
      <c r="A735" s="6">
        <v>5132</v>
      </c>
      <c r="B735" s="6" t="s">
        <v>3556</v>
      </c>
      <c r="C735" s="6" t="s">
        <v>3070</v>
      </c>
      <c r="D735" s="6" t="s">
        <v>40</v>
      </c>
      <c r="E735" s="6" t="s">
        <v>86</v>
      </c>
      <c r="F735" s="6">
        <v>3360</v>
      </c>
      <c r="G735" s="6">
        <f t="shared" si="21"/>
        <v>107520</v>
      </c>
      <c r="H735" s="1">
        <v>32</v>
      </c>
    </row>
    <row r="736" spans="1:8" ht="13.1" customHeight="1" x14ac:dyDescent="0.25">
      <c r="A736" s="6">
        <v>5132</v>
      </c>
      <c r="B736" s="6" t="s">
        <v>3557</v>
      </c>
      <c r="C736" s="6" t="s">
        <v>3070</v>
      </c>
      <c r="D736" s="6" t="s">
        <v>40</v>
      </c>
      <c r="E736" s="6" t="s">
        <v>86</v>
      </c>
      <c r="F736" s="6">
        <v>5400</v>
      </c>
      <c r="G736" s="6">
        <f t="shared" si="21"/>
        <v>329400</v>
      </c>
      <c r="H736" s="1">
        <v>61</v>
      </c>
    </row>
    <row r="737" spans="1:8" ht="13.1" customHeight="1" x14ac:dyDescent="0.25">
      <c r="A737" s="6">
        <v>5132</v>
      </c>
      <c r="B737" s="6" t="s">
        <v>3558</v>
      </c>
      <c r="C737" s="6" t="s">
        <v>3070</v>
      </c>
      <c r="D737" s="6" t="s">
        <v>40</v>
      </c>
      <c r="E737" s="6" t="s">
        <v>86</v>
      </c>
      <c r="F737" s="6">
        <v>6320</v>
      </c>
      <c r="G737" s="6">
        <f t="shared" si="21"/>
        <v>233840</v>
      </c>
      <c r="H737" s="1">
        <v>37</v>
      </c>
    </row>
    <row r="738" spans="1:8" ht="13.1" customHeight="1" x14ac:dyDescent="0.25">
      <c r="A738" s="6">
        <v>5132</v>
      </c>
      <c r="B738" s="6" t="s">
        <v>3559</v>
      </c>
      <c r="C738" s="6" t="s">
        <v>3070</v>
      </c>
      <c r="D738" s="6" t="s">
        <v>40</v>
      </c>
      <c r="E738" s="6" t="s">
        <v>86</v>
      </c>
      <c r="F738" s="6">
        <v>5520</v>
      </c>
      <c r="G738" s="6">
        <f t="shared" si="21"/>
        <v>176640</v>
      </c>
      <c r="H738" s="1">
        <v>32</v>
      </c>
    </row>
    <row r="739" spans="1:8" ht="13.1" customHeight="1" x14ac:dyDescent="0.25">
      <c r="A739" s="6">
        <v>5132</v>
      </c>
      <c r="B739" s="6" t="s">
        <v>3560</v>
      </c>
      <c r="C739" s="6" t="s">
        <v>3070</v>
      </c>
      <c r="D739" s="6" t="s">
        <v>40</v>
      </c>
      <c r="E739" s="6" t="s">
        <v>86</v>
      </c>
      <c r="F739" s="6">
        <v>3920</v>
      </c>
      <c r="G739" s="6">
        <f t="shared" si="21"/>
        <v>148960</v>
      </c>
      <c r="H739" s="1">
        <v>38</v>
      </c>
    </row>
    <row r="740" spans="1:8" ht="13.1" customHeight="1" x14ac:dyDescent="0.25">
      <c r="A740" s="6">
        <v>5132</v>
      </c>
      <c r="B740" s="6" t="s">
        <v>3561</v>
      </c>
      <c r="C740" s="6" t="s">
        <v>3070</v>
      </c>
      <c r="D740" s="6" t="s">
        <v>40</v>
      </c>
      <c r="E740" s="6" t="s">
        <v>86</v>
      </c>
      <c r="F740" s="6">
        <v>4160</v>
      </c>
      <c r="G740" s="6">
        <f t="shared" si="21"/>
        <v>166400</v>
      </c>
      <c r="H740" s="1">
        <v>40</v>
      </c>
    </row>
    <row r="741" spans="1:8" ht="13.1" customHeight="1" x14ac:dyDescent="0.25">
      <c r="A741" s="6">
        <v>5132</v>
      </c>
      <c r="B741" s="6" t="s">
        <v>3562</v>
      </c>
      <c r="C741" s="6" t="s">
        <v>3070</v>
      </c>
      <c r="D741" s="6" t="s">
        <v>40</v>
      </c>
      <c r="E741" s="6" t="s">
        <v>86</v>
      </c>
      <c r="F741" s="6">
        <v>5840</v>
      </c>
      <c r="G741" s="6">
        <f t="shared" si="21"/>
        <v>239440</v>
      </c>
      <c r="H741" s="1">
        <v>41</v>
      </c>
    </row>
    <row r="742" spans="1:8" ht="13.1" customHeight="1" x14ac:dyDescent="0.25">
      <c r="A742" s="6">
        <v>5132</v>
      </c>
      <c r="B742" s="6" t="s">
        <v>3563</v>
      </c>
      <c r="C742" s="6" t="s">
        <v>3070</v>
      </c>
      <c r="D742" s="6" t="s">
        <v>40</v>
      </c>
      <c r="E742" s="6" t="s">
        <v>86</v>
      </c>
      <c r="F742" s="6">
        <v>3840</v>
      </c>
      <c r="G742" s="6">
        <f t="shared" si="21"/>
        <v>157440</v>
      </c>
      <c r="H742" s="1">
        <v>41</v>
      </c>
    </row>
    <row r="743" spans="1:8" ht="13.1" customHeight="1" x14ac:dyDescent="0.25">
      <c r="A743" s="6">
        <v>5132</v>
      </c>
      <c r="B743" s="6" t="s">
        <v>3564</v>
      </c>
      <c r="C743" s="6" t="s">
        <v>3070</v>
      </c>
      <c r="D743" s="6" t="s">
        <v>40</v>
      </c>
      <c r="E743" s="6" t="s">
        <v>86</v>
      </c>
      <c r="F743" s="6">
        <v>2320</v>
      </c>
      <c r="G743" s="6">
        <f t="shared" si="21"/>
        <v>109040</v>
      </c>
      <c r="H743" s="1">
        <v>47</v>
      </c>
    </row>
    <row r="744" spans="1:8" ht="13.1" customHeight="1" x14ac:dyDescent="0.25">
      <c r="A744" s="6">
        <v>5132</v>
      </c>
      <c r="B744" s="6" t="s">
        <v>3565</v>
      </c>
      <c r="C744" s="6" t="s">
        <v>3070</v>
      </c>
      <c r="D744" s="6" t="s">
        <v>40</v>
      </c>
      <c r="E744" s="6" t="s">
        <v>86</v>
      </c>
      <c r="F744" s="6">
        <v>4160</v>
      </c>
      <c r="G744" s="6">
        <f t="shared" si="21"/>
        <v>199680</v>
      </c>
      <c r="H744" s="1">
        <v>48</v>
      </c>
    </row>
    <row r="745" spans="1:8" ht="13.1" customHeight="1" x14ac:dyDescent="0.25">
      <c r="A745" s="6">
        <v>5132</v>
      </c>
      <c r="B745" s="6" t="s">
        <v>3566</v>
      </c>
      <c r="C745" s="6" t="s">
        <v>3070</v>
      </c>
      <c r="D745" s="6" t="s">
        <v>40</v>
      </c>
      <c r="E745" s="6" t="s">
        <v>86</v>
      </c>
      <c r="F745" s="6">
        <v>3920</v>
      </c>
      <c r="G745" s="6">
        <f t="shared" si="21"/>
        <v>172480</v>
      </c>
      <c r="H745" s="1">
        <v>44</v>
      </c>
    </row>
    <row r="746" spans="1:8" ht="13.1" customHeight="1" x14ac:dyDescent="0.25">
      <c r="A746" s="6">
        <v>5132</v>
      </c>
      <c r="B746" s="6" t="s">
        <v>3567</v>
      </c>
      <c r="C746" s="6" t="s">
        <v>3070</v>
      </c>
      <c r="D746" s="6" t="s">
        <v>40</v>
      </c>
      <c r="E746" s="6" t="s">
        <v>86</v>
      </c>
      <c r="F746" s="6">
        <v>4640</v>
      </c>
      <c r="G746" s="6">
        <f t="shared" si="21"/>
        <v>120640</v>
      </c>
      <c r="H746" s="1">
        <v>26</v>
      </c>
    </row>
    <row r="747" spans="1:8" ht="13.1" customHeight="1" x14ac:dyDescent="0.25">
      <c r="A747" s="6">
        <v>5132</v>
      </c>
      <c r="B747" s="6" t="s">
        <v>3568</v>
      </c>
      <c r="C747" s="6" t="s">
        <v>3070</v>
      </c>
      <c r="D747" s="6" t="s">
        <v>40</v>
      </c>
      <c r="E747" s="6" t="s">
        <v>86</v>
      </c>
      <c r="F747" s="6">
        <v>3840</v>
      </c>
      <c r="G747" s="6">
        <f t="shared" si="21"/>
        <v>172800</v>
      </c>
      <c r="H747" s="1">
        <v>45</v>
      </c>
    </row>
    <row r="748" spans="1:8" ht="13.1" customHeight="1" x14ac:dyDescent="0.25">
      <c r="A748" s="6">
        <v>5132</v>
      </c>
      <c r="B748" s="6" t="s">
        <v>3569</v>
      </c>
      <c r="C748" s="6" t="s">
        <v>3070</v>
      </c>
      <c r="D748" s="6" t="s">
        <v>40</v>
      </c>
      <c r="E748" s="6" t="s">
        <v>86</v>
      </c>
      <c r="F748" s="6">
        <v>3440</v>
      </c>
      <c r="G748" s="6">
        <f t="shared" si="21"/>
        <v>189200</v>
      </c>
      <c r="H748" s="1">
        <v>55</v>
      </c>
    </row>
    <row r="749" spans="1:8" ht="13.1" customHeight="1" x14ac:dyDescent="0.25">
      <c r="A749" s="6">
        <v>5132</v>
      </c>
      <c r="B749" s="6" t="s">
        <v>3570</v>
      </c>
      <c r="C749" s="6" t="s">
        <v>3070</v>
      </c>
      <c r="D749" s="6" t="s">
        <v>40</v>
      </c>
      <c r="E749" s="6" t="s">
        <v>86</v>
      </c>
      <c r="F749" s="6">
        <v>3360</v>
      </c>
      <c r="G749" s="6">
        <f t="shared" si="21"/>
        <v>120960</v>
      </c>
      <c r="H749" s="1">
        <v>36</v>
      </c>
    </row>
    <row r="750" spans="1:8" ht="13.1" customHeight="1" x14ac:dyDescent="0.25">
      <c r="A750" s="6">
        <v>5132</v>
      </c>
      <c r="B750" s="6" t="s">
        <v>3571</v>
      </c>
      <c r="C750" s="6" t="s">
        <v>3070</v>
      </c>
      <c r="D750" s="6" t="s">
        <v>40</v>
      </c>
      <c r="E750" s="6" t="s">
        <v>86</v>
      </c>
      <c r="F750" s="6">
        <v>2000</v>
      </c>
      <c r="G750" s="6">
        <f t="shared" si="21"/>
        <v>30000</v>
      </c>
      <c r="H750" s="1">
        <v>15</v>
      </c>
    </row>
    <row r="751" spans="1:8" ht="13.1" customHeight="1" x14ac:dyDescent="0.25">
      <c r="A751" s="6">
        <v>5132</v>
      </c>
      <c r="B751" s="6" t="s">
        <v>3572</v>
      </c>
      <c r="C751" s="6" t="s">
        <v>3070</v>
      </c>
      <c r="D751" s="6" t="s">
        <v>40</v>
      </c>
      <c r="E751" s="6" t="s">
        <v>86</v>
      </c>
      <c r="F751" s="6">
        <v>3280</v>
      </c>
      <c r="G751" s="6">
        <f t="shared" si="21"/>
        <v>150880</v>
      </c>
      <c r="H751" s="1">
        <v>46</v>
      </c>
    </row>
    <row r="752" spans="1:8" ht="13.1" customHeight="1" x14ac:dyDescent="0.25">
      <c r="A752" s="6">
        <v>5132</v>
      </c>
      <c r="B752" s="6" t="s">
        <v>3573</v>
      </c>
      <c r="C752" s="6" t="s">
        <v>3070</v>
      </c>
      <c r="D752" s="6" t="s">
        <v>40</v>
      </c>
      <c r="E752" s="6" t="s">
        <v>86</v>
      </c>
      <c r="F752" s="6">
        <v>4640</v>
      </c>
      <c r="G752" s="6">
        <f t="shared" si="21"/>
        <v>185600</v>
      </c>
      <c r="H752" s="1">
        <v>40</v>
      </c>
    </row>
    <row r="753" spans="1:8" ht="13.1" customHeight="1" x14ac:dyDescent="0.25">
      <c r="A753" s="6">
        <v>5132</v>
      </c>
      <c r="B753" s="6" t="s">
        <v>3574</v>
      </c>
      <c r="C753" s="6" t="s">
        <v>3070</v>
      </c>
      <c r="D753" s="6" t="s">
        <v>40</v>
      </c>
      <c r="E753" s="6" t="s">
        <v>86</v>
      </c>
      <c r="F753" s="6">
        <v>6240</v>
      </c>
      <c r="G753" s="6">
        <f t="shared" si="21"/>
        <v>137280</v>
      </c>
      <c r="H753" s="1">
        <v>22</v>
      </c>
    </row>
    <row r="754" spans="1:8" ht="13.1" customHeight="1" x14ac:dyDescent="0.25">
      <c r="A754" s="6">
        <v>5132</v>
      </c>
      <c r="B754" s="6" t="s">
        <v>3575</v>
      </c>
      <c r="C754" s="6" t="s">
        <v>3070</v>
      </c>
      <c r="D754" s="6" t="s">
        <v>40</v>
      </c>
      <c r="E754" s="6" t="s">
        <v>86</v>
      </c>
      <c r="F754" s="6">
        <v>3520</v>
      </c>
      <c r="G754" s="6">
        <f t="shared" si="21"/>
        <v>66880</v>
      </c>
      <c r="H754" s="1">
        <v>19</v>
      </c>
    </row>
    <row r="755" spans="1:8" ht="13.1" customHeight="1" x14ac:dyDescent="0.25">
      <c r="A755" s="6">
        <v>5132</v>
      </c>
      <c r="B755" s="6" t="s">
        <v>3576</v>
      </c>
      <c r="C755" s="6" t="s">
        <v>3070</v>
      </c>
      <c r="D755" s="6" t="s">
        <v>40</v>
      </c>
      <c r="E755" s="6" t="s">
        <v>86</v>
      </c>
      <c r="F755" s="6">
        <v>2160</v>
      </c>
      <c r="G755" s="6">
        <f t="shared" si="21"/>
        <v>75600</v>
      </c>
      <c r="H755" s="1">
        <v>35</v>
      </c>
    </row>
    <row r="756" spans="1:8" ht="13.1" customHeight="1" x14ac:dyDescent="0.25">
      <c r="A756" s="6">
        <v>5132</v>
      </c>
      <c r="B756" s="6" t="s">
        <v>3577</v>
      </c>
      <c r="C756" s="6" t="s">
        <v>3070</v>
      </c>
      <c r="D756" s="6" t="s">
        <v>40</v>
      </c>
      <c r="E756" s="6" t="s">
        <v>86</v>
      </c>
      <c r="F756" s="6">
        <v>5840</v>
      </c>
      <c r="G756" s="6">
        <f t="shared" si="21"/>
        <v>216080</v>
      </c>
      <c r="H756" s="1">
        <v>37</v>
      </c>
    </row>
    <row r="757" spans="1:8" ht="13.1" customHeight="1" x14ac:dyDescent="0.25">
      <c r="A757" s="6">
        <v>5132</v>
      </c>
      <c r="B757" s="6" t="s">
        <v>3578</v>
      </c>
      <c r="C757" s="6" t="s">
        <v>3070</v>
      </c>
      <c r="D757" s="6" t="s">
        <v>40</v>
      </c>
      <c r="E757" s="6" t="s">
        <v>86</v>
      </c>
      <c r="F757" s="6">
        <v>3680</v>
      </c>
      <c r="G757" s="6">
        <f t="shared" si="21"/>
        <v>231840</v>
      </c>
      <c r="H757" s="1">
        <v>63</v>
      </c>
    </row>
    <row r="758" spans="1:8" ht="13.1" customHeight="1" x14ac:dyDescent="0.25">
      <c r="A758" s="6">
        <v>5132</v>
      </c>
      <c r="B758" s="6" t="s">
        <v>3579</v>
      </c>
      <c r="C758" s="6" t="s">
        <v>3070</v>
      </c>
      <c r="D758" s="6" t="s">
        <v>40</v>
      </c>
      <c r="E758" s="6" t="s">
        <v>86</v>
      </c>
      <c r="F758" s="6">
        <v>3120</v>
      </c>
      <c r="G758" s="6">
        <f t="shared" si="21"/>
        <v>143520</v>
      </c>
      <c r="H758" s="1">
        <v>46</v>
      </c>
    </row>
    <row r="759" spans="1:8" ht="13.1" customHeight="1" x14ac:dyDescent="0.25">
      <c r="A759" s="6">
        <v>5132</v>
      </c>
      <c r="B759" s="6" t="s">
        <v>3731</v>
      </c>
      <c r="C759" s="6" t="s">
        <v>3070</v>
      </c>
      <c r="D759" s="6" t="s">
        <v>40</v>
      </c>
      <c r="E759" s="6" t="s">
        <v>86</v>
      </c>
      <c r="F759" s="6">
        <v>2510</v>
      </c>
      <c r="G759" s="6">
        <f t="shared" si="21"/>
        <v>120480</v>
      </c>
      <c r="H759" s="1">
        <v>48</v>
      </c>
    </row>
    <row r="760" spans="1:8" ht="13.1" customHeight="1" x14ac:dyDescent="0.25">
      <c r="A760" s="6">
        <v>5132</v>
      </c>
      <c r="B760" s="6" t="s">
        <v>3732</v>
      </c>
      <c r="C760" s="6" t="s">
        <v>3070</v>
      </c>
      <c r="D760" s="6" t="s">
        <v>40</v>
      </c>
      <c r="E760" s="6" t="s">
        <v>86</v>
      </c>
      <c r="F760" s="6">
        <v>2430</v>
      </c>
      <c r="G760" s="6">
        <f t="shared" si="21"/>
        <v>72900</v>
      </c>
      <c r="H760" s="1">
        <v>30</v>
      </c>
    </row>
    <row r="761" spans="1:8" ht="13.1" customHeight="1" x14ac:dyDescent="0.25">
      <c r="A761" s="6">
        <v>5132</v>
      </c>
      <c r="B761" s="6" t="s">
        <v>3733</v>
      </c>
      <c r="C761" s="6" t="s">
        <v>3070</v>
      </c>
      <c r="D761" s="6" t="s">
        <v>40</v>
      </c>
      <c r="E761" s="6" t="s">
        <v>86</v>
      </c>
      <c r="F761" s="6">
        <v>5240</v>
      </c>
      <c r="G761" s="6">
        <f t="shared" si="21"/>
        <v>225320</v>
      </c>
      <c r="H761" s="1">
        <v>43</v>
      </c>
    </row>
    <row r="762" spans="1:8" ht="13.1" customHeight="1" x14ac:dyDescent="0.25">
      <c r="A762" s="6">
        <v>5132</v>
      </c>
      <c r="B762" s="6" t="s">
        <v>3734</v>
      </c>
      <c r="C762" s="6" t="s">
        <v>3070</v>
      </c>
      <c r="D762" s="6" t="s">
        <v>40</v>
      </c>
      <c r="E762" s="6" t="s">
        <v>86</v>
      </c>
      <c r="F762" s="6">
        <v>2130</v>
      </c>
      <c r="G762" s="6">
        <f t="shared" si="21"/>
        <v>117150</v>
      </c>
      <c r="H762" s="1">
        <v>55</v>
      </c>
    </row>
    <row r="763" spans="1:8" ht="13.1" customHeight="1" x14ac:dyDescent="0.25">
      <c r="A763" s="6">
        <v>5132</v>
      </c>
      <c r="B763" s="6" t="s">
        <v>3735</v>
      </c>
      <c r="C763" s="6" t="s">
        <v>3070</v>
      </c>
      <c r="D763" s="6" t="s">
        <v>40</v>
      </c>
      <c r="E763" s="6" t="s">
        <v>86</v>
      </c>
      <c r="F763" s="6">
        <v>3340</v>
      </c>
      <c r="G763" s="6">
        <f t="shared" si="21"/>
        <v>193720</v>
      </c>
      <c r="H763" s="1">
        <v>58</v>
      </c>
    </row>
    <row r="764" spans="1:8" ht="13.1" customHeight="1" x14ac:dyDescent="0.25">
      <c r="A764" s="6">
        <v>5132</v>
      </c>
      <c r="B764" s="6" t="s">
        <v>3736</v>
      </c>
      <c r="C764" s="6" t="s">
        <v>3070</v>
      </c>
      <c r="D764" s="6" t="s">
        <v>40</v>
      </c>
      <c r="E764" s="6" t="s">
        <v>86</v>
      </c>
      <c r="F764" s="6">
        <v>3720</v>
      </c>
      <c r="G764" s="6">
        <f t="shared" si="21"/>
        <v>178560</v>
      </c>
      <c r="H764" s="1">
        <v>48</v>
      </c>
    </row>
    <row r="765" spans="1:8" ht="13.1" customHeight="1" x14ac:dyDescent="0.25">
      <c r="A765" s="6">
        <v>5132</v>
      </c>
      <c r="B765" s="6" t="s">
        <v>3737</v>
      </c>
      <c r="C765" s="6" t="s">
        <v>3070</v>
      </c>
      <c r="D765" s="6" t="s">
        <v>40</v>
      </c>
      <c r="E765" s="6" t="s">
        <v>86</v>
      </c>
      <c r="F765" s="6">
        <v>1140</v>
      </c>
      <c r="G765" s="6">
        <f t="shared" si="21"/>
        <v>35340</v>
      </c>
      <c r="H765" s="1">
        <v>31</v>
      </c>
    </row>
    <row r="766" spans="1:8" ht="13.1" customHeight="1" x14ac:dyDescent="0.25">
      <c r="A766" s="6">
        <v>5132</v>
      </c>
      <c r="B766" s="6" t="s">
        <v>3738</v>
      </c>
      <c r="C766" s="6" t="s">
        <v>3070</v>
      </c>
      <c r="D766" s="6" t="s">
        <v>40</v>
      </c>
      <c r="E766" s="6" t="s">
        <v>86</v>
      </c>
      <c r="F766" s="6">
        <v>2970</v>
      </c>
      <c r="G766" s="6">
        <f t="shared" si="21"/>
        <v>184140</v>
      </c>
      <c r="H766" s="1">
        <v>62</v>
      </c>
    </row>
    <row r="767" spans="1:8" ht="13.1" customHeight="1" x14ac:dyDescent="0.25">
      <c r="A767" s="6">
        <v>5132</v>
      </c>
      <c r="B767" s="6" t="s">
        <v>3739</v>
      </c>
      <c r="C767" s="6" t="s">
        <v>3070</v>
      </c>
      <c r="D767" s="6" t="s">
        <v>40</v>
      </c>
      <c r="E767" s="6" t="s">
        <v>86</v>
      </c>
      <c r="F767" s="6">
        <v>7520</v>
      </c>
      <c r="G767" s="6">
        <f t="shared" si="21"/>
        <v>315840</v>
      </c>
      <c r="H767" s="1">
        <v>42</v>
      </c>
    </row>
    <row r="768" spans="1:8" ht="13.1" customHeight="1" x14ac:dyDescent="0.25">
      <c r="A768" s="6">
        <v>5132</v>
      </c>
      <c r="B768" s="6" t="s">
        <v>3740</v>
      </c>
      <c r="C768" s="6" t="s">
        <v>3070</v>
      </c>
      <c r="D768" s="6" t="s">
        <v>40</v>
      </c>
      <c r="E768" s="6" t="s">
        <v>86</v>
      </c>
      <c r="F768" s="6">
        <v>2660</v>
      </c>
      <c r="G768" s="6">
        <f t="shared" si="21"/>
        <v>106400</v>
      </c>
      <c r="H768" s="1">
        <v>40</v>
      </c>
    </row>
    <row r="769" spans="1:8" ht="13.1" customHeight="1" x14ac:dyDescent="0.25">
      <c r="A769" s="6">
        <v>5132</v>
      </c>
      <c r="B769" s="6" t="s">
        <v>3741</v>
      </c>
      <c r="C769" s="6" t="s">
        <v>3070</v>
      </c>
      <c r="D769" s="6" t="s">
        <v>40</v>
      </c>
      <c r="E769" s="6" t="s">
        <v>86</v>
      </c>
      <c r="F769" s="6">
        <v>1900</v>
      </c>
      <c r="G769" s="6">
        <f t="shared" si="21"/>
        <v>49400</v>
      </c>
      <c r="H769" s="1">
        <v>26</v>
      </c>
    </row>
    <row r="770" spans="1:8" ht="13.1" customHeight="1" x14ac:dyDescent="0.25">
      <c r="A770" s="6">
        <v>5132</v>
      </c>
      <c r="B770" s="6" t="s">
        <v>3742</v>
      </c>
      <c r="C770" s="6" t="s">
        <v>3070</v>
      </c>
      <c r="D770" s="6" t="s">
        <v>40</v>
      </c>
      <c r="E770" s="6" t="s">
        <v>86</v>
      </c>
      <c r="F770" s="6">
        <v>2510</v>
      </c>
      <c r="G770" s="6">
        <f t="shared" si="21"/>
        <v>97890</v>
      </c>
      <c r="H770" s="1">
        <v>39</v>
      </c>
    </row>
    <row r="771" spans="1:8" ht="13.1" customHeight="1" x14ac:dyDescent="0.25">
      <c r="A771" s="6">
        <v>5132</v>
      </c>
      <c r="B771" s="6" t="s">
        <v>3743</v>
      </c>
      <c r="C771" s="6" t="s">
        <v>3070</v>
      </c>
      <c r="D771" s="6" t="s">
        <v>40</v>
      </c>
      <c r="E771" s="6" t="s">
        <v>86</v>
      </c>
      <c r="F771" s="6">
        <v>680</v>
      </c>
      <c r="G771" s="6">
        <f t="shared" si="21"/>
        <v>39440</v>
      </c>
      <c r="H771" s="1">
        <v>58</v>
      </c>
    </row>
    <row r="772" spans="1:8" ht="13.1" customHeight="1" x14ac:dyDescent="0.25">
      <c r="A772" s="6">
        <v>5132</v>
      </c>
      <c r="B772" s="6" t="s">
        <v>3744</v>
      </c>
      <c r="C772" s="6" t="s">
        <v>3070</v>
      </c>
      <c r="D772" s="6" t="s">
        <v>40</v>
      </c>
      <c r="E772" s="6" t="s">
        <v>86</v>
      </c>
      <c r="F772" s="6">
        <v>680</v>
      </c>
      <c r="G772" s="6">
        <f t="shared" si="21"/>
        <v>36720</v>
      </c>
      <c r="H772" s="1">
        <v>54</v>
      </c>
    </row>
    <row r="773" spans="1:8" ht="13.1" customHeight="1" x14ac:dyDescent="0.25">
      <c r="A773" s="6">
        <v>5132</v>
      </c>
      <c r="B773" s="6" t="s">
        <v>3745</v>
      </c>
      <c r="C773" s="6" t="s">
        <v>3070</v>
      </c>
      <c r="D773" s="6" t="s">
        <v>40</v>
      </c>
      <c r="E773" s="6" t="s">
        <v>86</v>
      </c>
      <c r="F773" s="6">
        <v>2970</v>
      </c>
      <c r="G773" s="6">
        <f t="shared" si="21"/>
        <v>184140</v>
      </c>
      <c r="H773" s="1">
        <v>62</v>
      </c>
    </row>
    <row r="774" spans="1:8" ht="13.1" customHeight="1" x14ac:dyDescent="0.25">
      <c r="A774" s="6">
        <v>5132</v>
      </c>
      <c r="B774" s="6" t="s">
        <v>3746</v>
      </c>
      <c r="C774" s="6" t="s">
        <v>3070</v>
      </c>
      <c r="D774" s="6" t="s">
        <v>40</v>
      </c>
      <c r="E774" s="6" t="s">
        <v>86</v>
      </c>
      <c r="F774" s="6">
        <v>2510</v>
      </c>
      <c r="G774" s="6">
        <f t="shared" si="21"/>
        <v>115460</v>
      </c>
      <c r="H774" s="1">
        <v>46</v>
      </c>
    </row>
    <row r="775" spans="1:8" ht="13.1" customHeight="1" x14ac:dyDescent="0.25">
      <c r="A775" s="6">
        <v>5132</v>
      </c>
      <c r="B775" s="6" t="s">
        <v>3747</v>
      </c>
      <c r="C775" s="6" t="s">
        <v>3070</v>
      </c>
      <c r="D775" s="6" t="s">
        <v>40</v>
      </c>
      <c r="E775" s="6" t="s">
        <v>86</v>
      </c>
      <c r="F775" s="6">
        <v>4490</v>
      </c>
      <c r="G775" s="6">
        <f t="shared" si="21"/>
        <v>260420</v>
      </c>
      <c r="H775" s="1">
        <v>58</v>
      </c>
    </row>
    <row r="776" spans="1:8" ht="13.1" customHeight="1" x14ac:dyDescent="0.25">
      <c r="A776" s="6">
        <v>5132</v>
      </c>
      <c r="B776" s="6" t="s">
        <v>3748</v>
      </c>
      <c r="C776" s="6" t="s">
        <v>3070</v>
      </c>
      <c r="D776" s="6" t="s">
        <v>40</v>
      </c>
      <c r="E776" s="6" t="s">
        <v>86</v>
      </c>
      <c r="F776" s="6">
        <v>2970</v>
      </c>
      <c r="G776" s="6">
        <f t="shared" si="21"/>
        <v>178200</v>
      </c>
      <c r="H776" s="1">
        <v>60</v>
      </c>
    </row>
    <row r="777" spans="1:8" ht="13.1" customHeight="1" x14ac:dyDescent="0.25">
      <c r="A777" s="6">
        <v>5132</v>
      </c>
      <c r="B777" s="6" t="s">
        <v>3749</v>
      </c>
      <c r="C777" s="6" t="s">
        <v>3070</v>
      </c>
      <c r="D777" s="6" t="s">
        <v>40</v>
      </c>
      <c r="E777" s="6" t="s">
        <v>86</v>
      </c>
      <c r="F777" s="6">
        <v>2200</v>
      </c>
      <c r="G777" s="6">
        <f t="shared" si="21"/>
        <v>68200</v>
      </c>
      <c r="H777" s="1">
        <v>31</v>
      </c>
    </row>
    <row r="778" spans="1:8" ht="13.1" customHeight="1" x14ac:dyDescent="0.25">
      <c r="A778" s="6">
        <v>5132</v>
      </c>
      <c r="B778" s="6" t="s">
        <v>3750</v>
      </c>
      <c r="C778" s="6" t="s">
        <v>3070</v>
      </c>
      <c r="D778" s="6" t="s">
        <v>40</v>
      </c>
      <c r="E778" s="6" t="s">
        <v>86</v>
      </c>
      <c r="F778" s="6">
        <v>4180</v>
      </c>
      <c r="G778" s="6">
        <f t="shared" si="21"/>
        <v>108680</v>
      </c>
      <c r="H778" s="1">
        <v>26</v>
      </c>
    </row>
    <row r="779" spans="1:8" ht="13.1" customHeight="1" x14ac:dyDescent="0.25">
      <c r="A779" s="6">
        <v>5132</v>
      </c>
      <c r="B779" s="6" t="s">
        <v>3751</v>
      </c>
      <c r="C779" s="6" t="s">
        <v>3070</v>
      </c>
      <c r="D779" s="6" t="s">
        <v>40</v>
      </c>
      <c r="E779" s="6" t="s">
        <v>86</v>
      </c>
      <c r="F779" s="6">
        <v>2660</v>
      </c>
      <c r="G779" s="6">
        <f t="shared" si="21"/>
        <v>82460</v>
      </c>
      <c r="H779" s="1">
        <v>31</v>
      </c>
    </row>
    <row r="780" spans="1:8" ht="13.1" customHeight="1" x14ac:dyDescent="0.25">
      <c r="A780" s="6">
        <v>5132</v>
      </c>
      <c r="B780" s="6" t="s">
        <v>3752</v>
      </c>
      <c r="C780" s="6" t="s">
        <v>3070</v>
      </c>
      <c r="D780" s="6" t="s">
        <v>40</v>
      </c>
      <c r="E780" s="6" t="s">
        <v>86</v>
      </c>
      <c r="F780" s="6">
        <v>3340</v>
      </c>
      <c r="G780" s="6">
        <f t="shared" si="21"/>
        <v>160320</v>
      </c>
      <c r="H780" s="1">
        <v>48</v>
      </c>
    </row>
    <row r="781" spans="1:8" ht="13.1" customHeight="1" x14ac:dyDescent="0.25">
      <c r="A781" s="6">
        <v>5132</v>
      </c>
      <c r="B781" s="6" t="s">
        <v>3753</v>
      </c>
      <c r="C781" s="6" t="s">
        <v>3070</v>
      </c>
      <c r="D781" s="6" t="s">
        <v>40</v>
      </c>
      <c r="E781" s="6" t="s">
        <v>86</v>
      </c>
      <c r="F781" s="6">
        <v>900</v>
      </c>
      <c r="G781" s="6">
        <f t="shared" si="21"/>
        <v>41400</v>
      </c>
      <c r="H781" s="1">
        <v>46</v>
      </c>
    </row>
    <row r="782" spans="1:8" ht="13.1" customHeight="1" x14ac:dyDescent="0.25">
      <c r="A782" s="6">
        <v>5132</v>
      </c>
      <c r="B782" s="6" t="s">
        <v>3754</v>
      </c>
      <c r="C782" s="6" t="s">
        <v>3070</v>
      </c>
      <c r="D782" s="6" t="s">
        <v>40</v>
      </c>
      <c r="E782" s="6" t="s">
        <v>86</v>
      </c>
      <c r="F782" s="6">
        <v>15120</v>
      </c>
      <c r="G782" s="6">
        <f t="shared" si="21"/>
        <v>529200</v>
      </c>
      <c r="H782" s="1">
        <v>35</v>
      </c>
    </row>
    <row r="783" spans="1:8" ht="13.1" customHeight="1" x14ac:dyDescent="0.25">
      <c r="A783" s="6">
        <v>5132</v>
      </c>
      <c r="B783" s="6" t="s">
        <v>3755</v>
      </c>
      <c r="C783" s="6" t="s">
        <v>3070</v>
      </c>
      <c r="D783" s="6" t="s">
        <v>40</v>
      </c>
      <c r="E783" s="6" t="s">
        <v>86</v>
      </c>
      <c r="F783" s="6">
        <v>3340</v>
      </c>
      <c r="G783" s="6">
        <f t="shared" si="21"/>
        <v>120240</v>
      </c>
      <c r="H783" s="1">
        <v>36</v>
      </c>
    </row>
    <row r="784" spans="1:8" ht="13.1" customHeight="1" x14ac:dyDescent="0.25">
      <c r="A784" s="6">
        <v>5132</v>
      </c>
      <c r="B784" s="6" t="s">
        <v>3756</v>
      </c>
      <c r="C784" s="6" t="s">
        <v>3070</v>
      </c>
      <c r="D784" s="6" t="s">
        <v>40</v>
      </c>
      <c r="E784" s="6" t="s">
        <v>86</v>
      </c>
      <c r="F784" s="6">
        <v>3800</v>
      </c>
      <c r="G784" s="6">
        <f t="shared" si="21"/>
        <v>209000</v>
      </c>
      <c r="H784" s="1">
        <v>55</v>
      </c>
    </row>
    <row r="785" spans="1:8" ht="13.1" customHeight="1" x14ac:dyDescent="0.25">
      <c r="A785" s="6">
        <v>5132</v>
      </c>
      <c r="B785" s="6" t="s">
        <v>3757</v>
      </c>
      <c r="C785" s="6" t="s">
        <v>3070</v>
      </c>
      <c r="D785" s="6" t="s">
        <v>40</v>
      </c>
      <c r="E785" s="6" t="s">
        <v>86</v>
      </c>
      <c r="F785" s="6">
        <v>1520</v>
      </c>
      <c r="G785" s="6">
        <f t="shared" si="21"/>
        <v>59280</v>
      </c>
      <c r="H785" s="1">
        <v>39</v>
      </c>
    </row>
    <row r="786" spans="1:8" ht="13.1" customHeight="1" x14ac:dyDescent="0.25">
      <c r="A786" s="6">
        <v>5132</v>
      </c>
      <c r="B786" s="6" t="s">
        <v>3758</v>
      </c>
      <c r="C786" s="6" t="s">
        <v>3070</v>
      </c>
      <c r="D786" s="6" t="s">
        <v>40</v>
      </c>
      <c r="E786" s="6" t="s">
        <v>86</v>
      </c>
      <c r="F786" s="6">
        <v>1900</v>
      </c>
      <c r="G786" s="6">
        <f t="shared" si="21"/>
        <v>68400</v>
      </c>
      <c r="H786" s="1">
        <v>36</v>
      </c>
    </row>
    <row r="787" spans="1:8" ht="13.1" customHeight="1" x14ac:dyDescent="0.25">
      <c r="A787" s="6">
        <v>5132</v>
      </c>
      <c r="B787" s="6" t="s">
        <v>3759</v>
      </c>
      <c r="C787" s="6" t="s">
        <v>3070</v>
      </c>
      <c r="D787" s="6" t="s">
        <v>40</v>
      </c>
      <c r="E787" s="6" t="s">
        <v>86</v>
      </c>
      <c r="F787" s="6">
        <v>2130</v>
      </c>
      <c r="G787" s="6">
        <f t="shared" si="21"/>
        <v>106500</v>
      </c>
      <c r="H787" s="1">
        <v>50</v>
      </c>
    </row>
    <row r="788" spans="1:8" ht="13.1" customHeight="1" x14ac:dyDescent="0.25">
      <c r="A788" s="6">
        <v>5132</v>
      </c>
      <c r="B788" s="6" t="s">
        <v>3760</v>
      </c>
      <c r="C788" s="6" t="s">
        <v>3070</v>
      </c>
      <c r="D788" s="6" t="s">
        <v>40</v>
      </c>
      <c r="E788" s="6" t="s">
        <v>86</v>
      </c>
      <c r="F788" s="6">
        <v>1900</v>
      </c>
      <c r="G788" s="6">
        <f t="shared" si="21"/>
        <v>68400</v>
      </c>
      <c r="H788" s="1">
        <v>36</v>
      </c>
    </row>
    <row r="789" spans="1:8" ht="13.1" customHeight="1" x14ac:dyDescent="0.25">
      <c r="A789" s="6">
        <v>5132</v>
      </c>
      <c r="B789" s="6" t="s">
        <v>3761</v>
      </c>
      <c r="C789" s="6" t="s">
        <v>3070</v>
      </c>
      <c r="D789" s="6" t="s">
        <v>40</v>
      </c>
      <c r="E789" s="6" t="s">
        <v>86</v>
      </c>
      <c r="F789" s="6">
        <v>2970</v>
      </c>
      <c r="G789" s="6">
        <f t="shared" si="21"/>
        <v>184140</v>
      </c>
      <c r="H789" s="1">
        <v>62</v>
      </c>
    </row>
    <row r="790" spans="1:8" ht="13.1" customHeight="1" x14ac:dyDescent="0.25">
      <c r="A790" s="6">
        <v>5132</v>
      </c>
      <c r="B790" s="6" t="s">
        <v>3762</v>
      </c>
      <c r="C790" s="6" t="s">
        <v>3070</v>
      </c>
      <c r="D790" s="6" t="s">
        <v>40</v>
      </c>
      <c r="E790" s="6" t="s">
        <v>86</v>
      </c>
      <c r="F790" s="6">
        <v>2970</v>
      </c>
      <c r="G790" s="6">
        <f t="shared" si="21"/>
        <v>163350</v>
      </c>
      <c r="H790" s="1">
        <v>55</v>
      </c>
    </row>
    <row r="791" spans="1:8" ht="13.1" customHeight="1" x14ac:dyDescent="0.25">
      <c r="A791" s="6">
        <v>5132</v>
      </c>
      <c r="B791" s="6" t="s">
        <v>3763</v>
      </c>
      <c r="C791" s="6" t="s">
        <v>3070</v>
      </c>
      <c r="D791" s="6" t="s">
        <v>40</v>
      </c>
      <c r="E791" s="6" t="s">
        <v>86</v>
      </c>
      <c r="F791" s="6">
        <v>3720</v>
      </c>
      <c r="G791" s="6">
        <f t="shared" si="21"/>
        <v>145080</v>
      </c>
      <c r="H791" s="1">
        <v>39</v>
      </c>
    </row>
    <row r="792" spans="1:8" ht="13.1" customHeight="1" x14ac:dyDescent="0.25">
      <c r="A792" s="6">
        <v>5132</v>
      </c>
      <c r="B792" s="6" t="s">
        <v>3764</v>
      </c>
      <c r="C792" s="6" t="s">
        <v>3070</v>
      </c>
      <c r="D792" s="6" t="s">
        <v>40</v>
      </c>
      <c r="E792" s="6" t="s">
        <v>86</v>
      </c>
      <c r="F792" s="6">
        <v>3340</v>
      </c>
      <c r="G792" s="6">
        <f t="shared" ref="G792:G855" si="22">H792*F792</f>
        <v>167000</v>
      </c>
      <c r="H792" s="1">
        <v>50</v>
      </c>
    </row>
    <row r="793" spans="1:8" ht="13.1" customHeight="1" x14ac:dyDescent="0.25">
      <c r="A793" s="6">
        <v>5132</v>
      </c>
      <c r="B793" s="6" t="s">
        <v>3765</v>
      </c>
      <c r="C793" s="6" t="s">
        <v>3070</v>
      </c>
      <c r="D793" s="6" t="s">
        <v>40</v>
      </c>
      <c r="E793" s="6" t="s">
        <v>86</v>
      </c>
      <c r="F793" s="6">
        <v>3720</v>
      </c>
      <c r="G793" s="6">
        <f t="shared" si="22"/>
        <v>119040</v>
      </c>
      <c r="H793" s="1">
        <v>32</v>
      </c>
    </row>
    <row r="794" spans="1:8" ht="13.1" customHeight="1" x14ac:dyDescent="0.25">
      <c r="A794" s="6">
        <v>5132</v>
      </c>
      <c r="B794" s="6" t="s">
        <v>3766</v>
      </c>
      <c r="C794" s="6" t="s">
        <v>3070</v>
      </c>
      <c r="D794" s="6" t="s">
        <v>40</v>
      </c>
      <c r="E794" s="6" t="s">
        <v>86</v>
      </c>
      <c r="F794" s="6">
        <v>3340</v>
      </c>
      <c r="G794" s="6">
        <f t="shared" si="22"/>
        <v>153640</v>
      </c>
      <c r="H794" s="1">
        <v>46</v>
      </c>
    </row>
    <row r="795" spans="1:8" ht="13.1" customHeight="1" x14ac:dyDescent="0.25">
      <c r="A795" s="6">
        <v>5132</v>
      </c>
      <c r="B795" s="6" t="s">
        <v>3767</v>
      </c>
      <c r="C795" s="6" t="s">
        <v>3070</v>
      </c>
      <c r="D795" s="6" t="s">
        <v>40</v>
      </c>
      <c r="E795" s="6" t="s">
        <v>86</v>
      </c>
      <c r="F795" s="6">
        <v>6010</v>
      </c>
      <c r="G795" s="6">
        <f t="shared" si="22"/>
        <v>216360</v>
      </c>
      <c r="H795" s="1">
        <v>36</v>
      </c>
    </row>
    <row r="796" spans="1:8" ht="13.1" customHeight="1" x14ac:dyDescent="0.25">
      <c r="A796" s="6">
        <v>5132</v>
      </c>
      <c r="B796" s="6" t="s">
        <v>3768</v>
      </c>
      <c r="C796" s="6" t="s">
        <v>3070</v>
      </c>
      <c r="D796" s="6" t="s">
        <v>40</v>
      </c>
      <c r="E796" s="6" t="s">
        <v>86</v>
      </c>
      <c r="F796" s="6">
        <v>2200</v>
      </c>
      <c r="G796" s="6">
        <f t="shared" si="22"/>
        <v>101200</v>
      </c>
      <c r="H796" s="1">
        <v>46</v>
      </c>
    </row>
    <row r="797" spans="1:8" ht="13.1" customHeight="1" x14ac:dyDescent="0.25">
      <c r="A797" s="6">
        <v>5132</v>
      </c>
      <c r="B797" s="6" t="s">
        <v>3769</v>
      </c>
      <c r="C797" s="6" t="s">
        <v>3070</v>
      </c>
      <c r="D797" s="6" t="s">
        <v>40</v>
      </c>
      <c r="E797" s="6" t="s">
        <v>86</v>
      </c>
      <c r="F797" s="6">
        <v>3340</v>
      </c>
      <c r="G797" s="6">
        <f t="shared" si="22"/>
        <v>200400</v>
      </c>
      <c r="H797" s="1">
        <v>60</v>
      </c>
    </row>
    <row r="798" spans="1:8" ht="13.1" customHeight="1" x14ac:dyDescent="0.25">
      <c r="A798" s="6">
        <v>5132</v>
      </c>
      <c r="B798" s="6" t="s">
        <v>3770</v>
      </c>
      <c r="C798" s="6" t="s">
        <v>3070</v>
      </c>
      <c r="D798" s="6" t="s">
        <v>40</v>
      </c>
      <c r="E798" s="6" t="s">
        <v>86</v>
      </c>
      <c r="F798" s="6">
        <v>1570</v>
      </c>
      <c r="G798" s="6">
        <f t="shared" si="22"/>
        <v>42390</v>
      </c>
      <c r="H798" s="1">
        <v>27</v>
      </c>
    </row>
    <row r="799" spans="1:8" ht="13.1" customHeight="1" x14ac:dyDescent="0.25">
      <c r="A799" s="6">
        <v>5132</v>
      </c>
      <c r="B799" s="6" t="s">
        <v>3771</v>
      </c>
      <c r="C799" s="6" t="s">
        <v>3070</v>
      </c>
      <c r="D799" s="6" t="s">
        <v>40</v>
      </c>
      <c r="E799" s="6" t="s">
        <v>86</v>
      </c>
      <c r="F799" s="6">
        <v>2510</v>
      </c>
      <c r="G799" s="6">
        <f t="shared" si="22"/>
        <v>77810</v>
      </c>
      <c r="H799" s="1">
        <v>31</v>
      </c>
    </row>
    <row r="800" spans="1:8" ht="13.1" customHeight="1" x14ac:dyDescent="0.25">
      <c r="A800" s="6">
        <v>5132</v>
      </c>
      <c r="B800" s="6" t="s">
        <v>3772</v>
      </c>
      <c r="C800" s="6" t="s">
        <v>3070</v>
      </c>
      <c r="D800" s="6" t="s">
        <v>40</v>
      </c>
      <c r="E800" s="6" t="s">
        <v>86</v>
      </c>
      <c r="F800" s="6">
        <v>3730</v>
      </c>
      <c r="G800" s="6">
        <f t="shared" si="22"/>
        <v>212610</v>
      </c>
      <c r="H800" s="1">
        <v>57</v>
      </c>
    </row>
    <row r="801" spans="1:8" ht="13.1" customHeight="1" x14ac:dyDescent="0.25">
      <c r="A801" s="6">
        <v>5132</v>
      </c>
      <c r="B801" s="6" t="s">
        <v>3773</v>
      </c>
      <c r="C801" s="6" t="s">
        <v>3070</v>
      </c>
      <c r="D801" s="6" t="s">
        <v>40</v>
      </c>
      <c r="E801" s="6" t="s">
        <v>86</v>
      </c>
      <c r="F801" s="6">
        <v>2510</v>
      </c>
      <c r="G801" s="6">
        <f t="shared" si="22"/>
        <v>133030</v>
      </c>
      <c r="H801" s="1">
        <v>53</v>
      </c>
    </row>
    <row r="802" spans="1:8" ht="13.1" customHeight="1" x14ac:dyDescent="0.25">
      <c r="A802" s="6">
        <v>5132</v>
      </c>
      <c r="B802" s="6" t="s">
        <v>3774</v>
      </c>
      <c r="C802" s="6" t="s">
        <v>3070</v>
      </c>
      <c r="D802" s="6" t="s">
        <v>40</v>
      </c>
      <c r="E802" s="6" t="s">
        <v>86</v>
      </c>
      <c r="F802" s="6">
        <v>2970</v>
      </c>
      <c r="G802" s="6">
        <f t="shared" si="22"/>
        <v>115830</v>
      </c>
      <c r="H802" s="1">
        <v>39</v>
      </c>
    </row>
    <row r="803" spans="1:8" ht="13.1" customHeight="1" x14ac:dyDescent="0.25">
      <c r="A803" s="6">
        <v>5132</v>
      </c>
      <c r="B803" s="6" t="s">
        <v>3775</v>
      </c>
      <c r="C803" s="6" t="s">
        <v>3070</v>
      </c>
      <c r="D803" s="6" t="s">
        <v>40</v>
      </c>
      <c r="E803" s="6" t="s">
        <v>86</v>
      </c>
      <c r="F803" s="6">
        <v>2970</v>
      </c>
      <c r="G803" s="6">
        <f t="shared" si="22"/>
        <v>100980</v>
      </c>
      <c r="H803" s="1">
        <v>34</v>
      </c>
    </row>
    <row r="804" spans="1:8" ht="13.1" customHeight="1" x14ac:dyDescent="0.25">
      <c r="A804" s="6">
        <v>5132</v>
      </c>
      <c r="B804" s="6" t="s">
        <v>3776</v>
      </c>
      <c r="C804" s="6" t="s">
        <v>3070</v>
      </c>
      <c r="D804" s="6" t="s">
        <v>40</v>
      </c>
      <c r="E804" s="6" t="s">
        <v>86</v>
      </c>
      <c r="F804" s="6">
        <v>1440</v>
      </c>
      <c r="G804" s="6">
        <f t="shared" si="22"/>
        <v>64800</v>
      </c>
      <c r="H804" s="1">
        <v>45</v>
      </c>
    </row>
    <row r="805" spans="1:8" ht="13.1" customHeight="1" x14ac:dyDescent="0.25">
      <c r="A805" s="6">
        <v>5132</v>
      </c>
      <c r="B805" s="6" t="s">
        <v>3777</v>
      </c>
      <c r="C805" s="6" t="s">
        <v>3070</v>
      </c>
      <c r="D805" s="6" t="s">
        <v>40</v>
      </c>
      <c r="E805" s="6" t="s">
        <v>86</v>
      </c>
      <c r="F805" s="6">
        <v>4480</v>
      </c>
      <c r="G805" s="6">
        <f t="shared" si="22"/>
        <v>241920</v>
      </c>
      <c r="H805" s="1">
        <v>54</v>
      </c>
    </row>
    <row r="806" spans="1:8" ht="13.1" customHeight="1" x14ac:dyDescent="0.25">
      <c r="A806" s="6">
        <v>5132</v>
      </c>
      <c r="B806" s="6" t="s">
        <v>3778</v>
      </c>
      <c r="C806" s="6" t="s">
        <v>3070</v>
      </c>
      <c r="D806" s="6" t="s">
        <v>40</v>
      </c>
      <c r="E806" s="6" t="s">
        <v>86</v>
      </c>
      <c r="F806" s="6">
        <v>2970</v>
      </c>
      <c r="G806" s="6">
        <f t="shared" si="22"/>
        <v>98010</v>
      </c>
      <c r="H806" s="1">
        <v>33</v>
      </c>
    </row>
    <row r="807" spans="1:8" ht="13.1" customHeight="1" x14ac:dyDescent="0.25">
      <c r="A807" s="6">
        <v>5132</v>
      </c>
      <c r="B807" s="6" t="s">
        <v>3779</v>
      </c>
      <c r="C807" s="6" t="s">
        <v>3070</v>
      </c>
      <c r="D807" s="6" t="s">
        <v>40</v>
      </c>
      <c r="E807" s="6" t="s">
        <v>86</v>
      </c>
      <c r="F807" s="6">
        <v>910</v>
      </c>
      <c r="G807" s="6">
        <f t="shared" si="22"/>
        <v>30940</v>
      </c>
      <c r="H807" s="1">
        <v>34</v>
      </c>
    </row>
    <row r="808" spans="1:8" ht="13.1" customHeight="1" x14ac:dyDescent="0.25">
      <c r="A808" s="6">
        <v>5132</v>
      </c>
      <c r="B808" s="6" t="s">
        <v>3780</v>
      </c>
      <c r="C808" s="6" t="s">
        <v>3070</v>
      </c>
      <c r="D808" s="6" t="s">
        <v>40</v>
      </c>
      <c r="E808" s="6" t="s">
        <v>86</v>
      </c>
      <c r="F808" s="6">
        <v>2130</v>
      </c>
      <c r="G808" s="6">
        <f t="shared" si="22"/>
        <v>95850</v>
      </c>
      <c r="H808" s="1">
        <v>45</v>
      </c>
    </row>
    <row r="809" spans="1:8" ht="13.1" customHeight="1" x14ac:dyDescent="0.25">
      <c r="A809" s="6">
        <v>5132</v>
      </c>
      <c r="B809" s="6" t="s">
        <v>3911</v>
      </c>
      <c r="C809" s="6" t="s">
        <v>3070</v>
      </c>
      <c r="D809" s="6" t="s">
        <v>40</v>
      </c>
      <c r="E809" s="6" t="s">
        <v>86</v>
      </c>
      <c r="F809" s="6">
        <v>2000</v>
      </c>
      <c r="G809" s="6">
        <f t="shared" si="22"/>
        <v>100000</v>
      </c>
      <c r="H809" s="1">
        <v>50</v>
      </c>
    </row>
    <row r="810" spans="1:8" ht="13.1" customHeight="1" x14ac:dyDescent="0.25">
      <c r="A810" s="6">
        <v>5132</v>
      </c>
      <c r="B810" s="6" t="s">
        <v>3912</v>
      </c>
      <c r="C810" s="6" t="s">
        <v>3070</v>
      </c>
      <c r="D810" s="6" t="s">
        <v>40</v>
      </c>
      <c r="E810" s="6" t="s">
        <v>86</v>
      </c>
      <c r="F810" s="6">
        <v>2000</v>
      </c>
      <c r="G810" s="6">
        <f t="shared" si="22"/>
        <v>98000</v>
      </c>
      <c r="H810" s="1">
        <v>49</v>
      </c>
    </row>
    <row r="811" spans="1:8" ht="13.1" customHeight="1" x14ac:dyDescent="0.25">
      <c r="A811" s="6">
        <v>5132</v>
      </c>
      <c r="B811" s="6" t="s">
        <v>3913</v>
      </c>
      <c r="C811" s="6" t="s">
        <v>3070</v>
      </c>
      <c r="D811" s="6" t="s">
        <v>40</v>
      </c>
      <c r="E811" s="6" t="s">
        <v>86</v>
      </c>
      <c r="F811" s="6">
        <v>2000</v>
      </c>
      <c r="G811" s="6">
        <f t="shared" si="22"/>
        <v>80000</v>
      </c>
      <c r="H811" s="1">
        <v>40</v>
      </c>
    </row>
    <row r="812" spans="1:8" ht="13.1" customHeight="1" x14ac:dyDescent="0.25">
      <c r="A812" s="6">
        <v>5132</v>
      </c>
      <c r="B812" s="6" t="s">
        <v>3914</v>
      </c>
      <c r="C812" s="6" t="s">
        <v>3070</v>
      </c>
      <c r="D812" s="6" t="s">
        <v>40</v>
      </c>
      <c r="E812" s="6" t="s">
        <v>86</v>
      </c>
      <c r="F812" s="6">
        <v>4000</v>
      </c>
      <c r="G812" s="6">
        <f t="shared" si="22"/>
        <v>144000</v>
      </c>
      <c r="H812" s="1">
        <v>36</v>
      </c>
    </row>
    <row r="813" spans="1:8" ht="13.1" customHeight="1" x14ac:dyDescent="0.25">
      <c r="A813" s="6">
        <v>5132</v>
      </c>
      <c r="B813" s="6" t="s">
        <v>3915</v>
      </c>
      <c r="C813" s="6" t="s">
        <v>3070</v>
      </c>
      <c r="D813" s="6" t="s">
        <v>40</v>
      </c>
      <c r="E813" s="6" t="s">
        <v>86</v>
      </c>
      <c r="F813" s="6">
        <v>3440</v>
      </c>
      <c r="G813" s="6">
        <f t="shared" si="22"/>
        <v>141040</v>
      </c>
      <c r="H813" s="1">
        <v>41</v>
      </c>
    </row>
    <row r="814" spans="1:8" ht="13.1" customHeight="1" x14ac:dyDescent="0.25">
      <c r="A814" s="6">
        <v>5132</v>
      </c>
      <c r="B814" s="6" t="s">
        <v>3916</v>
      </c>
      <c r="C814" s="6" t="s">
        <v>3070</v>
      </c>
      <c r="D814" s="6" t="s">
        <v>40</v>
      </c>
      <c r="E814" s="6" t="s">
        <v>86</v>
      </c>
      <c r="F814" s="6">
        <v>3920</v>
      </c>
      <c r="G814" s="6">
        <f t="shared" si="22"/>
        <v>109760</v>
      </c>
      <c r="H814" s="1">
        <v>28</v>
      </c>
    </row>
    <row r="815" spans="1:8" ht="13.1" customHeight="1" x14ac:dyDescent="0.25">
      <c r="A815" s="6">
        <v>5132</v>
      </c>
      <c r="B815" s="6" t="s">
        <v>3917</v>
      </c>
      <c r="C815" s="6" t="s">
        <v>3070</v>
      </c>
      <c r="D815" s="6" t="s">
        <v>40</v>
      </c>
      <c r="E815" s="6" t="s">
        <v>86</v>
      </c>
      <c r="F815" s="6">
        <v>2000</v>
      </c>
      <c r="G815" s="6">
        <f t="shared" si="22"/>
        <v>100000</v>
      </c>
      <c r="H815" s="1">
        <v>50</v>
      </c>
    </row>
    <row r="816" spans="1:8" ht="13.1" customHeight="1" x14ac:dyDescent="0.25">
      <c r="A816" s="6">
        <v>5132</v>
      </c>
      <c r="B816" s="6" t="s">
        <v>3918</v>
      </c>
      <c r="C816" s="6" t="s">
        <v>3070</v>
      </c>
      <c r="D816" s="6" t="s">
        <v>40</v>
      </c>
      <c r="E816" s="6" t="s">
        <v>86</v>
      </c>
      <c r="F816" s="6">
        <v>2240</v>
      </c>
      <c r="G816" s="6">
        <f t="shared" si="22"/>
        <v>89600</v>
      </c>
      <c r="H816" s="1">
        <v>40</v>
      </c>
    </row>
    <row r="817" spans="1:8" ht="13.1" customHeight="1" x14ac:dyDescent="0.25">
      <c r="A817" s="6">
        <v>5132</v>
      </c>
      <c r="B817" s="6" t="s">
        <v>3919</v>
      </c>
      <c r="C817" s="6" t="s">
        <v>3070</v>
      </c>
      <c r="D817" s="6" t="s">
        <v>40</v>
      </c>
      <c r="E817" s="6" t="s">
        <v>86</v>
      </c>
      <c r="F817" s="6">
        <v>3200</v>
      </c>
      <c r="G817" s="6">
        <f t="shared" si="22"/>
        <v>134400</v>
      </c>
      <c r="H817" s="1">
        <v>42</v>
      </c>
    </row>
    <row r="818" spans="1:8" ht="13.1" customHeight="1" x14ac:dyDescent="0.25">
      <c r="A818" s="6">
        <v>5132</v>
      </c>
      <c r="B818" s="6" t="s">
        <v>3920</v>
      </c>
      <c r="C818" s="6" t="s">
        <v>3070</v>
      </c>
      <c r="D818" s="6" t="s">
        <v>40</v>
      </c>
      <c r="E818" s="6" t="s">
        <v>86</v>
      </c>
      <c r="F818" s="6">
        <v>2000</v>
      </c>
      <c r="G818" s="6">
        <f t="shared" si="22"/>
        <v>104000</v>
      </c>
      <c r="H818" s="1">
        <v>52</v>
      </c>
    </row>
    <row r="819" spans="1:8" ht="13.1" customHeight="1" x14ac:dyDescent="0.25">
      <c r="A819" s="6">
        <v>5132</v>
      </c>
      <c r="B819" s="6" t="s">
        <v>3921</v>
      </c>
      <c r="C819" s="6" t="s">
        <v>3070</v>
      </c>
      <c r="D819" s="6" t="s">
        <v>40</v>
      </c>
      <c r="E819" s="6" t="s">
        <v>86</v>
      </c>
      <c r="F819" s="6">
        <v>1760</v>
      </c>
      <c r="G819" s="6">
        <f t="shared" si="22"/>
        <v>45760</v>
      </c>
      <c r="H819" s="1">
        <v>26</v>
      </c>
    </row>
    <row r="820" spans="1:8" ht="13.1" customHeight="1" x14ac:dyDescent="0.25">
      <c r="A820" s="6">
        <v>5132</v>
      </c>
      <c r="B820" s="6" t="s">
        <v>3922</v>
      </c>
      <c r="C820" s="6" t="s">
        <v>3070</v>
      </c>
      <c r="D820" s="6" t="s">
        <v>40</v>
      </c>
      <c r="E820" s="6" t="s">
        <v>86</v>
      </c>
      <c r="F820" s="6">
        <v>4240</v>
      </c>
      <c r="G820" s="6">
        <f t="shared" si="22"/>
        <v>97520</v>
      </c>
      <c r="H820" s="1">
        <v>23</v>
      </c>
    </row>
    <row r="821" spans="1:8" ht="13.1" customHeight="1" x14ac:dyDescent="0.25">
      <c r="A821" s="6">
        <v>5132</v>
      </c>
      <c r="B821" s="6" t="s">
        <v>3923</v>
      </c>
      <c r="C821" s="6" t="s">
        <v>3070</v>
      </c>
      <c r="D821" s="6" t="s">
        <v>40</v>
      </c>
      <c r="E821" s="6" t="s">
        <v>86</v>
      </c>
      <c r="F821" s="6">
        <v>5040</v>
      </c>
      <c r="G821" s="6">
        <f t="shared" si="22"/>
        <v>201600</v>
      </c>
      <c r="H821" s="1">
        <v>40</v>
      </c>
    </row>
    <row r="822" spans="1:8" ht="13.1" customHeight="1" x14ac:dyDescent="0.25">
      <c r="A822" s="6">
        <v>5132</v>
      </c>
      <c r="B822" s="6" t="s">
        <v>3924</v>
      </c>
      <c r="C822" s="6" t="s">
        <v>3070</v>
      </c>
      <c r="D822" s="6" t="s">
        <v>40</v>
      </c>
      <c r="E822" s="6" t="s">
        <v>86</v>
      </c>
      <c r="F822" s="6">
        <v>2000</v>
      </c>
      <c r="G822" s="6">
        <f t="shared" si="22"/>
        <v>98000</v>
      </c>
      <c r="H822" s="1">
        <v>49</v>
      </c>
    </row>
    <row r="823" spans="1:8" ht="13.1" customHeight="1" x14ac:dyDescent="0.25">
      <c r="A823" s="6">
        <v>5132</v>
      </c>
      <c r="B823" s="6" t="s">
        <v>3925</v>
      </c>
      <c r="C823" s="6" t="s">
        <v>3070</v>
      </c>
      <c r="D823" s="6" t="s">
        <v>40</v>
      </c>
      <c r="E823" s="6" t="s">
        <v>86</v>
      </c>
      <c r="F823" s="6">
        <v>4880</v>
      </c>
      <c r="G823" s="6">
        <f t="shared" si="22"/>
        <v>156160</v>
      </c>
      <c r="H823" s="1">
        <v>32</v>
      </c>
    </row>
    <row r="824" spans="1:8" ht="13.1" customHeight="1" x14ac:dyDescent="0.25">
      <c r="A824" s="6">
        <v>5132</v>
      </c>
      <c r="B824" s="6" t="s">
        <v>3926</v>
      </c>
      <c r="C824" s="6" t="s">
        <v>3070</v>
      </c>
      <c r="D824" s="6" t="s">
        <v>40</v>
      </c>
      <c r="E824" s="6" t="s">
        <v>86</v>
      </c>
      <c r="F824" s="6">
        <v>2000</v>
      </c>
      <c r="G824" s="6">
        <f t="shared" si="22"/>
        <v>98000</v>
      </c>
      <c r="H824" s="1">
        <v>49</v>
      </c>
    </row>
    <row r="825" spans="1:8" ht="13.1" customHeight="1" x14ac:dyDescent="0.25">
      <c r="A825" s="6">
        <v>5132</v>
      </c>
      <c r="B825" s="6" t="s">
        <v>3927</v>
      </c>
      <c r="C825" s="6" t="s">
        <v>3070</v>
      </c>
      <c r="D825" s="6" t="s">
        <v>40</v>
      </c>
      <c r="E825" s="6" t="s">
        <v>86</v>
      </c>
      <c r="F825" s="6">
        <v>4000</v>
      </c>
      <c r="G825" s="6">
        <f t="shared" si="22"/>
        <v>144000</v>
      </c>
      <c r="H825" s="1">
        <v>36</v>
      </c>
    </row>
    <row r="826" spans="1:8" ht="13.1" customHeight="1" x14ac:dyDescent="0.25">
      <c r="A826" s="6">
        <v>5132</v>
      </c>
      <c r="B826" s="6" t="s">
        <v>3928</v>
      </c>
      <c r="C826" s="6" t="s">
        <v>3070</v>
      </c>
      <c r="D826" s="6" t="s">
        <v>40</v>
      </c>
      <c r="E826" s="6" t="s">
        <v>86</v>
      </c>
      <c r="F826" s="6">
        <v>4400</v>
      </c>
      <c r="G826" s="6">
        <f t="shared" si="22"/>
        <v>158400</v>
      </c>
      <c r="H826" s="1">
        <v>36</v>
      </c>
    </row>
    <row r="827" spans="1:8" ht="13.1" customHeight="1" x14ac:dyDescent="0.25">
      <c r="A827" s="6">
        <v>5132</v>
      </c>
      <c r="B827" s="6" t="s">
        <v>3929</v>
      </c>
      <c r="C827" s="6" t="s">
        <v>3070</v>
      </c>
      <c r="D827" s="6" t="s">
        <v>40</v>
      </c>
      <c r="E827" s="6" t="s">
        <v>86</v>
      </c>
      <c r="F827" s="6">
        <v>2000</v>
      </c>
      <c r="G827" s="6">
        <f t="shared" si="22"/>
        <v>96000</v>
      </c>
      <c r="H827" s="1">
        <v>48</v>
      </c>
    </row>
    <row r="828" spans="1:8" ht="13.1" customHeight="1" x14ac:dyDescent="0.25">
      <c r="A828" s="6">
        <v>5132</v>
      </c>
      <c r="B828" s="6" t="s">
        <v>3930</v>
      </c>
      <c r="C828" s="6" t="s">
        <v>3070</v>
      </c>
      <c r="D828" s="6" t="s">
        <v>40</v>
      </c>
      <c r="E828" s="6" t="s">
        <v>86</v>
      </c>
      <c r="F828" s="6">
        <v>4880</v>
      </c>
      <c r="G828" s="6">
        <f t="shared" si="22"/>
        <v>200080</v>
      </c>
      <c r="H828" s="1">
        <v>41</v>
      </c>
    </row>
    <row r="829" spans="1:8" ht="13.1" customHeight="1" x14ac:dyDescent="0.25">
      <c r="A829" s="6">
        <v>5132</v>
      </c>
      <c r="B829" s="6" t="s">
        <v>3931</v>
      </c>
      <c r="C829" s="6" t="s">
        <v>3070</v>
      </c>
      <c r="D829" s="6" t="s">
        <v>40</v>
      </c>
      <c r="E829" s="6" t="s">
        <v>86</v>
      </c>
      <c r="F829" s="6">
        <v>2240</v>
      </c>
      <c r="G829" s="6">
        <f t="shared" si="22"/>
        <v>109760</v>
      </c>
      <c r="H829" s="1">
        <v>49</v>
      </c>
    </row>
    <row r="830" spans="1:8" ht="13.1" customHeight="1" x14ac:dyDescent="0.25">
      <c r="A830" s="6">
        <v>5132</v>
      </c>
      <c r="B830" s="6" t="s">
        <v>3932</v>
      </c>
      <c r="C830" s="6" t="s">
        <v>3070</v>
      </c>
      <c r="D830" s="6" t="s">
        <v>40</v>
      </c>
      <c r="E830" s="6" t="s">
        <v>86</v>
      </c>
      <c r="F830" s="6">
        <v>4480</v>
      </c>
      <c r="G830" s="6">
        <f t="shared" si="22"/>
        <v>98560</v>
      </c>
      <c r="H830" s="1">
        <v>22</v>
      </c>
    </row>
    <row r="831" spans="1:8" ht="13.1" customHeight="1" x14ac:dyDescent="0.25">
      <c r="A831" s="6">
        <v>5132</v>
      </c>
      <c r="B831" s="6" t="s">
        <v>3933</v>
      </c>
      <c r="C831" s="6" t="s">
        <v>3070</v>
      </c>
      <c r="D831" s="6" t="s">
        <v>40</v>
      </c>
      <c r="E831" s="6" t="s">
        <v>86</v>
      </c>
      <c r="F831" s="6">
        <v>2000</v>
      </c>
      <c r="G831" s="6">
        <f t="shared" si="22"/>
        <v>98000</v>
      </c>
      <c r="H831" s="1">
        <v>49</v>
      </c>
    </row>
    <row r="832" spans="1:8" ht="13.1" customHeight="1" x14ac:dyDescent="0.25">
      <c r="A832" s="6">
        <v>5132</v>
      </c>
      <c r="B832" s="6" t="s">
        <v>3934</v>
      </c>
      <c r="C832" s="6" t="s">
        <v>3070</v>
      </c>
      <c r="D832" s="6" t="s">
        <v>40</v>
      </c>
      <c r="E832" s="6" t="s">
        <v>86</v>
      </c>
      <c r="F832" s="6">
        <v>5040</v>
      </c>
      <c r="G832" s="6">
        <f t="shared" si="22"/>
        <v>176400</v>
      </c>
      <c r="H832" s="1">
        <v>35</v>
      </c>
    </row>
    <row r="833" spans="1:8" ht="13.1" customHeight="1" x14ac:dyDescent="0.25">
      <c r="A833" s="6">
        <v>5132</v>
      </c>
      <c r="B833" s="6" t="s">
        <v>3935</v>
      </c>
      <c r="C833" s="6" t="s">
        <v>3070</v>
      </c>
      <c r="D833" s="6" t="s">
        <v>40</v>
      </c>
      <c r="E833" s="6" t="s">
        <v>86</v>
      </c>
      <c r="F833" s="6">
        <v>2240</v>
      </c>
      <c r="G833" s="6">
        <f t="shared" si="22"/>
        <v>85120</v>
      </c>
      <c r="H833" s="1">
        <v>38</v>
      </c>
    </row>
    <row r="834" spans="1:8" ht="13.1" customHeight="1" x14ac:dyDescent="0.25">
      <c r="A834" s="6">
        <v>5132</v>
      </c>
      <c r="B834" s="6" t="s">
        <v>3936</v>
      </c>
      <c r="C834" s="6" t="s">
        <v>3070</v>
      </c>
      <c r="D834" s="6" t="s">
        <v>40</v>
      </c>
      <c r="E834" s="6" t="s">
        <v>86</v>
      </c>
      <c r="F834" s="6">
        <v>2000</v>
      </c>
      <c r="G834" s="6">
        <f t="shared" si="22"/>
        <v>102000</v>
      </c>
      <c r="H834" s="1">
        <v>51</v>
      </c>
    </row>
    <row r="835" spans="1:8" ht="13.1" customHeight="1" x14ac:dyDescent="0.25">
      <c r="A835" s="6">
        <v>5132</v>
      </c>
      <c r="B835" s="6" t="s">
        <v>3937</v>
      </c>
      <c r="C835" s="6" t="s">
        <v>3070</v>
      </c>
      <c r="D835" s="6" t="s">
        <v>40</v>
      </c>
      <c r="E835" s="6" t="s">
        <v>86</v>
      </c>
      <c r="F835" s="6">
        <v>5200</v>
      </c>
      <c r="G835" s="6">
        <f t="shared" si="22"/>
        <v>171600</v>
      </c>
      <c r="H835" s="1">
        <v>33</v>
      </c>
    </row>
    <row r="836" spans="1:8" ht="13.1" customHeight="1" x14ac:dyDescent="0.25">
      <c r="A836" s="6">
        <v>5132</v>
      </c>
      <c r="B836" s="6" t="s">
        <v>3938</v>
      </c>
      <c r="C836" s="6" t="s">
        <v>3070</v>
      </c>
      <c r="D836" s="6" t="s">
        <v>40</v>
      </c>
      <c r="E836" s="6" t="s">
        <v>86</v>
      </c>
      <c r="F836" s="6">
        <v>2000</v>
      </c>
      <c r="G836" s="6">
        <f t="shared" si="22"/>
        <v>94000</v>
      </c>
      <c r="H836" s="1">
        <v>47</v>
      </c>
    </row>
    <row r="837" spans="1:8" ht="13.1" customHeight="1" x14ac:dyDescent="0.25">
      <c r="A837" s="6">
        <v>5132</v>
      </c>
      <c r="B837" s="6" t="s">
        <v>3939</v>
      </c>
      <c r="C837" s="6" t="s">
        <v>3070</v>
      </c>
      <c r="D837" s="6" t="s">
        <v>40</v>
      </c>
      <c r="E837" s="6" t="s">
        <v>86</v>
      </c>
      <c r="F837" s="6">
        <v>2000</v>
      </c>
      <c r="G837" s="6">
        <f t="shared" si="22"/>
        <v>100000</v>
      </c>
      <c r="H837" s="1">
        <v>50</v>
      </c>
    </row>
    <row r="838" spans="1:8" ht="13.1" customHeight="1" x14ac:dyDescent="0.25">
      <c r="A838" s="6">
        <v>5132</v>
      </c>
      <c r="B838" s="6" t="s">
        <v>3940</v>
      </c>
      <c r="C838" s="6" t="s">
        <v>3070</v>
      </c>
      <c r="D838" s="6" t="s">
        <v>40</v>
      </c>
      <c r="E838" s="6" t="s">
        <v>86</v>
      </c>
      <c r="F838" s="6">
        <v>3200</v>
      </c>
      <c r="G838" s="6">
        <f t="shared" si="22"/>
        <v>86400</v>
      </c>
      <c r="H838" s="1">
        <v>27</v>
      </c>
    </row>
    <row r="839" spans="1:8" ht="13.1" customHeight="1" x14ac:dyDescent="0.25">
      <c r="A839" s="6">
        <v>5132</v>
      </c>
      <c r="B839" s="6" t="s">
        <v>4013</v>
      </c>
      <c r="C839" s="6" t="s">
        <v>3070</v>
      </c>
      <c r="D839" s="6" t="s">
        <v>40</v>
      </c>
      <c r="E839" s="6" t="s">
        <v>86</v>
      </c>
      <c r="F839" s="6">
        <v>4060</v>
      </c>
      <c r="G839" s="6">
        <f t="shared" si="22"/>
        <v>109620</v>
      </c>
      <c r="H839" s="1">
        <v>27</v>
      </c>
    </row>
    <row r="840" spans="1:8" ht="13.1" customHeight="1" x14ac:dyDescent="0.25">
      <c r="A840" s="6">
        <v>5132</v>
      </c>
      <c r="B840" s="6" t="s">
        <v>4014</v>
      </c>
      <c r="C840" s="6" t="s">
        <v>3070</v>
      </c>
      <c r="D840" s="6" t="s">
        <v>40</v>
      </c>
      <c r="E840" s="6" t="s">
        <v>86</v>
      </c>
      <c r="F840" s="6">
        <v>3920</v>
      </c>
      <c r="G840" s="6">
        <f t="shared" si="22"/>
        <v>121520</v>
      </c>
      <c r="H840" s="1">
        <v>31</v>
      </c>
    </row>
    <row r="841" spans="1:8" ht="13.1" customHeight="1" x14ac:dyDescent="0.25">
      <c r="A841" s="6">
        <v>5132</v>
      </c>
      <c r="B841" s="6" t="s">
        <v>4015</v>
      </c>
      <c r="C841" s="6" t="s">
        <v>3070</v>
      </c>
      <c r="D841" s="6" t="s">
        <v>40</v>
      </c>
      <c r="E841" s="6" t="s">
        <v>86</v>
      </c>
      <c r="F841" s="6">
        <v>4060</v>
      </c>
      <c r="G841" s="6">
        <f t="shared" si="22"/>
        <v>117740</v>
      </c>
      <c r="H841" s="1">
        <v>29</v>
      </c>
    </row>
    <row r="842" spans="1:8" ht="13.1" customHeight="1" x14ac:dyDescent="0.25">
      <c r="A842" s="6">
        <v>5132</v>
      </c>
      <c r="B842" s="6" t="s">
        <v>4016</v>
      </c>
      <c r="C842" s="6" t="s">
        <v>3070</v>
      </c>
      <c r="D842" s="6" t="s">
        <v>40</v>
      </c>
      <c r="E842" s="6" t="s">
        <v>86</v>
      </c>
      <c r="F842" s="6">
        <v>3360</v>
      </c>
      <c r="G842" s="6">
        <f t="shared" si="22"/>
        <v>107520</v>
      </c>
      <c r="H842" s="1">
        <v>32</v>
      </c>
    </row>
    <row r="843" spans="1:8" ht="13.1" customHeight="1" x14ac:dyDescent="0.25">
      <c r="A843" s="6">
        <v>5132</v>
      </c>
      <c r="B843" s="6" t="s">
        <v>4017</v>
      </c>
      <c r="C843" s="6" t="s">
        <v>3070</v>
      </c>
      <c r="D843" s="6" t="s">
        <v>40</v>
      </c>
      <c r="E843" s="6" t="s">
        <v>86</v>
      </c>
      <c r="F843" s="6">
        <v>3920</v>
      </c>
      <c r="G843" s="6">
        <f t="shared" si="22"/>
        <v>94080</v>
      </c>
      <c r="H843" s="1">
        <v>24</v>
      </c>
    </row>
    <row r="844" spans="1:8" ht="13.1" customHeight="1" x14ac:dyDescent="0.25">
      <c r="A844" s="6">
        <v>5132</v>
      </c>
      <c r="B844" s="6" t="s">
        <v>4018</v>
      </c>
      <c r="C844" s="6" t="s">
        <v>3070</v>
      </c>
      <c r="D844" s="6" t="s">
        <v>40</v>
      </c>
      <c r="E844" s="6" t="s">
        <v>86</v>
      </c>
      <c r="F844" s="6">
        <v>2320</v>
      </c>
      <c r="G844" s="6">
        <f t="shared" si="22"/>
        <v>44080</v>
      </c>
      <c r="H844" s="1">
        <v>19</v>
      </c>
    </row>
    <row r="845" spans="1:8" ht="13.1" customHeight="1" x14ac:dyDescent="0.25">
      <c r="A845" s="6">
        <v>5132</v>
      </c>
      <c r="B845" s="6" t="s">
        <v>4019</v>
      </c>
      <c r="C845" s="6" t="s">
        <v>3070</v>
      </c>
      <c r="D845" s="6" t="s">
        <v>40</v>
      </c>
      <c r="E845" s="6" t="s">
        <v>86</v>
      </c>
      <c r="F845" s="6">
        <v>3920</v>
      </c>
      <c r="G845" s="6">
        <f t="shared" si="22"/>
        <v>145040</v>
      </c>
      <c r="H845" s="1">
        <v>37</v>
      </c>
    </row>
    <row r="846" spans="1:8" ht="13.1" customHeight="1" x14ac:dyDescent="0.25">
      <c r="A846" s="6">
        <v>5132</v>
      </c>
      <c r="B846" s="6" t="s">
        <v>4020</v>
      </c>
      <c r="C846" s="6" t="s">
        <v>3070</v>
      </c>
      <c r="D846" s="6" t="s">
        <v>40</v>
      </c>
      <c r="E846" s="6" t="s">
        <v>86</v>
      </c>
      <c r="F846" s="6">
        <v>4760</v>
      </c>
      <c r="G846" s="6">
        <f t="shared" si="22"/>
        <v>133280</v>
      </c>
      <c r="H846" s="1">
        <v>28</v>
      </c>
    </row>
    <row r="847" spans="1:8" ht="13.1" customHeight="1" x14ac:dyDescent="0.25">
      <c r="A847" s="6">
        <v>5132</v>
      </c>
      <c r="B847" s="6" t="s">
        <v>4021</v>
      </c>
      <c r="C847" s="6" t="s">
        <v>3070</v>
      </c>
      <c r="D847" s="6" t="s">
        <v>40</v>
      </c>
      <c r="E847" s="6" t="s">
        <v>86</v>
      </c>
      <c r="F847" s="6">
        <v>8960</v>
      </c>
      <c r="G847" s="6">
        <f t="shared" si="22"/>
        <v>259840</v>
      </c>
      <c r="H847" s="1">
        <v>29</v>
      </c>
    </row>
    <row r="848" spans="1:8" ht="13.1" customHeight="1" x14ac:dyDescent="0.25">
      <c r="A848" s="6">
        <v>5132</v>
      </c>
      <c r="B848" s="6" t="s">
        <v>4022</v>
      </c>
      <c r="C848" s="6" t="s">
        <v>3070</v>
      </c>
      <c r="D848" s="6" t="s">
        <v>40</v>
      </c>
      <c r="E848" s="6" t="s">
        <v>86</v>
      </c>
      <c r="F848" s="6">
        <v>3520</v>
      </c>
      <c r="G848" s="6">
        <f t="shared" si="22"/>
        <v>172480</v>
      </c>
      <c r="H848" s="1">
        <v>49</v>
      </c>
    </row>
    <row r="849" spans="1:8" ht="13.1" customHeight="1" x14ac:dyDescent="0.25">
      <c r="A849" s="6">
        <v>5132</v>
      </c>
      <c r="B849" s="6" t="s">
        <v>4023</v>
      </c>
      <c r="C849" s="6" t="s">
        <v>3070</v>
      </c>
      <c r="D849" s="6" t="s">
        <v>40</v>
      </c>
      <c r="E849" s="6" t="s">
        <v>86</v>
      </c>
      <c r="F849" s="6">
        <v>4320</v>
      </c>
      <c r="G849" s="6">
        <f t="shared" si="22"/>
        <v>108000</v>
      </c>
      <c r="H849" s="1">
        <v>25</v>
      </c>
    </row>
    <row r="850" spans="1:8" ht="13.1" customHeight="1" x14ac:dyDescent="0.25">
      <c r="A850" s="6">
        <v>5132</v>
      </c>
      <c r="B850" s="6" t="s">
        <v>4024</v>
      </c>
      <c r="C850" s="6" t="s">
        <v>3070</v>
      </c>
      <c r="D850" s="6" t="s">
        <v>40</v>
      </c>
      <c r="E850" s="6" t="s">
        <v>86</v>
      </c>
      <c r="F850" s="6">
        <v>4060</v>
      </c>
      <c r="G850" s="6">
        <f t="shared" si="22"/>
        <v>125860</v>
      </c>
      <c r="H850" s="1">
        <v>31</v>
      </c>
    </row>
    <row r="851" spans="1:8" ht="13.1" customHeight="1" x14ac:dyDescent="0.25">
      <c r="A851" s="6">
        <v>5132</v>
      </c>
      <c r="B851" s="6" t="s">
        <v>4025</v>
      </c>
      <c r="C851" s="6" t="s">
        <v>3070</v>
      </c>
      <c r="D851" s="6" t="s">
        <v>40</v>
      </c>
      <c r="E851" s="6" t="s">
        <v>86</v>
      </c>
      <c r="F851" s="6">
        <v>3360</v>
      </c>
      <c r="G851" s="6">
        <f t="shared" si="22"/>
        <v>117600</v>
      </c>
      <c r="H851" s="1">
        <v>35</v>
      </c>
    </row>
    <row r="852" spans="1:8" ht="13.1" customHeight="1" x14ac:dyDescent="0.25">
      <c r="A852" s="6">
        <v>5132</v>
      </c>
      <c r="B852" s="6" t="s">
        <v>4026</v>
      </c>
      <c r="C852" s="6" t="s">
        <v>3070</v>
      </c>
      <c r="D852" s="6" t="s">
        <v>40</v>
      </c>
      <c r="E852" s="6" t="s">
        <v>86</v>
      </c>
      <c r="F852" s="6">
        <v>4760</v>
      </c>
      <c r="G852" s="6">
        <f t="shared" si="22"/>
        <v>152320</v>
      </c>
      <c r="H852" s="1">
        <v>32</v>
      </c>
    </row>
    <row r="853" spans="1:8" ht="13.1" customHeight="1" x14ac:dyDescent="0.25">
      <c r="A853" s="6">
        <v>5132</v>
      </c>
      <c r="B853" s="6" t="s">
        <v>4027</v>
      </c>
      <c r="C853" s="6" t="s">
        <v>3070</v>
      </c>
      <c r="D853" s="6" t="s">
        <v>40</v>
      </c>
      <c r="E853" s="6" t="s">
        <v>86</v>
      </c>
      <c r="F853" s="6">
        <v>1200</v>
      </c>
      <c r="G853" s="6">
        <f t="shared" si="22"/>
        <v>30000</v>
      </c>
      <c r="H853" s="1">
        <v>25</v>
      </c>
    </row>
    <row r="854" spans="1:8" ht="13.1" customHeight="1" x14ac:dyDescent="0.25">
      <c r="A854" s="6">
        <v>5132</v>
      </c>
      <c r="B854" s="6" t="s">
        <v>4028</v>
      </c>
      <c r="C854" s="6" t="s">
        <v>3070</v>
      </c>
      <c r="D854" s="6" t="s">
        <v>40</v>
      </c>
      <c r="E854" s="6" t="s">
        <v>86</v>
      </c>
      <c r="F854" s="6">
        <v>3920</v>
      </c>
      <c r="G854" s="6">
        <f t="shared" si="22"/>
        <v>156800</v>
      </c>
      <c r="H854" s="1">
        <v>40</v>
      </c>
    </row>
    <row r="855" spans="1:8" ht="13.1" customHeight="1" x14ac:dyDescent="0.25">
      <c r="A855" s="6">
        <v>5132</v>
      </c>
      <c r="B855" s="6" t="s">
        <v>4029</v>
      </c>
      <c r="C855" s="6" t="s">
        <v>3070</v>
      </c>
      <c r="D855" s="6" t="s">
        <v>40</v>
      </c>
      <c r="E855" s="6" t="s">
        <v>86</v>
      </c>
      <c r="F855" s="6">
        <v>3520</v>
      </c>
      <c r="G855" s="6">
        <f t="shared" si="22"/>
        <v>102080</v>
      </c>
      <c r="H855" s="1">
        <v>29</v>
      </c>
    </row>
    <row r="856" spans="1:8" ht="13.1" customHeight="1" x14ac:dyDescent="0.25">
      <c r="A856" s="6">
        <v>5132</v>
      </c>
      <c r="B856" s="6" t="s">
        <v>4030</v>
      </c>
      <c r="C856" s="6" t="s">
        <v>3070</v>
      </c>
      <c r="D856" s="6" t="s">
        <v>40</v>
      </c>
      <c r="E856" s="6" t="s">
        <v>86</v>
      </c>
      <c r="F856" s="6">
        <v>3920</v>
      </c>
      <c r="G856" s="6">
        <f t="shared" ref="G856:G888" si="23">H856*F856</f>
        <v>105840</v>
      </c>
      <c r="H856" s="1">
        <v>27</v>
      </c>
    </row>
    <row r="857" spans="1:8" ht="13.1" customHeight="1" x14ac:dyDescent="0.25">
      <c r="A857" s="6">
        <v>5132</v>
      </c>
      <c r="B857" s="6" t="s">
        <v>4031</v>
      </c>
      <c r="C857" s="6" t="s">
        <v>3070</v>
      </c>
      <c r="D857" s="6" t="s">
        <v>40</v>
      </c>
      <c r="E857" s="6" t="s">
        <v>86</v>
      </c>
      <c r="F857" s="6">
        <v>3920</v>
      </c>
      <c r="G857" s="6">
        <f t="shared" si="23"/>
        <v>101920</v>
      </c>
      <c r="H857" s="1">
        <v>26</v>
      </c>
    </row>
    <row r="858" spans="1:8" ht="13.1" customHeight="1" x14ac:dyDescent="0.25">
      <c r="A858" s="6">
        <v>5132</v>
      </c>
      <c r="B858" s="6" t="s">
        <v>4032</v>
      </c>
      <c r="C858" s="6" t="s">
        <v>3070</v>
      </c>
      <c r="D858" s="6" t="s">
        <v>40</v>
      </c>
      <c r="E858" s="6" t="s">
        <v>86</v>
      </c>
      <c r="F858" s="6">
        <v>3920</v>
      </c>
      <c r="G858" s="6">
        <f t="shared" si="23"/>
        <v>125440</v>
      </c>
      <c r="H858" s="1">
        <v>32</v>
      </c>
    </row>
    <row r="859" spans="1:8" ht="13.1" customHeight="1" x14ac:dyDescent="0.25">
      <c r="A859" s="6">
        <v>5132</v>
      </c>
      <c r="B859" s="6" t="s">
        <v>4033</v>
      </c>
      <c r="C859" s="6" t="s">
        <v>3070</v>
      </c>
      <c r="D859" s="6" t="s">
        <v>40</v>
      </c>
      <c r="E859" s="6" t="s">
        <v>86</v>
      </c>
      <c r="F859" s="6">
        <v>3520</v>
      </c>
      <c r="G859" s="6">
        <f t="shared" si="23"/>
        <v>77440</v>
      </c>
      <c r="H859" s="1">
        <v>22</v>
      </c>
    </row>
    <row r="860" spans="1:8" ht="13.1" customHeight="1" x14ac:dyDescent="0.25">
      <c r="A860" s="6">
        <v>5132</v>
      </c>
      <c r="B860" s="6" t="s">
        <v>4034</v>
      </c>
      <c r="C860" s="6" t="s">
        <v>3070</v>
      </c>
      <c r="D860" s="6" t="s">
        <v>40</v>
      </c>
      <c r="E860" s="6" t="s">
        <v>86</v>
      </c>
      <c r="F860" s="6">
        <v>3520</v>
      </c>
      <c r="G860" s="6">
        <f t="shared" si="23"/>
        <v>80960</v>
      </c>
      <c r="H860" s="1">
        <v>23</v>
      </c>
    </row>
    <row r="861" spans="1:8" ht="13.1" customHeight="1" x14ac:dyDescent="0.25">
      <c r="A861" s="6">
        <v>5132</v>
      </c>
      <c r="B861" s="6" t="s">
        <v>4035</v>
      </c>
      <c r="C861" s="6" t="s">
        <v>3070</v>
      </c>
      <c r="D861" s="6" t="s">
        <v>40</v>
      </c>
      <c r="E861" s="6" t="s">
        <v>86</v>
      </c>
      <c r="F861" s="6">
        <v>4760</v>
      </c>
      <c r="G861" s="6">
        <f t="shared" si="23"/>
        <v>161840</v>
      </c>
      <c r="H861" s="1">
        <v>34</v>
      </c>
    </row>
    <row r="862" spans="1:8" ht="13.1" customHeight="1" x14ac:dyDescent="0.25">
      <c r="A862" s="6">
        <v>5132</v>
      </c>
      <c r="B862" s="6" t="s">
        <v>4036</v>
      </c>
      <c r="C862" s="6" t="s">
        <v>3070</v>
      </c>
      <c r="D862" s="6" t="s">
        <v>40</v>
      </c>
      <c r="E862" s="6" t="s">
        <v>86</v>
      </c>
      <c r="F862" s="6">
        <v>3360</v>
      </c>
      <c r="G862" s="6">
        <f t="shared" si="23"/>
        <v>94080</v>
      </c>
      <c r="H862" s="1">
        <v>28</v>
      </c>
    </row>
    <row r="863" spans="1:8" ht="13.1" customHeight="1" x14ac:dyDescent="0.25">
      <c r="A863" s="6">
        <v>5132</v>
      </c>
      <c r="B863" s="6" t="s">
        <v>4037</v>
      </c>
      <c r="C863" s="6" t="s">
        <v>3070</v>
      </c>
      <c r="D863" s="6" t="s">
        <v>40</v>
      </c>
      <c r="E863" s="6" t="s">
        <v>86</v>
      </c>
      <c r="F863" s="6">
        <v>4060</v>
      </c>
      <c r="G863" s="6">
        <f t="shared" si="23"/>
        <v>113680</v>
      </c>
      <c r="H863" s="1">
        <v>28</v>
      </c>
    </row>
    <row r="864" spans="1:8" ht="13.1" customHeight="1" x14ac:dyDescent="0.25">
      <c r="A864" s="6">
        <v>5132</v>
      </c>
      <c r="B864" s="6" t="s">
        <v>4038</v>
      </c>
      <c r="C864" s="6" t="s">
        <v>3070</v>
      </c>
      <c r="D864" s="6" t="s">
        <v>40</v>
      </c>
      <c r="E864" s="6" t="s">
        <v>86</v>
      </c>
      <c r="F864" s="6">
        <v>3920</v>
      </c>
      <c r="G864" s="6">
        <f t="shared" si="23"/>
        <v>78400</v>
      </c>
      <c r="H864" s="1">
        <v>20</v>
      </c>
    </row>
    <row r="865" spans="1:8" ht="13.1" customHeight="1" x14ac:dyDescent="0.25">
      <c r="A865" s="6">
        <v>5132</v>
      </c>
      <c r="B865" s="6" t="s">
        <v>4039</v>
      </c>
      <c r="C865" s="6" t="s">
        <v>3070</v>
      </c>
      <c r="D865" s="6" t="s">
        <v>40</v>
      </c>
      <c r="E865" s="6" t="s">
        <v>86</v>
      </c>
      <c r="F865" s="6">
        <v>3920</v>
      </c>
      <c r="G865" s="6">
        <f t="shared" si="23"/>
        <v>125440</v>
      </c>
      <c r="H865" s="1">
        <v>32</v>
      </c>
    </row>
    <row r="866" spans="1:8" ht="13.1" customHeight="1" x14ac:dyDescent="0.25">
      <c r="A866" s="6">
        <v>5132</v>
      </c>
      <c r="B866" s="6" t="s">
        <v>4040</v>
      </c>
      <c r="C866" s="6" t="s">
        <v>3070</v>
      </c>
      <c r="D866" s="6" t="s">
        <v>40</v>
      </c>
      <c r="E866" s="6" t="s">
        <v>86</v>
      </c>
      <c r="F866" s="6">
        <v>6160</v>
      </c>
      <c r="G866" s="6">
        <f t="shared" si="23"/>
        <v>172480</v>
      </c>
      <c r="H866" s="1">
        <v>28</v>
      </c>
    </row>
    <row r="867" spans="1:8" ht="13.1" customHeight="1" x14ac:dyDescent="0.25">
      <c r="A867" s="6">
        <v>5132</v>
      </c>
      <c r="B867" s="6" t="s">
        <v>4041</v>
      </c>
      <c r="C867" s="6" t="s">
        <v>3070</v>
      </c>
      <c r="D867" s="6" t="s">
        <v>40</v>
      </c>
      <c r="E867" s="6" t="s">
        <v>86</v>
      </c>
      <c r="F867" s="6">
        <v>4760</v>
      </c>
      <c r="G867" s="6">
        <f t="shared" si="23"/>
        <v>166600</v>
      </c>
      <c r="H867" s="1">
        <v>35</v>
      </c>
    </row>
    <row r="868" spans="1:8" ht="13.1" customHeight="1" x14ac:dyDescent="0.25">
      <c r="A868" s="6">
        <v>5132</v>
      </c>
      <c r="B868" s="6" t="s">
        <v>4042</v>
      </c>
      <c r="C868" s="6" t="s">
        <v>3070</v>
      </c>
      <c r="D868" s="6" t="s">
        <v>40</v>
      </c>
      <c r="E868" s="6" t="s">
        <v>86</v>
      </c>
      <c r="F868" s="6">
        <v>3920</v>
      </c>
      <c r="G868" s="6">
        <f t="shared" si="23"/>
        <v>109760</v>
      </c>
      <c r="H868" s="1">
        <v>28</v>
      </c>
    </row>
    <row r="869" spans="1:8" ht="13.1" customHeight="1" x14ac:dyDescent="0.25">
      <c r="A869" s="6">
        <v>5132</v>
      </c>
      <c r="B869" s="6" t="s">
        <v>4043</v>
      </c>
      <c r="C869" s="6" t="s">
        <v>3070</v>
      </c>
      <c r="D869" s="6" t="s">
        <v>40</v>
      </c>
      <c r="E869" s="6" t="s">
        <v>86</v>
      </c>
      <c r="F869" s="6">
        <v>3360</v>
      </c>
      <c r="G869" s="6">
        <f t="shared" si="23"/>
        <v>100800</v>
      </c>
      <c r="H869" s="1">
        <v>30</v>
      </c>
    </row>
    <row r="870" spans="1:8" ht="13.1" customHeight="1" x14ac:dyDescent="0.25">
      <c r="A870" s="6">
        <v>5132</v>
      </c>
      <c r="B870" s="6" t="s">
        <v>4044</v>
      </c>
      <c r="C870" s="6" t="s">
        <v>3070</v>
      </c>
      <c r="D870" s="6" t="s">
        <v>40</v>
      </c>
      <c r="E870" s="6" t="s">
        <v>86</v>
      </c>
      <c r="F870" s="6">
        <v>4760</v>
      </c>
      <c r="G870" s="6">
        <f t="shared" si="23"/>
        <v>166600</v>
      </c>
      <c r="H870" s="1">
        <v>35</v>
      </c>
    </row>
    <row r="871" spans="1:8" ht="13.1" customHeight="1" x14ac:dyDescent="0.25">
      <c r="A871" s="6">
        <v>5132</v>
      </c>
      <c r="B871" s="6" t="s">
        <v>4045</v>
      </c>
      <c r="C871" s="6" t="s">
        <v>3070</v>
      </c>
      <c r="D871" s="6" t="s">
        <v>40</v>
      </c>
      <c r="E871" s="6" t="s">
        <v>86</v>
      </c>
      <c r="F871" s="6">
        <v>4760</v>
      </c>
      <c r="G871" s="6">
        <f t="shared" si="23"/>
        <v>138040</v>
      </c>
      <c r="H871" s="1">
        <v>29</v>
      </c>
    </row>
    <row r="872" spans="1:8" ht="13.1" customHeight="1" x14ac:dyDescent="0.25">
      <c r="A872" s="6">
        <v>5132</v>
      </c>
      <c r="B872" s="6" t="s">
        <v>4046</v>
      </c>
      <c r="C872" s="6" t="s">
        <v>3070</v>
      </c>
      <c r="D872" s="6" t="s">
        <v>40</v>
      </c>
      <c r="E872" s="6" t="s">
        <v>86</v>
      </c>
      <c r="F872" s="6">
        <v>3920</v>
      </c>
      <c r="G872" s="6">
        <f t="shared" si="23"/>
        <v>125440</v>
      </c>
      <c r="H872" s="1">
        <v>32</v>
      </c>
    </row>
    <row r="873" spans="1:8" ht="13.1" customHeight="1" x14ac:dyDescent="0.25">
      <c r="A873" s="6">
        <v>5132</v>
      </c>
      <c r="B873" s="6" t="s">
        <v>4047</v>
      </c>
      <c r="C873" s="6" t="s">
        <v>3070</v>
      </c>
      <c r="D873" s="6" t="s">
        <v>40</v>
      </c>
      <c r="E873" s="6" t="s">
        <v>86</v>
      </c>
      <c r="F873" s="6">
        <v>4060</v>
      </c>
      <c r="G873" s="6">
        <f t="shared" si="23"/>
        <v>85260</v>
      </c>
      <c r="H873" s="1">
        <v>21</v>
      </c>
    </row>
    <row r="874" spans="1:8" ht="13.1" customHeight="1" x14ac:dyDescent="0.25">
      <c r="A874" s="6">
        <v>5132</v>
      </c>
      <c r="B874" s="6" t="s">
        <v>4048</v>
      </c>
      <c r="C874" s="6" t="s">
        <v>3070</v>
      </c>
      <c r="D874" s="6" t="s">
        <v>40</v>
      </c>
      <c r="E874" s="6" t="s">
        <v>86</v>
      </c>
      <c r="F874" s="6">
        <v>3120</v>
      </c>
      <c r="G874" s="6">
        <f t="shared" si="23"/>
        <v>96720</v>
      </c>
      <c r="H874" s="1">
        <v>31</v>
      </c>
    </row>
    <row r="875" spans="1:8" ht="13.1" customHeight="1" x14ac:dyDescent="0.25">
      <c r="A875" s="6">
        <v>5132</v>
      </c>
      <c r="B875" s="6" t="s">
        <v>4049</v>
      </c>
      <c r="C875" s="6" t="s">
        <v>3070</v>
      </c>
      <c r="D875" s="6" t="s">
        <v>40</v>
      </c>
      <c r="E875" s="6" t="s">
        <v>86</v>
      </c>
      <c r="F875" s="6">
        <v>5520</v>
      </c>
      <c r="G875" s="6">
        <f t="shared" si="23"/>
        <v>104880</v>
      </c>
      <c r="H875" s="1">
        <v>19</v>
      </c>
    </row>
    <row r="876" spans="1:8" ht="13.1" customHeight="1" x14ac:dyDescent="0.25">
      <c r="A876" s="6">
        <v>5132</v>
      </c>
      <c r="B876" s="6" t="s">
        <v>4050</v>
      </c>
      <c r="C876" s="6" t="s">
        <v>3070</v>
      </c>
      <c r="D876" s="6" t="s">
        <v>40</v>
      </c>
      <c r="E876" s="6" t="s">
        <v>86</v>
      </c>
      <c r="F876" s="6">
        <v>4760</v>
      </c>
      <c r="G876" s="6">
        <f t="shared" si="23"/>
        <v>161840</v>
      </c>
      <c r="H876" s="1">
        <v>34</v>
      </c>
    </row>
    <row r="877" spans="1:8" ht="13.1" customHeight="1" x14ac:dyDescent="0.25">
      <c r="A877" s="6">
        <v>5132</v>
      </c>
      <c r="B877" s="6" t="s">
        <v>4051</v>
      </c>
      <c r="C877" s="6" t="s">
        <v>3070</v>
      </c>
      <c r="D877" s="6" t="s">
        <v>40</v>
      </c>
      <c r="E877" s="6" t="s">
        <v>86</v>
      </c>
      <c r="F877" s="6">
        <v>3520</v>
      </c>
      <c r="G877" s="6">
        <f t="shared" si="23"/>
        <v>109120</v>
      </c>
      <c r="H877" s="1">
        <v>31</v>
      </c>
    </row>
    <row r="878" spans="1:8" ht="13.1" customHeight="1" x14ac:dyDescent="0.25">
      <c r="A878" s="6">
        <v>5132</v>
      </c>
      <c r="B878" s="6" t="s">
        <v>4052</v>
      </c>
      <c r="C878" s="6" t="s">
        <v>3070</v>
      </c>
      <c r="D878" s="6" t="s">
        <v>40</v>
      </c>
      <c r="E878" s="6" t="s">
        <v>86</v>
      </c>
      <c r="F878" s="6">
        <v>3360</v>
      </c>
      <c r="G878" s="6">
        <f t="shared" si="23"/>
        <v>104160</v>
      </c>
      <c r="H878" s="1">
        <v>31</v>
      </c>
    </row>
    <row r="879" spans="1:8" ht="13.1" customHeight="1" x14ac:dyDescent="0.25">
      <c r="A879" s="6">
        <v>5132</v>
      </c>
      <c r="B879" s="6" t="s">
        <v>4053</v>
      </c>
      <c r="C879" s="6" t="s">
        <v>3070</v>
      </c>
      <c r="D879" s="6" t="s">
        <v>40</v>
      </c>
      <c r="E879" s="6" t="s">
        <v>86</v>
      </c>
      <c r="F879" s="6">
        <v>3520</v>
      </c>
      <c r="G879" s="6">
        <f t="shared" si="23"/>
        <v>102080</v>
      </c>
      <c r="H879" s="1">
        <v>29</v>
      </c>
    </row>
    <row r="880" spans="1:8" ht="13.1" customHeight="1" x14ac:dyDescent="0.25">
      <c r="A880" s="6">
        <v>5132</v>
      </c>
      <c r="B880" s="6" t="s">
        <v>4054</v>
      </c>
      <c r="C880" s="6" t="s">
        <v>3070</v>
      </c>
      <c r="D880" s="6" t="s">
        <v>40</v>
      </c>
      <c r="E880" s="6" t="s">
        <v>86</v>
      </c>
      <c r="F880" s="6">
        <v>3920</v>
      </c>
      <c r="G880" s="6">
        <f t="shared" si="23"/>
        <v>86240</v>
      </c>
      <c r="H880" s="1">
        <v>22</v>
      </c>
    </row>
    <row r="881" spans="1:8" ht="13.1" customHeight="1" x14ac:dyDescent="0.25">
      <c r="A881" s="6">
        <v>5132</v>
      </c>
      <c r="B881" s="6" t="s">
        <v>4055</v>
      </c>
      <c r="C881" s="6" t="s">
        <v>3070</v>
      </c>
      <c r="D881" s="6" t="s">
        <v>40</v>
      </c>
      <c r="E881" s="6" t="s">
        <v>86</v>
      </c>
      <c r="F881" s="6">
        <v>4760</v>
      </c>
      <c r="G881" s="6">
        <f t="shared" si="23"/>
        <v>123760</v>
      </c>
      <c r="H881" s="1">
        <v>26</v>
      </c>
    </row>
    <row r="882" spans="1:8" ht="13.1" customHeight="1" x14ac:dyDescent="0.25">
      <c r="A882" s="6">
        <v>5132</v>
      </c>
      <c r="B882" s="6" t="s">
        <v>4056</v>
      </c>
      <c r="C882" s="6" t="s">
        <v>3070</v>
      </c>
      <c r="D882" s="6" t="s">
        <v>40</v>
      </c>
      <c r="E882" s="6" t="s">
        <v>86</v>
      </c>
      <c r="F882" s="6">
        <v>4060</v>
      </c>
      <c r="G882" s="6">
        <f t="shared" si="23"/>
        <v>125860</v>
      </c>
      <c r="H882" s="1">
        <v>31</v>
      </c>
    </row>
    <row r="883" spans="1:8" ht="13.1" customHeight="1" x14ac:dyDescent="0.25">
      <c r="A883" s="6">
        <v>5132</v>
      </c>
      <c r="B883" s="6" t="s">
        <v>4057</v>
      </c>
      <c r="C883" s="6" t="s">
        <v>3070</v>
      </c>
      <c r="D883" s="6" t="s">
        <v>40</v>
      </c>
      <c r="E883" s="6" t="s">
        <v>86</v>
      </c>
      <c r="F883" s="6">
        <v>4720</v>
      </c>
      <c r="G883" s="6">
        <f t="shared" si="23"/>
        <v>122720</v>
      </c>
      <c r="H883" s="1">
        <v>26</v>
      </c>
    </row>
    <row r="884" spans="1:8" ht="13.1" customHeight="1" x14ac:dyDescent="0.25">
      <c r="A884" s="6">
        <v>5132</v>
      </c>
      <c r="B884" s="6" t="s">
        <v>4058</v>
      </c>
      <c r="C884" s="6" t="s">
        <v>3070</v>
      </c>
      <c r="D884" s="6" t="s">
        <v>40</v>
      </c>
      <c r="E884" s="6" t="s">
        <v>86</v>
      </c>
      <c r="F884" s="6">
        <v>4060</v>
      </c>
      <c r="G884" s="6">
        <f t="shared" si="23"/>
        <v>133980</v>
      </c>
      <c r="H884" s="1">
        <v>33</v>
      </c>
    </row>
    <row r="885" spans="1:8" ht="13.1" customHeight="1" x14ac:dyDescent="0.25">
      <c r="A885" s="6">
        <v>5132</v>
      </c>
      <c r="B885" s="6" t="s">
        <v>4059</v>
      </c>
      <c r="C885" s="6" t="s">
        <v>3070</v>
      </c>
      <c r="D885" s="6" t="s">
        <v>40</v>
      </c>
      <c r="E885" s="6" t="s">
        <v>86</v>
      </c>
      <c r="F885" s="6">
        <v>3920</v>
      </c>
      <c r="G885" s="6">
        <f t="shared" si="23"/>
        <v>105840</v>
      </c>
      <c r="H885" s="1">
        <v>27</v>
      </c>
    </row>
    <row r="886" spans="1:8" ht="13.1" customHeight="1" x14ac:dyDescent="0.25">
      <c r="A886" s="6">
        <v>5132</v>
      </c>
      <c r="B886" s="6" t="s">
        <v>4060</v>
      </c>
      <c r="C886" s="6" t="s">
        <v>3070</v>
      </c>
      <c r="D886" s="6" t="s">
        <v>40</v>
      </c>
      <c r="E886" s="6" t="s">
        <v>86</v>
      </c>
      <c r="F886" s="6">
        <v>3360</v>
      </c>
      <c r="G886" s="6">
        <f t="shared" si="23"/>
        <v>80640</v>
      </c>
      <c r="H886" s="1">
        <v>24</v>
      </c>
    </row>
    <row r="887" spans="1:8" ht="13.1" customHeight="1" x14ac:dyDescent="0.25">
      <c r="A887" s="6">
        <v>5132</v>
      </c>
      <c r="B887" s="6" t="s">
        <v>4061</v>
      </c>
      <c r="C887" s="6" t="s">
        <v>3070</v>
      </c>
      <c r="D887" s="6" t="s">
        <v>40</v>
      </c>
      <c r="E887" s="6" t="s">
        <v>86</v>
      </c>
      <c r="F887" s="6">
        <v>3520</v>
      </c>
      <c r="G887" s="6">
        <f t="shared" si="23"/>
        <v>73920</v>
      </c>
      <c r="H887" s="1">
        <v>21</v>
      </c>
    </row>
    <row r="888" spans="1:8" ht="13.1" customHeight="1" x14ac:dyDescent="0.25">
      <c r="A888" s="6">
        <v>5132</v>
      </c>
      <c r="B888" s="6" t="s">
        <v>4062</v>
      </c>
      <c r="C888" s="6" t="s">
        <v>3070</v>
      </c>
      <c r="D888" s="6" t="s">
        <v>40</v>
      </c>
      <c r="E888" s="6" t="s">
        <v>86</v>
      </c>
      <c r="F888" s="6">
        <v>2320</v>
      </c>
      <c r="G888" s="6">
        <f t="shared" si="23"/>
        <v>46400</v>
      </c>
      <c r="H888" s="1">
        <v>20</v>
      </c>
    </row>
    <row r="889" spans="1:8" ht="14.95" customHeight="1" x14ac:dyDescent="0.25">
      <c r="A889" s="30" t="s">
        <v>1409</v>
      </c>
      <c r="B889" s="31"/>
      <c r="C889" s="31"/>
      <c r="D889" s="31"/>
      <c r="E889" s="31"/>
      <c r="F889" s="31"/>
      <c r="G889" s="31"/>
      <c r="H889" s="31"/>
    </row>
    <row r="890" spans="1:8" ht="15.8" customHeight="1" x14ac:dyDescent="0.25">
      <c r="A890" s="27" t="s">
        <v>96</v>
      </c>
      <c r="B890" s="28"/>
      <c r="C890" s="28"/>
      <c r="D890" s="28"/>
      <c r="E890" s="28"/>
      <c r="F890" s="28"/>
      <c r="G890" s="28"/>
      <c r="H890" s="29"/>
    </row>
    <row r="891" spans="1:8" ht="31.6" customHeight="1" x14ac:dyDescent="0.25">
      <c r="A891" s="6">
        <v>4239</v>
      </c>
      <c r="B891" s="6" t="s">
        <v>1709</v>
      </c>
      <c r="C891" s="6" t="s">
        <v>157</v>
      </c>
      <c r="D891" s="6" t="s">
        <v>39</v>
      </c>
      <c r="E891" s="6" t="s">
        <v>7</v>
      </c>
      <c r="F891" s="6">
        <v>5600000</v>
      </c>
      <c r="G891" s="6">
        <v>5600000</v>
      </c>
      <c r="H891" s="1">
        <v>1</v>
      </c>
    </row>
    <row r="892" spans="1:8" ht="31.6" customHeight="1" x14ac:dyDescent="0.25">
      <c r="A892" s="6">
        <v>4239</v>
      </c>
      <c r="B892" s="6" t="s">
        <v>1710</v>
      </c>
      <c r="C892" s="6" t="s">
        <v>157</v>
      </c>
      <c r="D892" s="6" t="s">
        <v>39</v>
      </c>
      <c r="E892" s="6" t="s">
        <v>7</v>
      </c>
      <c r="F892" s="6">
        <v>1650000</v>
      </c>
      <c r="G892" s="6">
        <v>1650000</v>
      </c>
      <c r="H892" s="1">
        <v>1</v>
      </c>
    </row>
    <row r="893" spans="1:8" ht="31.6" customHeight="1" x14ac:dyDescent="0.25">
      <c r="A893" s="6">
        <v>4239</v>
      </c>
      <c r="B893" s="6" t="s">
        <v>1711</v>
      </c>
      <c r="C893" s="6" t="s">
        <v>157</v>
      </c>
      <c r="D893" s="6" t="s">
        <v>39</v>
      </c>
      <c r="E893" s="6" t="s">
        <v>7</v>
      </c>
      <c r="F893" s="6">
        <v>330000</v>
      </c>
      <c r="G893" s="6">
        <v>330000</v>
      </c>
      <c r="H893" s="1">
        <v>1</v>
      </c>
    </row>
    <row r="894" spans="1:8" ht="31.6" customHeight="1" x14ac:dyDescent="0.25">
      <c r="A894" s="6">
        <v>4239</v>
      </c>
      <c r="B894" s="6" t="s">
        <v>1712</v>
      </c>
      <c r="C894" s="6" t="s">
        <v>157</v>
      </c>
      <c r="D894" s="6" t="s">
        <v>39</v>
      </c>
      <c r="E894" s="6" t="s">
        <v>7</v>
      </c>
      <c r="F894" s="6">
        <v>2000000</v>
      </c>
      <c r="G894" s="6">
        <v>2000000</v>
      </c>
      <c r="H894" s="1">
        <v>1</v>
      </c>
    </row>
    <row r="895" spans="1:8" ht="31.6" customHeight="1" x14ac:dyDescent="0.25">
      <c r="A895" s="6">
        <v>4239</v>
      </c>
      <c r="B895" s="6" t="s">
        <v>2531</v>
      </c>
      <c r="C895" s="6" t="s">
        <v>157</v>
      </c>
      <c r="D895" s="6" t="s">
        <v>39</v>
      </c>
      <c r="E895" s="6" t="s">
        <v>7</v>
      </c>
      <c r="F895" s="6">
        <v>55000000</v>
      </c>
      <c r="G895" s="6">
        <v>55000000</v>
      </c>
      <c r="H895" s="1">
        <v>1</v>
      </c>
    </row>
    <row r="896" spans="1:8" ht="31.6" customHeight="1" x14ac:dyDescent="0.25">
      <c r="A896" s="6">
        <v>4239</v>
      </c>
      <c r="B896" s="6" t="s">
        <v>2601</v>
      </c>
      <c r="C896" s="6" t="s">
        <v>157</v>
      </c>
      <c r="D896" s="6" t="s">
        <v>2602</v>
      </c>
      <c r="E896" s="6" t="s">
        <v>7</v>
      </c>
      <c r="F896" s="6">
        <v>100000000</v>
      </c>
      <c r="G896" s="6">
        <v>100000000</v>
      </c>
      <c r="H896" s="1">
        <v>1</v>
      </c>
    </row>
    <row r="897" spans="1:8" ht="31.6" customHeight="1" x14ac:dyDescent="0.25">
      <c r="A897" s="6">
        <v>4239</v>
      </c>
      <c r="B897" s="6" t="s">
        <v>3116</v>
      </c>
      <c r="C897" s="6" t="s">
        <v>157</v>
      </c>
      <c r="D897" s="6" t="s">
        <v>40</v>
      </c>
      <c r="E897" s="6" t="s">
        <v>7</v>
      </c>
      <c r="F897" s="6">
        <v>1000000</v>
      </c>
      <c r="G897" s="6">
        <v>1000000</v>
      </c>
      <c r="H897" s="1">
        <v>1</v>
      </c>
    </row>
    <row r="898" spans="1:8" ht="31.6" customHeight="1" x14ac:dyDescent="0.25">
      <c r="A898" s="6">
        <v>4239</v>
      </c>
      <c r="B898" s="6" t="s">
        <v>3117</v>
      </c>
      <c r="C898" s="6" t="s">
        <v>157</v>
      </c>
      <c r="D898" s="6" t="s">
        <v>40</v>
      </c>
      <c r="E898" s="6" t="s">
        <v>7</v>
      </c>
      <c r="F898" s="6">
        <v>850000</v>
      </c>
      <c r="G898" s="6">
        <v>850000</v>
      </c>
      <c r="H898" s="1">
        <v>1</v>
      </c>
    </row>
    <row r="899" spans="1:8" ht="31.6" customHeight="1" x14ac:dyDescent="0.25">
      <c r="A899" s="6">
        <v>4239</v>
      </c>
      <c r="B899" s="6" t="s">
        <v>3118</v>
      </c>
      <c r="C899" s="6" t="s">
        <v>157</v>
      </c>
      <c r="D899" s="6" t="s">
        <v>40</v>
      </c>
      <c r="E899" s="6" t="s">
        <v>7</v>
      </c>
      <c r="F899" s="6">
        <v>1000000</v>
      </c>
      <c r="G899" s="6">
        <v>1000000</v>
      </c>
      <c r="H899" s="1">
        <v>1</v>
      </c>
    </row>
    <row r="900" spans="1:8" ht="31.6" customHeight="1" x14ac:dyDescent="0.25">
      <c r="A900" s="6">
        <v>4239</v>
      </c>
      <c r="B900" s="6" t="s">
        <v>3119</v>
      </c>
      <c r="C900" s="6" t="s">
        <v>157</v>
      </c>
      <c r="D900" s="6" t="s">
        <v>40</v>
      </c>
      <c r="E900" s="6" t="s">
        <v>7</v>
      </c>
      <c r="F900" s="6">
        <v>200000</v>
      </c>
      <c r="G900" s="6">
        <v>200000</v>
      </c>
      <c r="H900" s="1">
        <v>1</v>
      </c>
    </row>
    <row r="901" spans="1:8" ht="31.6" customHeight="1" x14ac:dyDescent="0.25">
      <c r="A901" s="6">
        <v>4239</v>
      </c>
      <c r="B901" s="6" t="s">
        <v>3120</v>
      </c>
      <c r="C901" s="6" t="s">
        <v>157</v>
      </c>
      <c r="D901" s="6" t="s">
        <v>40</v>
      </c>
      <c r="E901" s="6" t="s">
        <v>7</v>
      </c>
      <c r="F901" s="6">
        <v>2600000</v>
      </c>
      <c r="G901" s="6">
        <v>2600000</v>
      </c>
      <c r="H901" s="1">
        <v>1</v>
      </c>
    </row>
    <row r="902" spans="1:8" ht="31.6" customHeight="1" x14ac:dyDescent="0.25">
      <c r="A902" s="6">
        <v>4239</v>
      </c>
      <c r="B902" s="6" t="s">
        <v>3132</v>
      </c>
      <c r="C902" s="6" t="s">
        <v>157</v>
      </c>
      <c r="D902" s="6" t="s">
        <v>39</v>
      </c>
      <c r="E902" s="6" t="s">
        <v>7</v>
      </c>
      <c r="F902" s="6">
        <v>2000000</v>
      </c>
      <c r="G902" s="6">
        <v>2000000</v>
      </c>
      <c r="H902" s="1">
        <v>1</v>
      </c>
    </row>
    <row r="903" spans="1:8" ht="31.6" customHeight="1" x14ac:dyDescent="0.25">
      <c r="A903" s="6">
        <v>4239</v>
      </c>
      <c r="B903" s="6" t="s">
        <v>3196</v>
      </c>
      <c r="C903" s="6" t="s">
        <v>157</v>
      </c>
      <c r="D903" s="6" t="s">
        <v>39</v>
      </c>
      <c r="E903" s="6" t="s">
        <v>7</v>
      </c>
      <c r="F903" s="6">
        <v>7519000</v>
      </c>
      <c r="G903" s="6">
        <v>7519000</v>
      </c>
      <c r="H903" s="1">
        <v>1</v>
      </c>
    </row>
    <row r="904" spans="1:8" ht="31.6" customHeight="1" x14ac:dyDescent="0.25">
      <c r="A904" s="6">
        <v>4239</v>
      </c>
      <c r="B904" s="6" t="s">
        <v>3347</v>
      </c>
      <c r="C904" s="6" t="s">
        <v>3348</v>
      </c>
      <c r="D904" s="6" t="s">
        <v>39</v>
      </c>
      <c r="E904" s="6" t="s">
        <v>7</v>
      </c>
      <c r="F904" s="6">
        <v>2000000</v>
      </c>
      <c r="G904" s="6">
        <v>2000000</v>
      </c>
      <c r="H904" s="1">
        <v>1</v>
      </c>
    </row>
    <row r="905" spans="1:8" ht="31.6" customHeight="1" x14ac:dyDescent="0.25">
      <c r="A905" s="6">
        <v>4239</v>
      </c>
      <c r="B905" s="6" t="s">
        <v>4138</v>
      </c>
      <c r="C905" s="6" t="s">
        <v>157</v>
      </c>
      <c r="D905" s="6" t="s">
        <v>39</v>
      </c>
      <c r="E905" s="6" t="s">
        <v>7</v>
      </c>
      <c r="F905" s="6">
        <v>10000000</v>
      </c>
      <c r="G905" s="6">
        <v>10000000</v>
      </c>
      <c r="H905" s="1">
        <v>1</v>
      </c>
    </row>
    <row r="906" spans="1:8" ht="31.6" customHeight="1" x14ac:dyDescent="0.25">
      <c r="A906" s="6">
        <v>4239</v>
      </c>
      <c r="B906" s="6" t="s">
        <v>4186</v>
      </c>
      <c r="C906" s="6" t="s">
        <v>3910</v>
      </c>
      <c r="D906" s="6" t="s">
        <v>39</v>
      </c>
      <c r="E906" s="6" t="s">
        <v>7</v>
      </c>
      <c r="F906" s="6">
        <v>10000000</v>
      </c>
      <c r="G906" s="6">
        <v>10000000</v>
      </c>
      <c r="H906" s="1">
        <v>1</v>
      </c>
    </row>
    <row r="907" spans="1:8" ht="31.6" customHeight="1" x14ac:dyDescent="0.25">
      <c r="A907" s="6">
        <v>4239</v>
      </c>
      <c r="B907" s="6" t="s">
        <v>4204</v>
      </c>
      <c r="C907" s="6" t="s">
        <v>157</v>
      </c>
      <c r="D907" s="6" t="s">
        <v>39</v>
      </c>
      <c r="E907" s="6" t="s">
        <v>7</v>
      </c>
      <c r="F907" s="6">
        <v>34433000</v>
      </c>
      <c r="G907" s="6">
        <v>34433000</v>
      </c>
      <c r="H907" s="1">
        <v>1</v>
      </c>
    </row>
    <row r="908" spans="1:8" ht="14.95" customHeight="1" x14ac:dyDescent="0.25">
      <c r="A908" s="30" t="s">
        <v>4242</v>
      </c>
      <c r="B908" s="31"/>
      <c r="C908" s="31"/>
      <c r="D908" s="31"/>
      <c r="E908" s="31"/>
      <c r="F908" s="31"/>
      <c r="G908" s="31"/>
      <c r="H908" s="31"/>
    </row>
    <row r="909" spans="1:8" ht="15.8" customHeight="1" x14ac:dyDescent="0.25">
      <c r="A909" s="27" t="s">
        <v>59</v>
      </c>
      <c r="B909" s="28"/>
      <c r="C909" s="28"/>
      <c r="D909" s="28"/>
      <c r="E909" s="28"/>
      <c r="F909" s="28"/>
      <c r="G909" s="28"/>
      <c r="H909" s="29"/>
    </row>
    <row r="910" spans="1:8" ht="25.85" customHeight="1" x14ac:dyDescent="0.25">
      <c r="A910" s="6">
        <v>5112</v>
      </c>
      <c r="B910" s="6" t="s">
        <v>4243</v>
      </c>
      <c r="C910" s="6" t="s">
        <v>4244</v>
      </c>
      <c r="D910" s="6" t="s">
        <v>8</v>
      </c>
      <c r="E910" s="6" t="s">
        <v>7</v>
      </c>
      <c r="F910" s="6">
        <v>0</v>
      </c>
      <c r="G910" s="6">
        <v>0</v>
      </c>
      <c r="H910" s="1">
        <v>1</v>
      </c>
    </row>
    <row r="911" spans="1:8" ht="14.95" customHeight="1" x14ac:dyDescent="0.25">
      <c r="A911" s="30" t="s">
        <v>1483</v>
      </c>
      <c r="B911" s="31"/>
      <c r="C911" s="31"/>
      <c r="D911" s="31"/>
      <c r="E911" s="31"/>
      <c r="F911" s="31"/>
      <c r="G911" s="31"/>
      <c r="H911" s="31"/>
    </row>
    <row r="912" spans="1:8" ht="15.8" customHeight="1" x14ac:dyDescent="0.25">
      <c r="A912" s="27" t="s">
        <v>96</v>
      </c>
      <c r="B912" s="28"/>
      <c r="C912" s="28"/>
      <c r="D912" s="28"/>
      <c r="E912" s="28"/>
      <c r="F912" s="28"/>
      <c r="G912" s="28"/>
      <c r="H912" s="29"/>
    </row>
    <row r="913" spans="1:8" ht="31.6" customHeight="1" x14ac:dyDescent="0.25">
      <c r="A913" s="6">
        <v>5113</v>
      </c>
      <c r="B913" s="6" t="s">
        <v>1484</v>
      </c>
      <c r="C913" s="6" t="s">
        <v>88</v>
      </c>
      <c r="D913" s="6" t="s">
        <v>8</v>
      </c>
      <c r="E913" s="6" t="s">
        <v>7</v>
      </c>
      <c r="F913" s="6">
        <v>1800000</v>
      </c>
      <c r="G913" s="6">
        <v>1800000</v>
      </c>
      <c r="H913" s="1">
        <v>1</v>
      </c>
    </row>
    <row r="914" spans="1:8" ht="14.95" customHeight="1" x14ac:dyDescent="0.25">
      <c r="A914" s="30" t="s">
        <v>2857</v>
      </c>
      <c r="B914" s="31"/>
      <c r="C914" s="31"/>
      <c r="D914" s="31"/>
      <c r="E914" s="31"/>
      <c r="F914" s="31"/>
      <c r="G914" s="31"/>
      <c r="H914" s="31"/>
    </row>
    <row r="915" spans="1:8" ht="15.8" customHeight="1" x14ac:dyDescent="0.25">
      <c r="A915" s="27" t="s">
        <v>83</v>
      </c>
      <c r="B915" s="28"/>
      <c r="C915" s="28"/>
      <c r="D915" s="28"/>
      <c r="E915" s="28"/>
      <c r="F915" s="28"/>
      <c r="G915" s="28"/>
      <c r="H915" s="29"/>
    </row>
    <row r="916" spans="1:8" ht="20.55" customHeight="1" x14ac:dyDescent="0.25">
      <c r="A916" s="6">
        <v>5129</v>
      </c>
      <c r="B916" s="6" t="s">
        <v>2868</v>
      </c>
      <c r="C916" s="6" t="s">
        <v>2858</v>
      </c>
      <c r="D916" s="6" t="s">
        <v>40</v>
      </c>
      <c r="E916" s="6" t="s">
        <v>86</v>
      </c>
      <c r="F916" s="6">
        <v>63176.470999999998</v>
      </c>
      <c r="G916" s="6">
        <f>H916*F916</f>
        <v>97418118.28199999</v>
      </c>
      <c r="H916" s="1">
        <v>1542</v>
      </c>
    </row>
    <row r="917" spans="1:8" ht="20.55" customHeight="1" x14ac:dyDescent="0.25">
      <c r="A917" s="6">
        <v>5129</v>
      </c>
      <c r="B917" s="6" t="s">
        <v>3202</v>
      </c>
      <c r="C917" s="6" t="s">
        <v>3203</v>
      </c>
      <c r="D917" s="6" t="s">
        <v>40</v>
      </c>
      <c r="E917" s="6" t="s">
        <v>86</v>
      </c>
      <c r="F917" s="6">
        <v>35000</v>
      </c>
      <c r="G917" s="6">
        <f t="shared" ref="G917:G938" si="24">H917*F917</f>
        <v>1785000</v>
      </c>
      <c r="H917" s="1">
        <v>51</v>
      </c>
    </row>
    <row r="918" spans="1:8" ht="20.55" customHeight="1" x14ac:dyDescent="0.25">
      <c r="A918" s="6">
        <v>5129</v>
      </c>
      <c r="B918" s="6" t="s">
        <v>3204</v>
      </c>
      <c r="C918" s="6" t="s">
        <v>3205</v>
      </c>
      <c r="D918" s="6" t="s">
        <v>40</v>
      </c>
      <c r="E918" s="6" t="s">
        <v>86</v>
      </c>
      <c r="F918" s="6">
        <v>65000</v>
      </c>
      <c r="G918" s="6">
        <f t="shared" si="24"/>
        <v>65000</v>
      </c>
      <c r="H918" s="1">
        <v>1</v>
      </c>
    </row>
    <row r="919" spans="1:8" ht="20.55" customHeight="1" x14ac:dyDescent="0.25">
      <c r="A919" s="6">
        <v>5129</v>
      </c>
      <c r="B919" s="6" t="s">
        <v>3206</v>
      </c>
      <c r="C919" s="6" t="s">
        <v>3207</v>
      </c>
      <c r="D919" s="6" t="s">
        <v>40</v>
      </c>
      <c r="E919" s="6" t="s">
        <v>86</v>
      </c>
      <c r="F919" s="6">
        <v>60000</v>
      </c>
      <c r="G919" s="6">
        <f t="shared" si="24"/>
        <v>60000</v>
      </c>
      <c r="H919" s="1">
        <v>1</v>
      </c>
    </row>
    <row r="920" spans="1:8" ht="20.55" customHeight="1" x14ac:dyDescent="0.25">
      <c r="A920" s="6">
        <v>5129</v>
      </c>
      <c r="B920" s="6" t="s">
        <v>3208</v>
      </c>
      <c r="C920" s="6" t="s">
        <v>3209</v>
      </c>
      <c r="D920" s="6" t="s">
        <v>40</v>
      </c>
      <c r="E920" s="6" t="s">
        <v>86</v>
      </c>
      <c r="F920" s="6">
        <v>35000</v>
      </c>
      <c r="G920" s="6">
        <f t="shared" si="24"/>
        <v>210000</v>
      </c>
      <c r="H920" s="1">
        <v>6</v>
      </c>
    </row>
    <row r="921" spans="1:8" ht="20.55" customHeight="1" x14ac:dyDescent="0.25">
      <c r="A921" s="6">
        <v>5129</v>
      </c>
      <c r="B921" s="6" t="s">
        <v>3210</v>
      </c>
      <c r="C921" s="6" t="s">
        <v>762</v>
      </c>
      <c r="D921" s="6" t="s">
        <v>40</v>
      </c>
      <c r="E921" s="6" t="s">
        <v>86</v>
      </c>
      <c r="F921" s="6">
        <v>35000</v>
      </c>
      <c r="G921" s="6">
        <f t="shared" si="24"/>
        <v>420000</v>
      </c>
      <c r="H921" s="1">
        <v>12</v>
      </c>
    </row>
    <row r="922" spans="1:8" ht="20.55" customHeight="1" x14ac:dyDescent="0.25">
      <c r="A922" s="6">
        <v>5129</v>
      </c>
      <c r="B922" s="6" t="s">
        <v>3211</v>
      </c>
      <c r="C922" s="6" t="s">
        <v>2360</v>
      </c>
      <c r="D922" s="6" t="s">
        <v>40</v>
      </c>
      <c r="E922" s="6" t="s">
        <v>86</v>
      </c>
      <c r="F922" s="6">
        <v>45000</v>
      </c>
      <c r="G922" s="6">
        <f t="shared" si="24"/>
        <v>180000</v>
      </c>
      <c r="H922" s="1">
        <v>4</v>
      </c>
    </row>
    <row r="923" spans="1:8" ht="20.55" customHeight="1" x14ac:dyDescent="0.25">
      <c r="A923" s="6">
        <v>5129</v>
      </c>
      <c r="B923" s="6" t="s">
        <v>3212</v>
      </c>
      <c r="C923" s="6" t="s">
        <v>2360</v>
      </c>
      <c r="D923" s="6" t="s">
        <v>40</v>
      </c>
      <c r="E923" s="6" t="s">
        <v>86</v>
      </c>
      <c r="F923" s="6">
        <v>14000</v>
      </c>
      <c r="G923" s="6">
        <f t="shared" si="24"/>
        <v>266000</v>
      </c>
      <c r="H923" s="1">
        <v>19</v>
      </c>
    </row>
    <row r="924" spans="1:8" ht="20.55" customHeight="1" x14ac:dyDescent="0.25">
      <c r="A924" s="6">
        <v>5129</v>
      </c>
      <c r="B924" s="6" t="s">
        <v>3213</v>
      </c>
      <c r="C924" s="6" t="s">
        <v>2360</v>
      </c>
      <c r="D924" s="6" t="s">
        <v>40</v>
      </c>
      <c r="E924" s="6" t="s">
        <v>86</v>
      </c>
      <c r="F924" s="6">
        <v>14000</v>
      </c>
      <c r="G924" s="6">
        <f t="shared" si="24"/>
        <v>182000</v>
      </c>
      <c r="H924" s="1">
        <v>13</v>
      </c>
    </row>
    <row r="925" spans="1:8" ht="20.55" customHeight="1" x14ac:dyDescent="0.25">
      <c r="A925" s="6">
        <v>5129</v>
      </c>
      <c r="B925" s="6" t="s">
        <v>3214</v>
      </c>
      <c r="C925" s="6" t="s">
        <v>2360</v>
      </c>
      <c r="D925" s="6" t="s">
        <v>40</v>
      </c>
      <c r="E925" s="6" t="s">
        <v>86</v>
      </c>
      <c r="F925" s="6">
        <v>14000</v>
      </c>
      <c r="G925" s="6">
        <f t="shared" si="24"/>
        <v>322000</v>
      </c>
      <c r="H925" s="1">
        <v>23</v>
      </c>
    </row>
    <row r="926" spans="1:8" ht="20.55" customHeight="1" x14ac:dyDescent="0.25">
      <c r="A926" s="6">
        <v>5129</v>
      </c>
      <c r="B926" s="6" t="s">
        <v>3215</v>
      </c>
      <c r="C926" s="6" t="s">
        <v>3216</v>
      </c>
      <c r="D926" s="6" t="s">
        <v>40</v>
      </c>
      <c r="E926" s="6" t="s">
        <v>86</v>
      </c>
      <c r="F926" s="6">
        <v>85000</v>
      </c>
      <c r="G926" s="6">
        <f t="shared" si="24"/>
        <v>680000</v>
      </c>
      <c r="H926" s="1">
        <v>8</v>
      </c>
    </row>
    <row r="927" spans="1:8" ht="20.55" customHeight="1" x14ac:dyDescent="0.25">
      <c r="A927" s="6">
        <v>5129</v>
      </c>
      <c r="B927" s="6" t="s">
        <v>3217</v>
      </c>
      <c r="C927" s="6" t="s">
        <v>2364</v>
      </c>
      <c r="D927" s="6" t="s">
        <v>40</v>
      </c>
      <c r="E927" s="6" t="s">
        <v>86</v>
      </c>
      <c r="F927" s="6">
        <v>42000</v>
      </c>
      <c r="G927" s="6">
        <f t="shared" si="24"/>
        <v>1092000</v>
      </c>
      <c r="H927" s="1">
        <v>26</v>
      </c>
    </row>
    <row r="928" spans="1:8" ht="20.55" customHeight="1" x14ac:dyDescent="0.25">
      <c r="A928" s="6">
        <v>5129</v>
      </c>
      <c r="B928" s="6" t="s">
        <v>3218</v>
      </c>
      <c r="C928" s="6" t="s">
        <v>3219</v>
      </c>
      <c r="D928" s="6" t="s">
        <v>40</v>
      </c>
      <c r="E928" s="6" t="s">
        <v>86</v>
      </c>
      <c r="F928" s="6">
        <v>18000</v>
      </c>
      <c r="G928" s="6">
        <f t="shared" si="24"/>
        <v>792000</v>
      </c>
      <c r="H928" s="1">
        <v>44</v>
      </c>
    </row>
    <row r="929" spans="1:8" ht="20.55" customHeight="1" x14ac:dyDescent="0.25">
      <c r="A929" s="6">
        <v>5129</v>
      </c>
      <c r="B929" s="6" t="s">
        <v>3220</v>
      </c>
      <c r="C929" s="6" t="s">
        <v>3219</v>
      </c>
      <c r="D929" s="6" t="s">
        <v>40</v>
      </c>
      <c r="E929" s="6" t="s">
        <v>86</v>
      </c>
      <c r="F929" s="6">
        <v>4500</v>
      </c>
      <c r="G929" s="6">
        <f t="shared" si="24"/>
        <v>315000</v>
      </c>
      <c r="H929" s="1">
        <v>70</v>
      </c>
    </row>
    <row r="930" spans="1:8" ht="20.55" customHeight="1" x14ac:dyDescent="0.25">
      <c r="A930" s="6">
        <v>5129</v>
      </c>
      <c r="B930" s="6" t="s">
        <v>3221</v>
      </c>
      <c r="C930" s="6" t="s">
        <v>3219</v>
      </c>
      <c r="D930" s="6" t="s">
        <v>40</v>
      </c>
      <c r="E930" s="6" t="s">
        <v>86</v>
      </c>
      <c r="F930" s="6">
        <v>4500</v>
      </c>
      <c r="G930" s="6">
        <f t="shared" si="24"/>
        <v>540000</v>
      </c>
      <c r="H930" s="1">
        <v>120</v>
      </c>
    </row>
    <row r="931" spans="1:8" ht="20.55" customHeight="1" x14ac:dyDescent="0.25">
      <c r="A931" s="6">
        <v>5129</v>
      </c>
      <c r="B931" s="6" t="s">
        <v>3222</v>
      </c>
      <c r="C931" s="6" t="s">
        <v>3219</v>
      </c>
      <c r="D931" s="6" t="s">
        <v>40</v>
      </c>
      <c r="E931" s="6" t="s">
        <v>86</v>
      </c>
      <c r="F931" s="6">
        <v>4500</v>
      </c>
      <c r="G931" s="6">
        <f t="shared" si="24"/>
        <v>135000</v>
      </c>
      <c r="H931" s="1">
        <v>30</v>
      </c>
    </row>
    <row r="932" spans="1:8" ht="20.55" customHeight="1" x14ac:dyDescent="0.25">
      <c r="A932" s="6">
        <v>5129</v>
      </c>
      <c r="B932" s="6" t="s">
        <v>3223</v>
      </c>
      <c r="C932" s="6" t="s">
        <v>2485</v>
      </c>
      <c r="D932" s="6" t="s">
        <v>40</v>
      </c>
      <c r="E932" s="6" t="s">
        <v>86</v>
      </c>
      <c r="F932" s="6">
        <v>20000</v>
      </c>
      <c r="G932" s="6">
        <f t="shared" si="24"/>
        <v>120000</v>
      </c>
      <c r="H932" s="1">
        <v>6</v>
      </c>
    </row>
    <row r="933" spans="1:8" ht="20.55" customHeight="1" x14ac:dyDescent="0.25">
      <c r="A933" s="6">
        <v>5129</v>
      </c>
      <c r="B933" s="6" t="s">
        <v>3224</v>
      </c>
      <c r="C933" s="6" t="s">
        <v>1817</v>
      </c>
      <c r="D933" s="6" t="s">
        <v>40</v>
      </c>
      <c r="E933" s="6" t="s">
        <v>86</v>
      </c>
      <c r="F933" s="6">
        <v>57000</v>
      </c>
      <c r="G933" s="6">
        <f t="shared" si="24"/>
        <v>3420000</v>
      </c>
      <c r="H933" s="1">
        <v>60</v>
      </c>
    </row>
    <row r="934" spans="1:8" ht="20.55" customHeight="1" x14ac:dyDescent="0.25">
      <c r="A934" s="6">
        <v>5129</v>
      </c>
      <c r="B934" s="6" t="s">
        <v>3225</v>
      </c>
      <c r="C934" s="6" t="s">
        <v>1817</v>
      </c>
      <c r="D934" s="6" t="s">
        <v>40</v>
      </c>
      <c r="E934" s="6" t="s">
        <v>86</v>
      </c>
      <c r="F934" s="6">
        <v>75000</v>
      </c>
      <c r="G934" s="6">
        <f t="shared" si="24"/>
        <v>2775000</v>
      </c>
      <c r="H934" s="1">
        <v>37</v>
      </c>
    </row>
    <row r="935" spans="1:8" ht="20.55" customHeight="1" x14ac:dyDescent="0.25">
      <c r="A935" s="6">
        <v>5129</v>
      </c>
      <c r="B935" s="6" t="s">
        <v>3226</v>
      </c>
      <c r="C935" s="6" t="s">
        <v>2372</v>
      </c>
      <c r="D935" s="6" t="s">
        <v>40</v>
      </c>
      <c r="E935" s="6" t="s">
        <v>86</v>
      </c>
      <c r="F935" s="6">
        <v>55000</v>
      </c>
      <c r="G935" s="6">
        <f t="shared" si="24"/>
        <v>3685000</v>
      </c>
      <c r="H935" s="1">
        <v>67</v>
      </c>
    </row>
    <row r="936" spans="1:8" ht="20.55" customHeight="1" x14ac:dyDescent="0.25">
      <c r="A936" s="6">
        <v>5129</v>
      </c>
      <c r="B936" s="6" t="s">
        <v>3227</v>
      </c>
      <c r="C936" s="6" t="s">
        <v>2372</v>
      </c>
      <c r="D936" s="6" t="s">
        <v>40</v>
      </c>
      <c r="E936" s="6" t="s">
        <v>86</v>
      </c>
      <c r="F936" s="6">
        <v>37000</v>
      </c>
      <c r="G936" s="6">
        <f t="shared" si="24"/>
        <v>629000</v>
      </c>
      <c r="H936" s="1">
        <v>17</v>
      </c>
    </row>
    <row r="937" spans="1:8" ht="20.55" customHeight="1" x14ac:dyDescent="0.25">
      <c r="A937" s="6">
        <v>5129</v>
      </c>
      <c r="B937" s="6" t="s">
        <v>3228</v>
      </c>
      <c r="C937" s="6" t="s">
        <v>2372</v>
      </c>
      <c r="D937" s="6" t="s">
        <v>40</v>
      </c>
      <c r="E937" s="6" t="s">
        <v>86</v>
      </c>
      <c r="F937" s="6">
        <v>37000</v>
      </c>
      <c r="G937" s="6">
        <f t="shared" si="24"/>
        <v>629000</v>
      </c>
      <c r="H937" s="1">
        <v>17</v>
      </c>
    </row>
    <row r="938" spans="1:8" ht="20.55" customHeight="1" x14ac:dyDescent="0.25">
      <c r="A938" s="6">
        <v>5129</v>
      </c>
      <c r="B938" s="6" t="s">
        <v>3229</v>
      </c>
      <c r="C938" s="6" t="s">
        <v>1815</v>
      </c>
      <c r="D938" s="6" t="s">
        <v>40</v>
      </c>
      <c r="E938" s="6" t="s">
        <v>86</v>
      </c>
      <c r="F938" s="6">
        <v>350000</v>
      </c>
      <c r="G938" s="6">
        <f t="shared" si="24"/>
        <v>350000</v>
      </c>
      <c r="H938" s="1">
        <v>1</v>
      </c>
    </row>
    <row r="939" spans="1:8" ht="20.55" customHeight="1" x14ac:dyDescent="0.25">
      <c r="A939" s="6">
        <v>5129</v>
      </c>
      <c r="B939" s="6" t="s">
        <v>3230</v>
      </c>
      <c r="C939" s="6" t="s">
        <v>1813</v>
      </c>
      <c r="D939" s="6" t="s">
        <v>40</v>
      </c>
      <c r="E939" s="6" t="s">
        <v>86</v>
      </c>
      <c r="F939" s="6">
        <v>350000</v>
      </c>
      <c r="G939" s="6">
        <f>H939*F939</f>
        <v>700000</v>
      </c>
      <c r="H939" s="1">
        <v>2</v>
      </c>
    </row>
    <row r="940" spans="1:8" ht="20.55" customHeight="1" x14ac:dyDescent="0.25">
      <c r="A940" s="6">
        <v>5129</v>
      </c>
      <c r="B940" s="6" t="s">
        <v>3404</v>
      </c>
      <c r="C940" s="6" t="s">
        <v>3405</v>
      </c>
      <c r="D940" s="6" t="s">
        <v>40</v>
      </c>
      <c r="E940" s="6" t="s">
        <v>86</v>
      </c>
      <c r="F940" s="6">
        <v>198000</v>
      </c>
      <c r="G940" s="6">
        <f t="shared" ref="G940:G941" si="25">H940*F940</f>
        <v>7920000</v>
      </c>
      <c r="H940" s="1">
        <v>40</v>
      </c>
    </row>
    <row r="941" spans="1:8" ht="20.55" customHeight="1" x14ac:dyDescent="0.25">
      <c r="A941" s="6">
        <v>5129</v>
      </c>
      <c r="B941" s="6" t="s">
        <v>3406</v>
      </c>
      <c r="C941" s="6" t="s">
        <v>3407</v>
      </c>
      <c r="D941" s="6" t="s">
        <v>40</v>
      </c>
      <c r="E941" s="6" t="s">
        <v>86</v>
      </c>
      <c r="F941" s="6">
        <v>84000</v>
      </c>
      <c r="G941" s="6">
        <f t="shared" si="25"/>
        <v>6720000</v>
      </c>
      <c r="H941" s="1">
        <v>80</v>
      </c>
    </row>
    <row r="942" spans="1:8" ht="14.95" customHeight="1" x14ac:dyDescent="0.25">
      <c r="A942" s="30" t="s">
        <v>192</v>
      </c>
      <c r="B942" s="31"/>
      <c r="C942" s="31"/>
      <c r="D942" s="31"/>
      <c r="E942" s="31"/>
      <c r="F942" s="31"/>
      <c r="G942" s="31"/>
      <c r="H942" s="31"/>
    </row>
    <row r="943" spans="1:8" ht="15.8" customHeight="1" x14ac:dyDescent="0.25">
      <c r="A943" s="27" t="s">
        <v>59</v>
      </c>
      <c r="B943" s="28"/>
      <c r="C943" s="28"/>
      <c r="D943" s="28"/>
      <c r="E943" s="28"/>
      <c r="F943" s="28"/>
      <c r="G943" s="28"/>
      <c r="H943" s="29"/>
    </row>
    <row r="944" spans="1:8" ht="32.299999999999997" customHeight="1" x14ac:dyDescent="0.25">
      <c r="A944" s="6">
        <v>5113</v>
      </c>
      <c r="B944" s="6" t="s">
        <v>193</v>
      </c>
      <c r="C944" s="6" t="s">
        <v>113</v>
      </c>
      <c r="D944" s="6" t="s">
        <v>8</v>
      </c>
      <c r="E944" s="6" t="s">
        <v>7</v>
      </c>
      <c r="F944" s="6">
        <v>0</v>
      </c>
      <c r="G944" s="6">
        <v>0</v>
      </c>
      <c r="H944" s="1">
        <v>1</v>
      </c>
    </row>
    <row r="945" spans="1:8" ht="33.799999999999997" customHeight="1" x14ac:dyDescent="0.25">
      <c r="A945" s="6">
        <v>5134</v>
      </c>
      <c r="B945" s="6" t="s">
        <v>937</v>
      </c>
      <c r="C945" s="6" t="s">
        <v>61</v>
      </c>
      <c r="D945" s="6" t="s">
        <v>8</v>
      </c>
      <c r="E945" s="6" t="s">
        <v>7</v>
      </c>
      <c r="F945" s="6">
        <v>0</v>
      </c>
      <c r="G945" s="6">
        <v>0</v>
      </c>
      <c r="H945" s="1">
        <v>1</v>
      </c>
    </row>
    <row r="946" spans="1:8" ht="15.8" customHeight="1" x14ac:dyDescent="0.25">
      <c r="A946" s="27" t="s">
        <v>96</v>
      </c>
      <c r="B946" s="28"/>
      <c r="C946" s="28"/>
      <c r="D946" s="28"/>
      <c r="E946" s="28"/>
      <c r="F946" s="28"/>
      <c r="G946" s="28"/>
      <c r="H946" s="29"/>
    </row>
    <row r="947" spans="1:8" ht="41.3" customHeight="1" x14ac:dyDescent="0.25">
      <c r="A947" s="6">
        <v>5113</v>
      </c>
      <c r="B947" s="6" t="s">
        <v>194</v>
      </c>
      <c r="C947" s="6" t="s">
        <v>88</v>
      </c>
      <c r="D947" s="6" t="s">
        <v>8</v>
      </c>
      <c r="E947" s="6" t="s">
        <v>7</v>
      </c>
      <c r="F947" s="6">
        <v>0</v>
      </c>
      <c r="G947" s="6">
        <v>0</v>
      </c>
      <c r="H947" s="1">
        <v>1</v>
      </c>
    </row>
    <row r="948" spans="1:8" ht="15.8" customHeight="1" x14ac:dyDescent="0.25">
      <c r="A948" s="27" t="s">
        <v>83</v>
      </c>
      <c r="B948" s="28"/>
      <c r="C948" s="28"/>
      <c r="D948" s="28"/>
      <c r="E948" s="28"/>
      <c r="F948" s="28"/>
      <c r="G948" s="28"/>
      <c r="H948" s="29"/>
    </row>
    <row r="949" spans="1:8" ht="19.05" customHeight="1" x14ac:dyDescent="0.25">
      <c r="A949" s="6">
        <v>5129</v>
      </c>
      <c r="B949" s="6" t="s">
        <v>3781</v>
      </c>
      <c r="C949" s="6" t="s">
        <v>900</v>
      </c>
      <c r="D949" s="6" t="s">
        <v>40</v>
      </c>
      <c r="E949" s="6" t="s">
        <v>86</v>
      </c>
      <c r="F949" s="6">
        <v>20000</v>
      </c>
      <c r="G949" s="6">
        <f>H949*F949</f>
        <v>100000</v>
      </c>
      <c r="H949" s="1">
        <v>5</v>
      </c>
    </row>
    <row r="950" spans="1:8" ht="19.05" customHeight="1" x14ac:dyDescent="0.25">
      <c r="A950" s="6">
        <v>5129</v>
      </c>
      <c r="B950" s="6" t="s">
        <v>3782</v>
      </c>
      <c r="C950" s="6" t="s">
        <v>3783</v>
      </c>
      <c r="D950" s="6" t="s">
        <v>48</v>
      </c>
      <c r="E950" s="6" t="s">
        <v>86</v>
      </c>
      <c r="F950" s="6">
        <v>50000</v>
      </c>
      <c r="G950" s="6">
        <f t="shared" ref="G950:G987" si="26">H950*F950</f>
        <v>500000</v>
      </c>
      <c r="H950" s="1">
        <v>10</v>
      </c>
    </row>
    <row r="951" spans="1:8" ht="19.05" customHeight="1" x14ac:dyDescent="0.25">
      <c r="A951" s="6">
        <v>5129</v>
      </c>
      <c r="B951" s="6" t="s">
        <v>3784</v>
      </c>
      <c r="C951" s="6" t="s">
        <v>3785</v>
      </c>
      <c r="D951" s="6" t="s">
        <v>48</v>
      </c>
      <c r="E951" s="6" t="s">
        <v>86</v>
      </c>
      <c r="F951" s="6">
        <v>21000</v>
      </c>
      <c r="G951" s="6">
        <f t="shared" si="26"/>
        <v>42000</v>
      </c>
      <c r="H951" s="1">
        <v>2</v>
      </c>
    </row>
    <row r="952" spans="1:8" ht="19.05" customHeight="1" x14ac:dyDescent="0.25">
      <c r="A952" s="6">
        <v>5129</v>
      </c>
      <c r="B952" s="6" t="s">
        <v>3786</v>
      </c>
      <c r="C952" s="6" t="s">
        <v>3787</v>
      </c>
      <c r="D952" s="6" t="s">
        <v>40</v>
      </c>
      <c r="E952" s="6" t="s">
        <v>86</v>
      </c>
      <c r="F952" s="6">
        <v>2000</v>
      </c>
      <c r="G952" s="6">
        <f t="shared" si="26"/>
        <v>24000</v>
      </c>
      <c r="H952" s="1">
        <v>12</v>
      </c>
    </row>
    <row r="953" spans="1:8" ht="19.05" customHeight="1" x14ac:dyDescent="0.25">
      <c r="A953" s="6">
        <v>5129</v>
      </c>
      <c r="B953" s="6" t="s">
        <v>3788</v>
      </c>
      <c r="C953" s="6" t="s">
        <v>3789</v>
      </c>
      <c r="D953" s="6" t="s">
        <v>40</v>
      </c>
      <c r="E953" s="6" t="s">
        <v>824</v>
      </c>
      <c r="F953" s="6">
        <v>3000</v>
      </c>
      <c r="G953" s="6">
        <f t="shared" si="26"/>
        <v>594000</v>
      </c>
      <c r="H953" s="1">
        <v>198</v>
      </c>
    </row>
    <row r="954" spans="1:8" ht="19.05" customHeight="1" x14ac:dyDescent="0.25">
      <c r="A954" s="6">
        <v>5129</v>
      </c>
      <c r="B954" s="6" t="s">
        <v>3790</v>
      </c>
      <c r="C954" s="6" t="s">
        <v>3791</v>
      </c>
      <c r="D954" s="6" t="s">
        <v>40</v>
      </c>
      <c r="E954" s="6" t="s">
        <v>824</v>
      </c>
      <c r="F954" s="6">
        <v>450000</v>
      </c>
      <c r="G954" s="6">
        <f t="shared" si="26"/>
        <v>1350000</v>
      </c>
      <c r="H954" s="1">
        <v>3</v>
      </c>
    </row>
    <row r="955" spans="1:8" ht="19.05" customHeight="1" x14ac:dyDescent="0.25">
      <c r="A955" s="6">
        <v>5129</v>
      </c>
      <c r="B955" s="6" t="s">
        <v>3792</v>
      </c>
      <c r="C955" s="6" t="s">
        <v>3793</v>
      </c>
      <c r="D955" s="6" t="s">
        <v>40</v>
      </c>
      <c r="E955" s="6" t="s">
        <v>86</v>
      </c>
      <c r="F955" s="6">
        <v>16000</v>
      </c>
      <c r="G955" s="6">
        <f t="shared" si="26"/>
        <v>448000</v>
      </c>
      <c r="H955" s="1">
        <v>28</v>
      </c>
    </row>
    <row r="956" spans="1:8" ht="19.05" customHeight="1" x14ac:dyDescent="0.25">
      <c r="A956" s="6">
        <v>5129</v>
      </c>
      <c r="B956" s="6" t="s">
        <v>3794</v>
      </c>
      <c r="C956" s="6" t="s">
        <v>3785</v>
      </c>
      <c r="D956" s="6" t="s">
        <v>48</v>
      </c>
      <c r="E956" s="6" t="s">
        <v>86</v>
      </c>
      <c r="F956" s="6">
        <v>28000</v>
      </c>
      <c r="G956" s="6">
        <f t="shared" si="26"/>
        <v>56000</v>
      </c>
      <c r="H956" s="1">
        <v>2</v>
      </c>
    </row>
    <row r="957" spans="1:8" ht="19.05" customHeight="1" x14ac:dyDescent="0.25">
      <c r="A957" s="6">
        <v>5129</v>
      </c>
      <c r="B957" s="6" t="s">
        <v>3795</v>
      </c>
      <c r="C957" s="6" t="s">
        <v>3796</v>
      </c>
      <c r="D957" s="6" t="s">
        <v>40</v>
      </c>
      <c r="E957" s="6" t="s">
        <v>86</v>
      </c>
      <c r="F957" s="6">
        <v>15000</v>
      </c>
      <c r="G957" s="6">
        <f t="shared" si="26"/>
        <v>3450000</v>
      </c>
      <c r="H957" s="1">
        <v>230</v>
      </c>
    </row>
    <row r="958" spans="1:8" ht="19.05" customHeight="1" x14ac:dyDescent="0.25">
      <c r="A958" s="6">
        <v>5129</v>
      </c>
      <c r="B958" s="6" t="s">
        <v>3797</v>
      </c>
      <c r="C958" s="6" t="s">
        <v>3798</v>
      </c>
      <c r="D958" s="6" t="s">
        <v>40</v>
      </c>
      <c r="E958" s="6" t="s">
        <v>86</v>
      </c>
      <c r="F958" s="6">
        <v>200</v>
      </c>
      <c r="G958" s="6">
        <f t="shared" si="26"/>
        <v>48000</v>
      </c>
      <c r="H958" s="1">
        <v>240</v>
      </c>
    </row>
    <row r="959" spans="1:8" ht="19.05" customHeight="1" x14ac:dyDescent="0.25">
      <c r="A959" s="6">
        <v>5129</v>
      </c>
      <c r="B959" s="6" t="s">
        <v>3799</v>
      </c>
      <c r="C959" s="6" t="s">
        <v>3800</v>
      </c>
      <c r="D959" s="6" t="s">
        <v>40</v>
      </c>
      <c r="E959" s="6" t="s">
        <v>86</v>
      </c>
      <c r="F959" s="6">
        <v>95000</v>
      </c>
      <c r="G959" s="6">
        <f t="shared" si="26"/>
        <v>190000</v>
      </c>
      <c r="H959" s="1">
        <v>2</v>
      </c>
    </row>
    <row r="960" spans="1:8" ht="19.05" customHeight="1" x14ac:dyDescent="0.25">
      <c r="A960" s="6">
        <v>5129</v>
      </c>
      <c r="B960" s="6" t="s">
        <v>3801</v>
      </c>
      <c r="C960" s="6" t="s">
        <v>3802</v>
      </c>
      <c r="D960" s="6" t="s">
        <v>40</v>
      </c>
      <c r="E960" s="6" t="s">
        <v>86</v>
      </c>
      <c r="F960" s="6">
        <v>12000</v>
      </c>
      <c r="G960" s="6">
        <f t="shared" si="26"/>
        <v>576000</v>
      </c>
      <c r="H960" s="1">
        <v>48</v>
      </c>
    </row>
    <row r="961" spans="1:8" ht="19.05" customHeight="1" x14ac:dyDescent="0.25">
      <c r="A961" s="6">
        <v>5129</v>
      </c>
      <c r="B961" s="6" t="s">
        <v>3803</v>
      </c>
      <c r="C961" s="6" t="s">
        <v>3804</v>
      </c>
      <c r="D961" s="6" t="s">
        <v>40</v>
      </c>
      <c r="E961" s="6" t="s">
        <v>86</v>
      </c>
      <c r="F961" s="6">
        <v>40000</v>
      </c>
      <c r="G961" s="6">
        <f t="shared" si="26"/>
        <v>200000</v>
      </c>
      <c r="H961" s="1">
        <v>5</v>
      </c>
    </row>
    <row r="962" spans="1:8" ht="19.05" customHeight="1" x14ac:dyDescent="0.25">
      <c r="A962" s="6">
        <v>5129</v>
      </c>
      <c r="B962" s="6" t="s">
        <v>3805</v>
      </c>
      <c r="C962" s="6" t="s">
        <v>3806</v>
      </c>
      <c r="D962" s="6" t="s">
        <v>48</v>
      </c>
      <c r="E962" s="6" t="s">
        <v>86</v>
      </c>
      <c r="F962" s="6">
        <v>8000</v>
      </c>
      <c r="G962" s="6">
        <f t="shared" si="26"/>
        <v>32000</v>
      </c>
      <c r="H962" s="1">
        <v>4</v>
      </c>
    </row>
    <row r="963" spans="1:8" ht="19.05" customHeight="1" x14ac:dyDescent="0.25">
      <c r="A963" s="6">
        <v>5129</v>
      </c>
      <c r="B963" s="6" t="s">
        <v>3807</v>
      </c>
      <c r="C963" s="6" t="s">
        <v>3793</v>
      </c>
      <c r="D963" s="6" t="s">
        <v>40</v>
      </c>
      <c r="E963" s="6" t="s">
        <v>86</v>
      </c>
      <c r="F963" s="6">
        <v>14000</v>
      </c>
      <c r="G963" s="6">
        <f t="shared" si="26"/>
        <v>588000</v>
      </c>
      <c r="H963" s="1">
        <v>42</v>
      </c>
    </row>
    <row r="964" spans="1:8" ht="19.05" customHeight="1" x14ac:dyDescent="0.25">
      <c r="A964" s="6">
        <v>5129</v>
      </c>
      <c r="B964" s="6" t="s">
        <v>3808</v>
      </c>
      <c r="C964" s="6" t="s">
        <v>3802</v>
      </c>
      <c r="D964" s="6" t="s">
        <v>40</v>
      </c>
      <c r="E964" s="6" t="s">
        <v>86</v>
      </c>
      <c r="F964" s="6">
        <v>14000</v>
      </c>
      <c r="G964" s="6">
        <f t="shared" si="26"/>
        <v>70000</v>
      </c>
      <c r="H964" s="1">
        <v>5</v>
      </c>
    </row>
    <row r="965" spans="1:8" ht="19.05" customHeight="1" x14ac:dyDescent="0.25">
      <c r="A965" s="6">
        <v>5129</v>
      </c>
      <c r="B965" s="6" t="s">
        <v>3809</v>
      </c>
      <c r="C965" s="6" t="s">
        <v>3802</v>
      </c>
      <c r="D965" s="6" t="s">
        <v>40</v>
      </c>
      <c r="E965" s="6" t="s">
        <v>86</v>
      </c>
      <c r="F965" s="6">
        <v>13000</v>
      </c>
      <c r="G965" s="6">
        <f t="shared" si="26"/>
        <v>611000</v>
      </c>
      <c r="H965" s="1">
        <v>47</v>
      </c>
    </row>
    <row r="966" spans="1:8" ht="19.05" customHeight="1" x14ac:dyDescent="0.25">
      <c r="A966" s="6">
        <v>5129</v>
      </c>
      <c r="B966" s="6" t="s">
        <v>3810</v>
      </c>
      <c r="C966" s="6" t="s">
        <v>3811</v>
      </c>
      <c r="D966" s="6" t="s">
        <v>40</v>
      </c>
      <c r="E966" s="6" t="s">
        <v>86</v>
      </c>
      <c r="F966" s="6">
        <v>17000</v>
      </c>
      <c r="G966" s="6">
        <f t="shared" si="26"/>
        <v>204000</v>
      </c>
      <c r="H966" s="1">
        <v>12</v>
      </c>
    </row>
    <row r="967" spans="1:8" ht="19.05" customHeight="1" x14ac:dyDescent="0.25">
      <c r="A967" s="6">
        <v>5129</v>
      </c>
      <c r="B967" s="6" t="s">
        <v>3812</v>
      </c>
      <c r="C967" s="6" t="s">
        <v>3800</v>
      </c>
      <c r="D967" s="6" t="s">
        <v>40</v>
      </c>
      <c r="E967" s="6" t="s">
        <v>86</v>
      </c>
      <c r="F967" s="6">
        <v>80000</v>
      </c>
      <c r="G967" s="6">
        <f t="shared" si="26"/>
        <v>160000</v>
      </c>
      <c r="H967" s="1">
        <v>2</v>
      </c>
    </row>
    <row r="968" spans="1:8" ht="19.05" customHeight="1" x14ac:dyDescent="0.25">
      <c r="A968" s="6">
        <v>5129</v>
      </c>
      <c r="B968" s="6" t="s">
        <v>3813</v>
      </c>
      <c r="C968" s="6" t="s">
        <v>3793</v>
      </c>
      <c r="D968" s="6" t="s">
        <v>40</v>
      </c>
      <c r="E968" s="6" t="s">
        <v>86</v>
      </c>
      <c r="F968" s="6">
        <v>15000</v>
      </c>
      <c r="G968" s="6">
        <f t="shared" si="26"/>
        <v>885000</v>
      </c>
      <c r="H968" s="1">
        <v>59</v>
      </c>
    </row>
    <row r="969" spans="1:8" ht="19.05" customHeight="1" x14ac:dyDescent="0.25">
      <c r="A969" s="6">
        <v>5129</v>
      </c>
      <c r="B969" s="6" t="s">
        <v>3814</v>
      </c>
      <c r="C969" s="6" t="s">
        <v>3815</v>
      </c>
      <c r="D969" s="6" t="s">
        <v>40</v>
      </c>
      <c r="E969" s="6" t="s">
        <v>86</v>
      </c>
      <c r="F969" s="6">
        <v>25000</v>
      </c>
      <c r="G969" s="6">
        <f t="shared" si="26"/>
        <v>250000</v>
      </c>
      <c r="H969" s="1">
        <v>10</v>
      </c>
    </row>
    <row r="970" spans="1:8" ht="19.05" customHeight="1" x14ac:dyDescent="0.25">
      <c r="A970" s="6">
        <v>5129</v>
      </c>
      <c r="B970" s="6" t="s">
        <v>3816</v>
      </c>
      <c r="C970" s="6" t="s">
        <v>3817</v>
      </c>
      <c r="D970" s="6" t="s">
        <v>48</v>
      </c>
      <c r="E970" s="6" t="s">
        <v>86</v>
      </c>
      <c r="F970" s="6">
        <v>2000</v>
      </c>
      <c r="G970" s="6">
        <f t="shared" si="26"/>
        <v>50000</v>
      </c>
      <c r="H970" s="1">
        <v>25</v>
      </c>
    </row>
    <row r="971" spans="1:8" ht="19.05" customHeight="1" x14ac:dyDescent="0.25">
      <c r="A971" s="6">
        <v>5129</v>
      </c>
      <c r="B971" s="6" t="s">
        <v>3818</v>
      </c>
      <c r="C971" s="6" t="s">
        <v>3819</v>
      </c>
      <c r="D971" s="6" t="s">
        <v>40</v>
      </c>
      <c r="E971" s="6" t="s">
        <v>86</v>
      </c>
      <c r="F971" s="6">
        <v>15000</v>
      </c>
      <c r="G971" s="6">
        <f t="shared" si="26"/>
        <v>450000</v>
      </c>
      <c r="H971" s="1">
        <v>30</v>
      </c>
    </row>
    <row r="972" spans="1:8" ht="19.05" customHeight="1" x14ac:dyDescent="0.25">
      <c r="A972" s="6">
        <v>5129</v>
      </c>
      <c r="B972" s="6" t="s">
        <v>3820</v>
      </c>
      <c r="C972" s="6" t="s">
        <v>3821</v>
      </c>
      <c r="D972" s="6" t="s">
        <v>40</v>
      </c>
      <c r="E972" s="6" t="s">
        <v>86</v>
      </c>
      <c r="F972" s="6">
        <v>75000</v>
      </c>
      <c r="G972" s="6">
        <f t="shared" si="26"/>
        <v>150000</v>
      </c>
      <c r="H972" s="1">
        <v>2</v>
      </c>
    </row>
    <row r="973" spans="1:8" ht="19.05" customHeight="1" x14ac:dyDescent="0.25">
      <c r="A973" s="6">
        <v>5129</v>
      </c>
      <c r="B973" s="6" t="s">
        <v>3822</v>
      </c>
      <c r="C973" s="6" t="s">
        <v>3823</v>
      </c>
      <c r="D973" s="6" t="s">
        <v>40</v>
      </c>
      <c r="E973" s="6" t="s">
        <v>86</v>
      </c>
      <c r="F973" s="6">
        <v>4300000</v>
      </c>
      <c r="G973" s="6">
        <f t="shared" si="26"/>
        <v>4300000</v>
      </c>
      <c r="H973" s="1">
        <v>1</v>
      </c>
    </row>
    <row r="974" spans="1:8" ht="19.05" customHeight="1" x14ac:dyDescent="0.25">
      <c r="A974" s="6">
        <v>5129</v>
      </c>
      <c r="B974" s="6" t="s">
        <v>3824</v>
      </c>
      <c r="C974" s="6" t="s">
        <v>3825</v>
      </c>
      <c r="D974" s="6" t="s">
        <v>40</v>
      </c>
      <c r="E974" s="6" t="s">
        <v>86</v>
      </c>
      <c r="F974" s="6">
        <v>4000000</v>
      </c>
      <c r="G974" s="6">
        <f t="shared" si="26"/>
        <v>8000000</v>
      </c>
      <c r="H974" s="1">
        <v>2</v>
      </c>
    </row>
    <row r="975" spans="1:8" ht="19.05" customHeight="1" x14ac:dyDescent="0.25">
      <c r="A975" s="6">
        <v>5129</v>
      </c>
      <c r="B975" s="6" t="s">
        <v>3826</v>
      </c>
      <c r="C975" s="6" t="s">
        <v>3806</v>
      </c>
      <c r="D975" s="6" t="s">
        <v>48</v>
      </c>
      <c r="E975" s="6" t="s">
        <v>86</v>
      </c>
      <c r="F975" s="6">
        <v>7000</v>
      </c>
      <c r="G975" s="6">
        <f t="shared" si="26"/>
        <v>35000</v>
      </c>
      <c r="H975" s="1">
        <v>5</v>
      </c>
    </row>
    <row r="976" spans="1:8" ht="19.05" customHeight="1" x14ac:dyDescent="0.25">
      <c r="A976" s="6">
        <v>5129</v>
      </c>
      <c r="B976" s="6" t="s">
        <v>3827</v>
      </c>
      <c r="C976" s="6" t="s">
        <v>3828</v>
      </c>
      <c r="D976" s="6" t="s">
        <v>40</v>
      </c>
      <c r="E976" s="6" t="s">
        <v>86</v>
      </c>
      <c r="F976" s="6">
        <v>15000</v>
      </c>
      <c r="G976" s="6">
        <f t="shared" si="26"/>
        <v>60000</v>
      </c>
      <c r="H976" s="1">
        <v>4</v>
      </c>
    </row>
    <row r="977" spans="1:8" ht="19.05" customHeight="1" x14ac:dyDescent="0.25">
      <c r="A977" s="6">
        <v>5129</v>
      </c>
      <c r="B977" s="6" t="s">
        <v>3829</v>
      </c>
      <c r="C977" s="6" t="s">
        <v>3800</v>
      </c>
      <c r="D977" s="6" t="s">
        <v>40</v>
      </c>
      <c r="E977" s="6" t="s">
        <v>86</v>
      </c>
      <c r="F977" s="6">
        <v>107000</v>
      </c>
      <c r="G977" s="6">
        <f t="shared" si="26"/>
        <v>214000</v>
      </c>
      <c r="H977" s="1">
        <v>2</v>
      </c>
    </row>
    <row r="978" spans="1:8" ht="19.05" customHeight="1" x14ac:dyDescent="0.25">
      <c r="A978" s="6">
        <v>5129</v>
      </c>
      <c r="B978" s="6" t="s">
        <v>3830</v>
      </c>
      <c r="C978" s="6" t="s">
        <v>3831</v>
      </c>
      <c r="D978" s="6" t="s">
        <v>40</v>
      </c>
      <c r="E978" s="6" t="s">
        <v>86</v>
      </c>
      <c r="F978" s="6">
        <v>20000</v>
      </c>
      <c r="G978" s="6">
        <f t="shared" si="26"/>
        <v>100000</v>
      </c>
      <c r="H978" s="1">
        <v>5</v>
      </c>
    </row>
    <row r="979" spans="1:8" ht="19.05" customHeight="1" x14ac:dyDescent="0.25">
      <c r="A979" s="6">
        <v>5129</v>
      </c>
      <c r="B979" s="6" t="s">
        <v>3832</v>
      </c>
      <c r="C979" s="6" t="s">
        <v>3209</v>
      </c>
      <c r="D979" s="6" t="s">
        <v>40</v>
      </c>
      <c r="E979" s="6" t="s">
        <v>86</v>
      </c>
      <c r="F979" s="6">
        <v>45000</v>
      </c>
      <c r="G979" s="6">
        <f t="shared" si="26"/>
        <v>450000</v>
      </c>
      <c r="H979" s="1">
        <v>10</v>
      </c>
    </row>
    <row r="980" spans="1:8" ht="19.05" customHeight="1" x14ac:dyDescent="0.25">
      <c r="A980" s="6">
        <v>5129</v>
      </c>
      <c r="B980" s="6" t="s">
        <v>3833</v>
      </c>
      <c r="C980" s="6" t="s">
        <v>3834</v>
      </c>
      <c r="D980" s="6" t="s">
        <v>40</v>
      </c>
      <c r="E980" s="6" t="s">
        <v>86</v>
      </c>
      <c r="F980" s="6">
        <v>1250</v>
      </c>
      <c r="G980" s="6">
        <f t="shared" si="26"/>
        <v>250000</v>
      </c>
      <c r="H980" s="1">
        <v>200</v>
      </c>
    </row>
    <row r="981" spans="1:8" ht="19.05" customHeight="1" x14ac:dyDescent="0.25">
      <c r="A981" s="6">
        <v>5129</v>
      </c>
      <c r="B981" s="6" t="s">
        <v>3835</v>
      </c>
      <c r="C981" s="6" t="s">
        <v>3836</v>
      </c>
      <c r="D981" s="6" t="s">
        <v>40</v>
      </c>
      <c r="E981" s="6" t="s">
        <v>86</v>
      </c>
      <c r="F981" s="6">
        <v>40000</v>
      </c>
      <c r="G981" s="6">
        <f t="shared" si="26"/>
        <v>280000</v>
      </c>
      <c r="H981" s="1">
        <v>7</v>
      </c>
    </row>
    <row r="982" spans="1:8" ht="19.05" customHeight="1" x14ac:dyDescent="0.25">
      <c r="A982" s="6">
        <v>5129</v>
      </c>
      <c r="B982" s="6" t="s">
        <v>3837</v>
      </c>
      <c r="C982" s="6" t="s">
        <v>3838</v>
      </c>
      <c r="D982" s="6" t="s">
        <v>40</v>
      </c>
      <c r="E982" s="6" t="s">
        <v>86</v>
      </c>
      <c r="F982" s="6">
        <v>1000</v>
      </c>
      <c r="G982" s="6">
        <f t="shared" si="26"/>
        <v>960000</v>
      </c>
      <c r="H982" s="1">
        <v>960</v>
      </c>
    </row>
    <row r="983" spans="1:8" ht="19.05" customHeight="1" x14ac:dyDescent="0.25">
      <c r="A983" s="6">
        <v>5129</v>
      </c>
      <c r="B983" s="6" t="s">
        <v>3839</v>
      </c>
      <c r="C983" s="6" t="s">
        <v>3840</v>
      </c>
      <c r="D983" s="6" t="s">
        <v>40</v>
      </c>
      <c r="E983" s="6" t="s">
        <v>824</v>
      </c>
      <c r="F983" s="6">
        <v>18000</v>
      </c>
      <c r="G983" s="6">
        <f t="shared" si="26"/>
        <v>108000</v>
      </c>
      <c r="H983" s="1">
        <v>6</v>
      </c>
    </row>
    <row r="984" spans="1:8" ht="19.05" customHeight="1" x14ac:dyDescent="0.25">
      <c r="A984" s="6">
        <v>5129</v>
      </c>
      <c r="B984" s="6" t="s">
        <v>3841</v>
      </c>
      <c r="C984" s="6" t="s">
        <v>3207</v>
      </c>
      <c r="D984" s="6" t="s">
        <v>40</v>
      </c>
      <c r="E984" s="6" t="s">
        <v>86</v>
      </c>
      <c r="F984" s="6">
        <v>50000</v>
      </c>
      <c r="G984" s="6">
        <f t="shared" si="26"/>
        <v>300000</v>
      </c>
      <c r="H984" s="1">
        <v>6</v>
      </c>
    </row>
    <row r="985" spans="1:8" ht="19.05" customHeight="1" x14ac:dyDescent="0.25">
      <c r="A985" s="6">
        <v>5129</v>
      </c>
      <c r="B985" s="6" t="s">
        <v>3842</v>
      </c>
      <c r="C985" s="6" t="s">
        <v>3843</v>
      </c>
      <c r="D985" s="6" t="s">
        <v>40</v>
      </c>
      <c r="E985" s="6" t="s">
        <v>86</v>
      </c>
      <c r="F985" s="6">
        <v>11000</v>
      </c>
      <c r="G985" s="6">
        <f t="shared" si="26"/>
        <v>880000</v>
      </c>
      <c r="H985" s="1">
        <v>80</v>
      </c>
    </row>
    <row r="986" spans="1:8" ht="19.05" customHeight="1" x14ac:dyDescent="0.25">
      <c r="A986" s="6">
        <v>5129</v>
      </c>
      <c r="B986" s="6" t="s">
        <v>3844</v>
      </c>
      <c r="C986" s="6" t="s">
        <v>3845</v>
      </c>
      <c r="D986" s="6" t="s">
        <v>40</v>
      </c>
      <c r="E986" s="6" t="s">
        <v>86</v>
      </c>
      <c r="F986" s="6">
        <v>3000000</v>
      </c>
      <c r="G986" s="6">
        <f t="shared" si="26"/>
        <v>3000000</v>
      </c>
      <c r="H986" s="1">
        <v>1</v>
      </c>
    </row>
    <row r="987" spans="1:8" ht="19.05" customHeight="1" x14ac:dyDescent="0.25">
      <c r="A987" s="6">
        <v>5129</v>
      </c>
      <c r="B987" s="6" t="s">
        <v>3846</v>
      </c>
      <c r="C987" s="6" t="s">
        <v>3847</v>
      </c>
      <c r="D987" s="6" t="s">
        <v>40</v>
      </c>
      <c r="E987" s="6" t="s">
        <v>86</v>
      </c>
      <c r="F987" s="6">
        <v>7000</v>
      </c>
      <c r="G987" s="6">
        <f t="shared" si="26"/>
        <v>35000</v>
      </c>
      <c r="H987" s="1">
        <v>5</v>
      </c>
    </row>
    <row r="988" spans="1:8" ht="14.95" customHeight="1" x14ac:dyDescent="0.25">
      <c r="A988" s="30" t="s">
        <v>1496</v>
      </c>
      <c r="B988" s="31"/>
      <c r="C988" s="31"/>
      <c r="D988" s="31"/>
      <c r="E988" s="31"/>
      <c r="F988" s="31"/>
      <c r="G988" s="31"/>
      <c r="H988" s="31"/>
    </row>
    <row r="989" spans="1:8" ht="15.8" customHeight="1" x14ac:dyDescent="0.25">
      <c r="A989" s="27" t="s">
        <v>59</v>
      </c>
      <c r="B989" s="28"/>
      <c r="C989" s="28"/>
      <c r="D989" s="28"/>
      <c r="E989" s="28"/>
      <c r="F989" s="28"/>
      <c r="G989" s="28"/>
      <c r="H989" s="29"/>
    </row>
    <row r="990" spans="1:8" ht="41.3" customHeight="1" x14ac:dyDescent="0.25">
      <c r="A990" s="6">
        <v>4251</v>
      </c>
      <c r="B990" s="6" t="s">
        <v>1497</v>
      </c>
      <c r="C990" s="6" t="s">
        <v>113</v>
      </c>
      <c r="D990" s="6" t="s">
        <v>8</v>
      </c>
      <c r="E990" s="6" t="s">
        <v>7</v>
      </c>
      <c r="F990" s="6">
        <v>46593629</v>
      </c>
      <c r="G990" s="6">
        <v>46593629</v>
      </c>
      <c r="H990" s="1">
        <v>1</v>
      </c>
    </row>
    <row r="991" spans="1:8" ht="41.3" customHeight="1" x14ac:dyDescent="0.25">
      <c r="A991" s="6">
        <v>5113</v>
      </c>
      <c r="B991" s="6" t="s">
        <v>1852</v>
      </c>
      <c r="C991" s="6" t="s">
        <v>113</v>
      </c>
      <c r="D991" s="6" t="s">
        <v>8</v>
      </c>
      <c r="E991" s="6" t="s">
        <v>7</v>
      </c>
      <c r="F991" s="6">
        <v>20968012</v>
      </c>
      <c r="G991" s="6">
        <v>20968012</v>
      </c>
      <c r="H991" s="1">
        <v>1</v>
      </c>
    </row>
    <row r="992" spans="1:8" ht="41.3" customHeight="1" x14ac:dyDescent="0.25">
      <c r="A992" s="6">
        <v>4251</v>
      </c>
      <c r="B992" s="6" t="s">
        <v>3048</v>
      </c>
      <c r="C992" s="6" t="s">
        <v>113</v>
      </c>
      <c r="D992" s="6" t="s">
        <v>8</v>
      </c>
      <c r="E992" s="6" t="s">
        <v>7</v>
      </c>
      <c r="F992" s="6">
        <v>197000000</v>
      </c>
      <c r="G992" s="6">
        <v>197000000</v>
      </c>
      <c r="H992" s="1">
        <v>1</v>
      </c>
    </row>
    <row r="993" spans="1:8" ht="41.3" customHeight="1" x14ac:dyDescent="0.25">
      <c r="A993" s="6">
        <v>5113</v>
      </c>
      <c r="B993" s="6" t="s">
        <v>3051</v>
      </c>
      <c r="C993" s="6" t="s">
        <v>113</v>
      </c>
      <c r="D993" s="6" t="s">
        <v>8</v>
      </c>
      <c r="E993" s="6" t="s">
        <v>7</v>
      </c>
      <c r="F993" s="6">
        <v>71019239</v>
      </c>
      <c r="G993" s="6">
        <v>71019239</v>
      </c>
      <c r="H993" s="1">
        <v>1</v>
      </c>
    </row>
    <row r="994" spans="1:8" ht="41.3" customHeight="1" x14ac:dyDescent="0.25">
      <c r="A994" s="6">
        <v>5113</v>
      </c>
      <c r="B994" s="6" t="s">
        <v>3941</v>
      </c>
      <c r="C994" s="6" t="s">
        <v>113</v>
      </c>
      <c r="D994" s="6" t="s">
        <v>48</v>
      </c>
      <c r="E994" s="6" t="s">
        <v>7</v>
      </c>
      <c r="F994" s="6">
        <v>71019200</v>
      </c>
      <c r="G994" s="6">
        <v>71019200</v>
      </c>
      <c r="H994" s="1">
        <v>1</v>
      </c>
    </row>
    <row r="995" spans="1:8" ht="15.8" customHeight="1" x14ac:dyDescent="0.25">
      <c r="A995" s="27" t="s">
        <v>96</v>
      </c>
      <c r="B995" s="28"/>
      <c r="C995" s="28"/>
      <c r="D995" s="28"/>
      <c r="E995" s="28"/>
      <c r="F995" s="28"/>
      <c r="G995" s="28"/>
      <c r="H995" s="29"/>
    </row>
    <row r="996" spans="1:8" ht="26.5" customHeight="1" x14ac:dyDescent="0.25">
      <c r="A996" s="6">
        <v>4251</v>
      </c>
      <c r="B996" s="6" t="s">
        <v>1498</v>
      </c>
      <c r="C996" s="6" t="s">
        <v>88</v>
      </c>
      <c r="D996" s="6" t="s">
        <v>8</v>
      </c>
      <c r="E996" s="6" t="s">
        <v>7</v>
      </c>
      <c r="F996" s="6">
        <v>916000</v>
      </c>
      <c r="G996" s="6">
        <v>916000</v>
      </c>
      <c r="H996" s="1">
        <v>1</v>
      </c>
    </row>
    <row r="997" spans="1:8" ht="25.3" customHeight="1" x14ac:dyDescent="0.25">
      <c r="A997" s="6">
        <v>4251</v>
      </c>
      <c r="B997" s="6" t="s">
        <v>2760</v>
      </c>
      <c r="C997" s="6" t="s">
        <v>88</v>
      </c>
      <c r="D997" s="6" t="s">
        <v>8</v>
      </c>
      <c r="E997" s="6" t="s">
        <v>7</v>
      </c>
      <c r="F997" s="6">
        <v>3000000</v>
      </c>
      <c r="G997" s="6">
        <v>3000000</v>
      </c>
      <c r="H997" s="1">
        <v>1</v>
      </c>
    </row>
    <row r="998" spans="1:8" ht="25.3" customHeight="1" x14ac:dyDescent="0.25">
      <c r="A998" s="6">
        <v>5113</v>
      </c>
      <c r="B998" s="6" t="s">
        <v>3052</v>
      </c>
      <c r="C998" s="6" t="s">
        <v>88</v>
      </c>
      <c r="D998" s="6" t="s">
        <v>48</v>
      </c>
      <c r="E998" s="6" t="s">
        <v>7</v>
      </c>
      <c r="F998" s="6">
        <v>1263748</v>
      </c>
      <c r="G998" s="6">
        <v>1263748</v>
      </c>
      <c r="H998" s="1">
        <v>1</v>
      </c>
    </row>
    <row r="999" spans="1:8" ht="25.3" customHeight="1" x14ac:dyDescent="0.25">
      <c r="A999" s="6">
        <v>4251</v>
      </c>
      <c r="B999" s="6" t="s">
        <v>3195</v>
      </c>
      <c r="C999" s="6" t="s">
        <v>88</v>
      </c>
      <c r="D999" s="6" t="s">
        <v>8</v>
      </c>
      <c r="E999" s="6" t="s">
        <v>7</v>
      </c>
      <c r="F999" s="6">
        <v>3000000</v>
      </c>
      <c r="G999" s="6">
        <v>3000000</v>
      </c>
      <c r="H999" s="1">
        <v>1</v>
      </c>
    </row>
    <row r="1000" spans="1:8" ht="25.3" customHeight="1" x14ac:dyDescent="0.25">
      <c r="A1000" s="6">
        <v>5113</v>
      </c>
      <c r="B1000" s="6" t="s">
        <v>3895</v>
      </c>
      <c r="C1000" s="6" t="s">
        <v>1673</v>
      </c>
      <c r="D1000" s="6" t="s">
        <v>39</v>
      </c>
      <c r="E1000" s="6" t="s">
        <v>7</v>
      </c>
      <c r="F1000" s="6">
        <v>275000</v>
      </c>
      <c r="G1000" s="6">
        <v>275000</v>
      </c>
      <c r="H1000" s="1">
        <v>1</v>
      </c>
    </row>
    <row r="1001" spans="1:8" ht="25.3" customHeight="1" x14ac:dyDescent="0.25">
      <c r="A1001" s="6">
        <v>5113</v>
      </c>
      <c r="B1001" s="6" t="s">
        <v>3942</v>
      </c>
      <c r="C1001" s="6" t="s">
        <v>88</v>
      </c>
      <c r="D1001" s="6" t="s">
        <v>115</v>
      </c>
      <c r="E1001" s="6" t="s">
        <v>7</v>
      </c>
      <c r="F1001" s="6">
        <v>1263700</v>
      </c>
      <c r="G1001" s="6">
        <v>1263700</v>
      </c>
      <c r="H1001" s="1">
        <v>1</v>
      </c>
    </row>
    <row r="1002" spans="1:8" ht="25.3" customHeight="1" x14ac:dyDescent="0.25">
      <c r="A1002" s="6">
        <v>5113</v>
      </c>
      <c r="B1002" s="6" t="s">
        <v>4210</v>
      </c>
      <c r="C1002" s="6" t="s">
        <v>1673</v>
      </c>
      <c r="D1002" s="6" t="s">
        <v>39</v>
      </c>
      <c r="E1002" s="6" t="s">
        <v>7</v>
      </c>
      <c r="F1002" s="6">
        <v>421000</v>
      </c>
      <c r="G1002" s="6">
        <v>421000</v>
      </c>
      <c r="H1002" s="1">
        <v>1</v>
      </c>
    </row>
    <row r="1003" spans="1:8" ht="14.95" customHeight="1" x14ac:dyDescent="0.25">
      <c r="A1003" s="30" t="s">
        <v>1538</v>
      </c>
      <c r="B1003" s="31"/>
      <c r="C1003" s="31"/>
      <c r="D1003" s="31"/>
      <c r="E1003" s="31"/>
      <c r="F1003" s="31"/>
      <c r="G1003" s="31"/>
      <c r="H1003" s="31"/>
    </row>
    <row r="1004" spans="1:8" ht="15.8" customHeight="1" x14ac:dyDescent="0.25">
      <c r="A1004" s="27" t="s">
        <v>96</v>
      </c>
      <c r="B1004" s="28"/>
      <c r="C1004" s="28"/>
      <c r="D1004" s="28"/>
      <c r="E1004" s="28"/>
      <c r="F1004" s="28"/>
      <c r="G1004" s="28"/>
      <c r="H1004" s="29"/>
    </row>
    <row r="1005" spans="1:8" ht="32.950000000000003" customHeight="1" x14ac:dyDescent="0.25">
      <c r="A1005" s="6">
        <v>4239</v>
      </c>
      <c r="B1005" s="6" t="s">
        <v>1539</v>
      </c>
      <c r="C1005" s="6" t="s">
        <v>589</v>
      </c>
      <c r="D1005" s="6" t="s">
        <v>40</v>
      </c>
      <c r="E1005" s="6" t="s">
        <v>7</v>
      </c>
      <c r="F1005" s="6">
        <v>5000000</v>
      </c>
      <c r="G1005" s="6">
        <v>5000000</v>
      </c>
      <c r="H1005" s="1">
        <v>1</v>
      </c>
    </row>
    <row r="1006" spans="1:8" ht="32.950000000000003" customHeight="1" x14ac:dyDescent="0.25">
      <c r="A1006" s="6">
        <v>4239</v>
      </c>
      <c r="B1006" s="6" t="s">
        <v>1540</v>
      </c>
      <c r="C1006" s="6" t="s">
        <v>589</v>
      </c>
      <c r="D1006" s="6" t="s">
        <v>40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14.95" customHeight="1" x14ac:dyDescent="0.25">
      <c r="A1007" s="30" t="s">
        <v>1186</v>
      </c>
      <c r="B1007" s="31"/>
      <c r="C1007" s="31"/>
      <c r="D1007" s="31"/>
      <c r="E1007" s="31"/>
      <c r="F1007" s="31"/>
      <c r="G1007" s="31"/>
      <c r="H1007" s="31"/>
    </row>
    <row r="1008" spans="1:8" ht="15.8" customHeight="1" x14ac:dyDescent="0.25">
      <c r="A1008" s="27" t="s">
        <v>96</v>
      </c>
      <c r="B1008" s="28"/>
      <c r="C1008" s="28"/>
      <c r="D1008" s="28"/>
      <c r="E1008" s="28"/>
      <c r="F1008" s="28"/>
      <c r="G1008" s="28"/>
      <c r="H1008" s="29"/>
    </row>
    <row r="1009" spans="1:8" ht="31.25" customHeight="1" x14ac:dyDescent="0.25">
      <c r="A1009" s="6">
        <v>4239</v>
      </c>
      <c r="B1009" s="6" t="s">
        <v>1187</v>
      </c>
      <c r="C1009" s="6" t="s">
        <v>1188</v>
      </c>
      <c r="D1009" s="6" t="s">
        <v>40</v>
      </c>
      <c r="E1009" s="6" t="s">
        <v>7</v>
      </c>
      <c r="F1009" s="6">
        <v>0</v>
      </c>
      <c r="G1009" s="6">
        <v>0</v>
      </c>
      <c r="H1009" s="1">
        <v>1</v>
      </c>
    </row>
    <row r="1010" spans="1:8" ht="14.95" customHeight="1" x14ac:dyDescent="0.25">
      <c r="A1010" s="30" t="s">
        <v>4103</v>
      </c>
      <c r="B1010" s="31"/>
      <c r="C1010" s="31"/>
      <c r="D1010" s="31"/>
      <c r="E1010" s="31"/>
      <c r="F1010" s="31"/>
      <c r="G1010" s="31"/>
      <c r="H1010" s="31"/>
    </row>
    <row r="1011" spans="1:8" ht="15.8" customHeight="1" x14ac:dyDescent="0.25">
      <c r="A1011" s="27" t="s">
        <v>96</v>
      </c>
      <c r="B1011" s="28"/>
      <c r="C1011" s="28"/>
      <c r="D1011" s="28"/>
      <c r="E1011" s="28"/>
      <c r="F1011" s="28"/>
      <c r="G1011" s="28"/>
      <c r="H1011" s="29"/>
    </row>
    <row r="1012" spans="1:8" ht="42.8" customHeight="1" x14ac:dyDescent="0.25">
      <c r="A1012" s="6">
        <v>4235</v>
      </c>
      <c r="B1012" s="6" t="s">
        <v>4104</v>
      </c>
      <c r="C1012" s="6" t="s">
        <v>4105</v>
      </c>
      <c r="D1012" s="6" t="s">
        <v>40</v>
      </c>
      <c r="E1012" s="6" t="s">
        <v>7</v>
      </c>
      <c r="F1012" s="6">
        <v>400000</v>
      </c>
      <c r="G1012" s="6">
        <v>400000</v>
      </c>
      <c r="H1012" s="1">
        <v>1</v>
      </c>
    </row>
    <row r="1013" spans="1:8" ht="42.8" customHeight="1" x14ac:dyDescent="0.25">
      <c r="A1013" s="6">
        <v>4235</v>
      </c>
      <c r="B1013" s="6" t="s">
        <v>4106</v>
      </c>
      <c r="C1013" s="6" t="s">
        <v>4105</v>
      </c>
      <c r="D1013" s="6" t="s">
        <v>40</v>
      </c>
      <c r="E1013" s="6" t="s">
        <v>7</v>
      </c>
      <c r="F1013" s="6">
        <v>600000</v>
      </c>
      <c r="G1013" s="6">
        <v>600000</v>
      </c>
      <c r="H1013" s="1">
        <v>1</v>
      </c>
    </row>
    <row r="1014" spans="1:8" ht="37.549999999999997" customHeight="1" x14ac:dyDescent="0.25">
      <c r="A1014" s="6">
        <v>4235</v>
      </c>
      <c r="B1014" s="6" t="s">
        <v>4129</v>
      </c>
      <c r="C1014" s="6" t="s">
        <v>4105</v>
      </c>
      <c r="D1014" s="6" t="s">
        <v>40</v>
      </c>
      <c r="E1014" s="6" t="s">
        <v>7</v>
      </c>
      <c r="F1014" s="6">
        <v>400000</v>
      </c>
      <c r="G1014" s="6">
        <v>400000</v>
      </c>
      <c r="H1014" s="1">
        <v>1</v>
      </c>
    </row>
    <row r="1015" spans="1:8" ht="14.95" customHeight="1" x14ac:dyDescent="0.25">
      <c r="A1015" s="30" t="s">
        <v>1807</v>
      </c>
      <c r="B1015" s="31"/>
      <c r="C1015" s="31"/>
      <c r="D1015" s="31"/>
      <c r="E1015" s="31"/>
      <c r="F1015" s="31"/>
      <c r="G1015" s="31"/>
      <c r="H1015" s="31"/>
    </row>
    <row r="1016" spans="1:8" ht="15.8" customHeight="1" x14ac:dyDescent="0.25">
      <c r="A1016" s="27" t="s">
        <v>83</v>
      </c>
      <c r="B1016" s="28"/>
      <c r="C1016" s="28"/>
      <c r="D1016" s="28"/>
      <c r="E1016" s="28"/>
      <c r="F1016" s="28"/>
      <c r="G1016" s="28"/>
      <c r="H1016" s="29"/>
    </row>
    <row r="1017" spans="1:8" ht="23.95" customHeight="1" x14ac:dyDescent="0.25">
      <c r="A1017" s="6">
        <v>4269</v>
      </c>
      <c r="B1017" s="6" t="s">
        <v>2906</v>
      </c>
      <c r="C1017" s="6" t="s">
        <v>1783</v>
      </c>
      <c r="D1017" s="6" t="s">
        <v>40</v>
      </c>
      <c r="E1017" s="6" t="s">
        <v>86</v>
      </c>
      <c r="F1017" s="6">
        <v>8315</v>
      </c>
      <c r="G1017" s="6">
        <f>H1017*F1017</f>
        <v>3949625</v>
      </c>
      <c r="H1017" s="1">
        <v>475</v>
      </c>
    </row>
    <row r="1018" spans="1:8" ht="14.95" customHeight="1" x14ac:dyDescent="0.25">
      <c r="A1018" s="30" t="s">
        <v>3891</v>
      </c>
      <c r="B1018" s="31"/>
      <c r="C1018" s="31"/>
      <c r="D1018" s="31"/>
      <c r="E1018" s="31"/>
      <c r="F1018" s="31"/>
      <c r="G1018" s="31"/>
      <c r="H1018" s="31"/>
    </row>
    <row r="1019" spans="1:8" x14ac:dyDescent="0.25">
      <c r="A1019" s="27" t="s">
        <v>96</v>
      </c>
      <c r="B1019" s="28"/>
      <c r="C1019" s="28"/>
      <c r="D1019" s="28"/>
      <c r="E1019" s="28"/>
      <c r="F1019" s="28"/>
      <c r="G1019" s="28"/>
      <c r="H1019" s="29"/>
    </row>
    <row r="1020" spans="1:8" ht="23.95" customHeight="1" x14ac:dyDescent="0.25">
      <c r="A1020" s="6">
        <v>4239</v>
      </c>
      <c r="B1020" s="6" t="s">
        <v>3892</v>
      </c>
      <c r="C1020" s="6" t="s">
        <v>589</v>
      </c>
      <c r="D1020" s="6" t="s">
        <v>40</v>
      </c>
      <c r="E1020" s="6" t="s">
        <v>7</v>
      </c>
      <c r="F1020" s="6">
        <v>4400000</v>
      </c>
      <c r="G1020" s="6">
        <v>4400000</v>
      </c>
      <c r="H1020" s="1">
        <v>1</v>
      </c>
    </row>
    <row r="1021" spans="1:8" ht="17.350000000000001" customHeight="1" x14ac:dyDescent="0.25">
      <c r="A1021" s="38" t="s">
        <v>77</v>
      </c>
      <c r="B1021" s="39"/>
      <c r="C1021" s="39"/>
      <c r="D1021" s="39"/>
      <c r="E1021" s="39"/>
      <c r="F1021" s="39"/>
      <c r="G1021" s="39"/>
      <c r="H1021" s="39"/>
    </row>
    <row r="1022" spans="1:8" ht="18" customHeight="1" x14ac:dyDescent="0.25">
      <c r="A1022" s="42" t="s">
        <v>9</v>
      </c>
      <c r="B1022" s="43"/>
      <c r="C1022" s="43"/>
      <c r="D1022" s="43"/>
      <c r="E1022" s="43"/>
      <c r="F1022" s="43"/>
      <c r="G1022" s="43"/>
      <c r="H1022" s="43"/>
    </row>
    <row r="1023" spans="1:8" x14ac:dyDescent="0.25">
      <c r="A1023" s="27" t="s">
        <v>83</v>
      </c>
      <c r="B1023" s="28"/>
      <c r="C1023" s="28"/>
      <c r="D1023" s="28"/>
      <c r="E1023" s="28"/>
      <c r="F1023" s="28"/>
      <c r="G1023" s="28"/>
      <c r="H1023" s="29"/>
    </row>
    <row r="1024" spans="1:8" ht="23.95" customHeight="1" x14ac:dyDescent="0.25">
      <c r="A1024" s="6">
        <v>4264</v>
      </c>
      <c r="B1024" s="6" t="s">
        <v>760</v>
      </c>
      <c r="C1024" s="6" t="s">
        <v>109</v>
      </c>
      <c r="D1024" s="6" t="s">
        <v>40</v>
      </c>
      <c r="E1024" s="6" t="s">
        <v>110</v>
      </c>
      <c r="F1024" s="6">
        <v>0</v>
      </c>
      <c r="G1024" s="6">
        <f>H1024*F1024</f>
        <v>0</v>
      </c>
      <c r="H1024" s="1">
        <v>18095</v>
      </c>
    </row>
    <row r="1025" spans="1:8" ht="23.95" customHeight="1" x14ac:dyDescent="0.25">
      <c r="A1025" s="6" t="s">
        <v>825</v>
      </c>
      <c r="B1025" s="6" t="s">
        <v>782</v>
      </c>
      <c r="C1025" s="6" t="s">
        <v>730</v>
      </c>
      <c r="D1025" s="6" t="s">
        <v>40</v>
      </c>
      <c r="E1025" s="6" t="s">
        <v>86</v>
      </c>
      <c r="F1025" s="6">
        <v>1880</v>
      </c>
      <c r="G1025" s="6">
        <f t="shared" ref="G1025:G1058" si="27">H1025*F1025</f>
        <v>28200</v>
      </c>
      <c r="H1025" s="1">
        <v>15</v>
      </c>
    </row>
    <row r="1026" spans="1:8" ht="23.95" customHeight="1" x14ac:dyDescent="0.25">
      <c r="A1026" s="6" t="s">
        <v>825</v>
      </c>
      <c r="B1026" s="6" t="s">
        <v>783</v>
      </c>
      <c r="C1026" s="6" t="s">
        <v>732</v>
      </c>
      <c r="D1026" s="6" t="s">
        <v>40</v>
      </c>
      <c r="E1026" s="6" t="s">
        <v>86</v>
      </c>
      <c r="F1026" s="6">
        <v>50</v>
      </c>
      <c r="G1026" s="6">
        <f t="shared" si="27"/>
        <v>3000</v>
      </c>
      <c r="H1026" s="1">
        <v>60</v>
      </c>
    </row>
    <row r="1027" spans="1:8" ht="23.95" customHeight="1" x14ac:dyDescent="0.25">
      <c r="A1027" s="6" t="s">
        <v>825</v>
      </c>
      <c r="B1027" s="6" t="s">
        <v>784</v>
      </c>
      <c r="C1027" s="6" t="s">
        <v>232</v>
      </c>
      <c r="D1027" s="6" t="s">
        <v>40</v>
      </c>
      <c r="E1027" s="6" t="s">
        <v>86</v>
      </c>
      <c r="F1027" s="6">
        <v>3000</v>
      </c>
      <c r="G1027" s="6">
        <f t="shared" si="27"/>
        <v>12000</v>
      </c>
      <c r="H1027" s="1">
        <v>4</v>
      </c>
    </row>
    <row r="1028" spans="1:8" ht="23.95" customHeight="1" x14ac:dyDescent="0.25">
      <c r="A1028" s="6" t="s">
        <v>825</v>
      </c>
      <c r="B1028" s="6" t="s">
        <v>785</v>
      </c>
      <c r="C1028" s="6" t="s">
        <v>234</v>
      </c>
      <c r="D1028" s="6" t="s">
        <v>40</v>
      </c>
      <c r="E1028" s="6" t="s">
        <v>86</v>
      </c>
      <c r="F1028" s="6">
        <v>59.34</v>
      </c>
      <c r="G1028" s="6">
        <f t="shared" si="27"/>
        <v>5340.6</v>
      </c>
      <c r="H1028" s="1">
        <v>90</v>
      </c>
    </row>
    <row r="1029" spans="1:8" ht="23.95" customHeight="1" x14ac:dyDescent="0.25">
      <c r="A1029" s="6" t="s">
        <v>825</v>
      </c>
      <c r="B1029" s="6" t="s">
        <v>786</v>
      </c>
      <c r="C1029" s="6" t="s">
        <v>787</v>
      </c>
      <c r="D1029" s="6" t="s">
        <v>40</v>
      </c>
      <c r="E1029" s="6" t="s">
        <v>86</v>
      </c>
      <c r="F1029" s="6">
        <v>276</v>
      </c>
      <c r="G1029" s="6">
        <f t="shared" si="27"/>
        <v>2208</v>
      </c>
      <c r="H1029" s="1">
        <v>8</v>
      </c>
    </row>
    <row r="1030" spans="1:8" ht="23.95" customHeight="1" x14ac:dyDescent="0.25">
      <c r="A1030" s="6" t="s">
        <v>825</v>
      </c>
      <c r="B1030" s="6" t="s">
        <v>788</v>
      </c>
      <c r="C1030" s="6" t="s">
        <v>789</v>
      </c>
      <c r="D1030" s="6" t="s">
        <v>40</v>
      </c>
      <c r="E1030" s="6" t="s">
        <v>86</v>
      </c>
      <c r="F1030" s="6">
        <v>180</v>
      </c>
      <c r="G1030" s="6">
        <f t="shared" si="27"/>
        <v>3240</v>
      </c>
      <c r="H1030" s="1">
        <v>18</v>
      </c>
    </row>
    <row r="1031" spans="1:8" ht="23.95" customHeight="1" x14ac:dyDescent="0.25">
      <c r="A1031" s="6" t="s">
        <v>825</v>
      </c>
      <c r="B1031" s="6" t="s">
        <v>790</v>
      </c>
      <c r="C1031" s="6" t="s">
        <v>236</v>
      </c>
      <c r="D1031" s="6" t="s">
        <v>40</v>
      </c>
      <c r="E1031" s="6" t="s">
        <v>86</v>
      </c>
      <c r="F1031" s="6">
        <v>19.5</v>
      </c>
      <c r="G1031" s="6">
        <f t="shared" si="27"/>
        <v>7800</v>
      </c>
      <c r="H1031" s="1">
        <v>400</v>
      </c>
    </row>
    <row r="1032" spans="1:8" ht="23.95" customHeight="1" x14ac:dyDescent="0.25">
      <c r="A1032" s="6" t="s">
        <v>825</v>
      </c>
      <c r="B1032" s="6" t="s">
        <v>791</v>
      </c>
      <c r="C1032" s="6" t="s">
        <v>238</v>
      </c>
      <c r="D1032" s="6" t="s">
        <v>40</v>
      </c>
      <c r="E1032" s="6" t="s">
        <v>86</v>
      </c>
      <c r="F1032" s="6">
        <v>29.54</v>
      </c>
      <c r="G1032" s="6">
        <f t="shared" si="27"/>
        <v>3840.2</v>
      </c>
      <c r="H1032" s="1">
        <v>130</v>
      </c>
    </row>
    <row r="1033" spans="1:8" ht="23.95" customHeight="1" x14ac:dyDescent="0.25">
      <c r="A1033" s="6" t="s">
        <v>825</v>
      </c>
      <c r="B1033" s="6" t="s">
        <v>792</v>
      </c>
      <c r="C1033" s="6" t="s">
        <v>240</v>
      </c>
      <c r="D1033" s="6" t="s">
        <v>40</v>
      </c>
      <c r="E1033" s="6" t="s">
        <v>86</v>
      </c>
      <c r="F1033" s="6">
        <v>30</v>
      </c>
      <c r="G1033" s="6">
        <f t="shared" si="27"/>
        <v>1800</v>
      </c>
      <c r="H1033" s="1">
        <v>60</v>
      </c>
    </row>
    <row r="1034" spans="1:8" ht="23.95" customHeight="1" x14ac:dyDescent="0.25">
      <c r="A1034" s="6" t="s">
        <v>825</v>
      </c>
      <c r="B1034" s="6" t="s">
        <v>793</v>
      </c>
      <c r="C1034" s="6" t="s">
        <v>242</v>
      </c>
      <c r="D1034" s="6" t="s">
        <v>40</v>
      </c>
      <c r="E1034" s="6" t="s">
        <v>86</v>
      </c>
      <c r="F1034" s="6">
        <v>633</v>
      </c>
      <c r="G1034" s="6">
        <f t="shared" si="27"/>
        <v>7596</v>
      </c>
      <c r="H1034" s="1">
        <v>12</v>
      </c>
    </row>
    <row r="1035" spans="1:8" ht="23.95" customHeight="1" x14ac:dyDescent="0.25">
      <c r="A1035" s="6" t="s">
        <v>825</v>
      </c>
      <c r="B1035" s="6" t="s">
        <v>794</v>
      </c>
      <c r="C1035" s="6" t="s">
        <v>244</v>
      </c>
      <c r="D1035" s="6" t="s">
        <v>40</v>
      </c>
      <c r="E1035" s="6" t="s">
        <v>86</v>
      </c>
      <c r="F1035" s="6">
        <v>118.8</v>
      </c>
      <c r="G1035" s="6">
        <f t="shared" si="27"/>
        <v>3564</v>
      </c>
      <c r="H1035" s="1">
        <v>30</v>
      </c>
    </row>
    <row r="1036" spans="1:8" ht="23.95" customHeight="1" x14ac:dyDescent="0.25">
      <c r="A1036" s="6" t="s">
        <v>825</v>
      </c>
      <c r="B1036" s="6" t="s">
        <v>795</v>
      </c>
      <c r="C1036" s="6" t="s">
        <v>248</v>
      </c>
      <c r="D1036" s="6" t="s">
        <v>40</v>
      </c>
      <c r="E1036" s="6" t="s">
        <v>86</v>
      </c>
      <c r="F1036" s="6">
        <v>68</v>
      </c>
      <c r="G1036" s="6">
        <f t="shared" si="27"/>
        <v>2040</v>
      </c>
      <c r="H1036" s="1">
        <v>30</v>
      </c>
    </row>
    <row r="1037" spans="1:8" ht="23.95" customHeight="1" x14ac:dyDescent="0.25">
      <c r="A1037" s="6" t="s">
        <v>825</v>
      </c>
      <c r="B1037" s="6" t="s">
        <v>796</v>
      </c>
      <c r="C1037" s="6" t="s">
        <v>797</v>
      </c>
      <c r="D1037" s="6" t="s">
        <v>40</v>
      </c>
      <c r="E1037" s="6" t="s">
        <v>86</v>
      </c>
      <c r="F1037" s="6">
        <v>206.4</v>
      </c>
      <c r="G1037" s="6">
        <f t="shared" si="27"/>
        <v>10320</v>
      </c>
      <c r="H1037" s="1">
        <v>50</v>
      </c>
    </row>
    <row r="1038" spans="1:8" ht="23.95" customHeight="1" x14ac:dyDescent="0.25">
      <c r="A1038" s="6" t="s">
        <v>825</v>
      </c>
      <c r="B1038" s="6" t="s">
        <v>798</v>
      </c>
      <c r="C1038" s="6" t="s">
        <v>254</v>
      </c>
      <c r="D1038" s="6" t="s">
        <v>40</v>
      </c>
      <c r="E1038" s="6" t="s">
        <v>293</v>
      </c>
      <c r="F1038" s="6">
        <v>43.2</v>
      </c>
      <c r="G1038" s="6">
        <f t="shared" si="27"/>
        <v>4320</v>
      </c>
      <c r="H1038" s="1">
        <v>100</v>
      </c>
    </row>
    <row r="1039" spans="1:8" ht="23.95" customHeight="1" x14ac:dyDescent="0.25">
      <c r="A1039" s="6" t="s">
        <v>825</v>
      </c>
      <c r="B1039" s="6" t="s">
        <v>799</v>
      </c>
      <c r="C1039" s="6" t="s">
        <v>740</v>
      </c>
      <c r="D1039" s="6" t="s">
        <v>40</v>
      </c>
      <c r="E1039" s="6" t="s">
        <v>293</v>
      </c>
      <c r="F1039" s="6">
        <v>96</v>
      </c>
      <c r="G1039" s="6">
        <f t="shared" si="27"/>
        <v>9600</v>
      </c>
      <c r="H1039" s="1">
        <v>100</v>
      </c>
    </row>
    <row r="1040" spans="1:8" ht="23.95" customHeight="1" x14ac:dyDescent="0.25">
      <c r="A1040" s="6" t="s">
        <v>825</v>
      </c>
      <c r="B1040" s="6" t="s">
        <v>800</v>
      </c>
      <c r="C1040" s="6" t="s">
        <v>258</v>
      </c>
      <c r="D1040" s="6" t="s">
        <v>40</v>
      </c>
      <c r="E1040" s="6" t="s">
        <v>86</v>
      </c>
      <c r="F1040" s="6">
        <v>3.76</v>
      </c>
      <c r="G1040" s="6">
        <f t="shared" si="27"/>
        <v>22560</v>
      </c>
      <c r="H1040" s="1">
        <v>6000</v>
      </c>
    </row>
    <row r="1041" spans="1:8" ht="23.95" customHeight="1" x14ac:dyDescent="0.25">
      <c r="A1041" s="6" t="s">
        <v>825</v>
      </c>
      <c r="B1041" s="6" t="s">
        <v>801</v>
      </c>
      <c r="C1041" s="6" t="s">
        <v>260</v>
      </c>
      <c r="D1041" s="6" t="s">
        <v>40</v>
      </c>
      <c r="E1041" s="6" t="s">
        <v>86</v>
      </c>
      <c r="F1041" s="6">
        <v>64</v>
      </c>
      <c r="G1041" s="6">
        <f t="shared" si="27"/>
        <v>19200</v>
      </c>
      <c r="H1041" s="1">
        <v>300</v>
      </c>
    </row>
    <row r="1042" spans="1:8" ht="23.95" customHeight="1" x14ac:dyDescent="0.25">
      <c r="A1042" s="6" t="s">
        <v>825</v>
      </c>
      <c r="B1042" s="6" t="s">
        <v>802</v>
      </c>
      <c r="C1042" s="6" t="s">
        <v>262</v>
      </c>
      <c r="D1042" s="6" t="s">
        <v>40</v>
      </c>
      <c r="E1042" s="6" t="s">
        <v>86</v>
      </c>
      <c r="F1042" s="6">
        <v>72</v>
      </c>
      <c r="G1042" s="6">
        <f t="shared" si="27"/>
        <v>14400</v>
      </c>
      <c r="H1042" s="1">
        <v>200</v>
      </c>
    </row>
    <row r="1043" spans="1:8" ht="23.95" customHeight="1" x14ac:dyDescent="0.25">
      <c r="A1043" s="6" t="s">
        <v>825</v>
      </c>
      <c r="B1043" s="6" t="s">
        <v>803</v>
      </c>
      <c r="C1043" s="6" t="s">
        <v>264</v>
      </c>
      <c r="D1043" s="6" t="s">
        <v>40</v>
      </c>
      <c r="E1043" s="6" t="s">
        <v>86</v>
      </c>
      <c r="F1043" s="6">
        <v>286</v>
      </c>
      <c r="G1043" s="6">
        <f t="shared" si="27"/>
        <v>22880</v>
      </c>
      <c r="H1043" s="1">
        <v>80</v>
      </c>
    </row>
    <row r="1044" spans="1:8" ht="23.95" customHeight="1" x14ac:dyDescent="0.25">
      <c r="A1044" s="6" t="s">
        <v>825</v>
      </c>
      <c r="B1044" s="6" t="s">
        <v>804</v>
      </c>
      <c r="C1044" s="6" t="s">
        <v>268</v>
      </c>
      <c r="D1044" s="6" t="s">
        <v>40</v>
      </c>
      <c r="E1044" s="6" t="s">
        <v>86</v>
      </c>
      <c r="F1044" s="6">
        <v>600</v>
      </c>
      <c r="G1044" s="6">
        <f t="shared" si="27"/>
        <v>3000</v>
      </c>
      <c r="H1044" s="1">
        <v>5</v>
      </c>
    </row>
    <row r="1045" spans="1:8" ht="23.95" customHeight="1" x14ac:dyDescent="0.25">
      <c r="A1045" s="6" t="s">
        <v>825</v>
      </c>
      <c r="B1045" s="6" t="s">
        <v>805</v>
      </c>
      <c r="C1045" s="6" t="s">
        <v>806</v>
      </c>
      <c r="D1045" s="6" t="s">
        <v>40</v>
      </c>
      <c r="E1045" s="6" t="s">
        <v>86</v>
      </c>
      <c r="F1045" s="6">
        <v>1440</v>
      </c>
      <c r="G1045" s="6">
        <f t="shared" si="27"/>
        <v>7200</v>
      </c>
      <c r="H1045" s="1">
        <v>5</v>
      </c>
    </row>
    <row r="1046" spans="1:8" ht="23.95" customHeight="1" x14ac:dyDescent="0.25">
      <c r="A1046" s="6" t="s">
        <v>825</v>
      </c>
      <c r="B1046" s="6" t="s">
        <v>807</v>
      </c>
      <c r="C1046" s="6" t="s">
        <v>808</v>
      </c>
      <c r="D1046" s="6" t="s">
        <v>40</v>
      </c>
      <c r="E1046" s="6" t="s">
        <v>86</v>
      </c>
      <c r="F1046" s="6">
        <v>500</v>
      </c>
      <c r="G1046" s="6">
        <f t="shared" si="27"/>
        <v>7500</v>
      </c>
      <c r="H1046" s="1">
        <v>15</v>
      </c>
    </row>
    <row r="1047" spans="1:8" ht="23.95" customHeight="1" x14ac:dyDescent="0.25">
      <c r="A1047" s="6" t="s">
        <v>825</v>
      </c>
      <c r="B1047" s="6" t="s">
        <v>809</v>
      </c>
      <c r="C1047" s="6" t="s">
        <v>270</v>
      </c>
      <c r="D1047" s="6" t="s">
        <v>40</v>
      </c>
      <c r="E1047" s="6" t="s">
        <v>491</v>
      </c>
      <c r="F1047" s="6">
        <v>573.34</v>
      </c>
      <c r="G1047" s="6">
        <f t="shared" si="27"/>
        <v>2064024</v>
      </c>
      <c r="H1047" s="1">
        <v>3600</v>
      </c>
    </row>
    <row r="1048" spans="1:8" ht="23.95" customHeight="1" x14ac:dyDescent="0.25">
      <c r="A1048" s="6" t="s">
        <v>825</v>
      </c>
      <c r="B1048" s="6" t="s">
        <v>810</v>
      </c>
      <c r="C1048" s="6" t="s">
        <v>490</v>
      </c>
      <c r="D1048" s="6" t="s">
        <v>40</v>
      </c>
      <c r="E1048" s="6" t="s">
        <v>491</v>
      </c>
      <c r="F1048" s="6">
        <v>788.82</v>
      </c>
      <c r="G1048" s="6">
        <f t="shared" si="27"/>
        <v>63105.600000000006</v>
      </c>
      <c r="H1048" s="1">
        <v>80</v>
      </c>
    </row>
    <row r="1049" spans="1:8" ht="23.95" customHeight="1" x14ac:dyDescent="0.25">
      <c r="A1049" s="6" t="s">
        <v>825</v>
      </c>
      <c r="B1049" s="6" t="s">
        <v>811</v>
      </c>
      <c r="C1049" s="6" t="s">
        <v>274</v>
      </c>
      <c r="D1049" s="6" t="s">
        <v>40</v>
      </c>
      <c r="E1049" s="6" t="s">
        <v>86</v>
      </c>
      <c r="F1049" s="6">
        <v>75</v>
      </c>
      <c r="G1049" s="6">
        <f t="shared" si="27"/>
        <v>3000</v>
      </c>
      <c r="H1049" s="1">
        <v>40</v>
      </c>
    </row>
    <row r="1050" spans="1:8" ht="23.95" customHeight="1" x14ac:dyDescent="0.25">
      <c r="A1050" s="6" t="s">
        <v>825</v>
      </c>
      <c r="B1050" s="6" t="s">
        <v>812</v>
      </c>
      <c r="C1050" s="6" t="s">
        <v>813</v>
      </c>
      <c r="D1050" s="6" t="s">
        <v>40</v>
      </c>
      <c r="E1050" s="6" t="s">
        <v>86</v>
      </c>
      <c r="F1050" s="6">
        <v>0</v>
      </c>
      <c r="G1050" s="6">
        <f t="shared" si="27"/>
        <v>0</v>
      </c>
      <c r="H1050" s="1">
        <v>10</v>
      </c>
    </row>
    <row r="1051" spans="1:8" ht="23.95" customHeight="1" x14ac:dyDescent="0.25">
      <c r="A1051" s="6" t="s">
        <v>825</v>
      </c>
      <c r="B1051" s="6" t="s">
        <v>814</v>
      </c>
      <c r="C1051" s="6" t="s">
        <v>813</v>
      </c>
      <c r="D1051" s="6" t="s">
        <v>40</v>
      </c>
      <c r="E1051" s="6" t="s">
        <v>86</v>
      </c>
      <c r="F1051" s="6">
        <v>0</v>
      </c>
      <c r="G1051" s="6">
        <f t="shared" si="27"/>
        <v>0</v>
      </c>
      <c r="H1051" s="1">
        <v>15</v>
      </c>
    </row>
    <row r="1052" spans="1:8" ht="23.95" customHeight="1" x14ac:dyDescent="0.25">
      <c r="A1052" s="6" t="s">
        <v>825</v>
      </c>
      <c r="B1052" s="6" t="s">
        <v>815</v>
      </c>
      <c r="C1052" s="6" t="s">
        <v>816</v>
      </c>
      <c r="D1052" s="6" t="s">
        <v>40</v>
      </c>
      <c r="E1052" s="6" t="s">
        <v>86</v>
      </c>
      <c r="F1052" s="6">
        <v>0</v>
      </c>
      <c r="G1052" s="6">
        <f t="shared" si="27"/>
        <v>0</v>
      </c>
      <c r="H1052" s="1">
        <v>15</v>
      </c>
    </row>
    <row r="1053" spans="1:8" ht="23.95" customHeight="1" x14ac:dyDescent="0.25">
      <c r="A1053" s="6" t="s">
        <v>825</v>
      </c>
      <c r="B1053" s="6" t="s">
        <v>817</v>
      </c>
      <c r="C1053" s="6" t="s">
        <v>818</v>
      </c>
      <c r="D1053" s="6" t="s">
        <v>40</v>
      </c>
      <c r="E1053" s="6" t="s">
        <v>824</v>
      </c>
      <c r="F1053" s="6">
        <v>11578.5</v>
      </c>
      <c r="G1053" s="6">
        <f t="shared" si="27"/>
        <v>115785</v>
      </c>
      <c r="H1053" s="1">
        <v>10</v>
      </c>
    </row>
    <row r="1054" spans="1:8" ht="23.95" customHeight="1" x14ac:dyDescent="0.25">
      <c r="A1054" s="6" t="s">
        <v>825</v>
      </c>
      <c r="B1054" s="6" t="s">
        <v>819</v>
      </c>
      <c r="C1054" s="6" t="s">
        <v>276</v>
      </c>
      <c r="D1054" s="6" t="s">
        <v>40</v>
      </c>
      <c r="E1054" s="6" t="s">
        <v>86</v>
      </c>
      <c r="F1054" s="6">
        <v>108</v>
      </c>
      <c r="G1054" s="6">
        <f t="shared" si="27"/>
        <v>1188</v>
      </c>
      <c r="H1054" s="1">
        <v>11</v>
      </c>
    </row>
    <row r="1055" spans="1:8" ht="23.95" customHeight="1" x14ac:dyDescent="0.25">
      <c r="A1055" s="6" t="s">
        <v>825</v>
      </c>
      <c r="B1055" s="6" t="s">
        <v>820</v>
      </c>
      <c r="C1055" s="6" t="s">
        <v>278</v>
      </c>
      <c r="D1055" s="6" t="s">
        <v>40</v>
      </c>
      <c r="E1055" s="6" t="s">
        <v>86</v>
      </c>
      <c r="F1055" s="6">
        <v>240</v>
      </c>
      <c r="G1055" s="6">
        <f t="shared" si="27"/>
        <v>7200</v>
      </c>
      <c r="H1055" s="1">
        <v>30</v>
      </c>
    </row>
    <row r="1056" spans="1:8" ht="23.95" customHeight="1" x14ac:dyDescent="0.25">
      <c r="A1056" s="6" t="s">
        <v>825</v>
      </c>
      <c r="B1056" s="6" t="s">
        <v>821</v>
      </c>
      <c r="C1056" s="6" t="s">
        <v>280</v>
      </c>
      <c r="D1056" s="6" t="s">
        <v>40</v>
      </c>
      <c r="E1056" s="6" t="s">
        <v>86</v>
      </c>
      <c r="F1056" s="6">
        <v>594</v>
      </c>
      <c r="G1056" s="6">
        <f t="shared" si="27"/>
        <v>11880</v>
      </c>
      <c r="H1056" s="1">
        <v>20</v>
      </c>
    </row>
    <row r="1057" spans="1:8" ht="23.95" customHeight="1" x14ac:dyDescent="0.25">
      <c r="A1057" s="6" t="s">
        <v>825</v>
      </c>
      <c r="B1057" s="6" t="s">
        <v>822</v>
      </c>
      <c r="C1057" s="6" t="s">
        <v>290</v>
      </c>
      <c r="D1057" s="6" t="s">
        <v>40</v>
      </c>
      <c r="E1057" s="6" t="s">
        <v>86</v>
      </c>
      <c r="F1057" s="6">
        <v>21.6</v>
      </c>
      <c r="G1057" s="6">
        <f t="shared" si="27"/>
        <v>2160</v>
      </c>
      <c r="H1057" s="1">
        <v>100</v>
      </c>
    </row>
    <row r="1058" spans="1:8" ht="23.95" customHeight="1" x14ac:dyDescent="0.25">
      <c r="A1058" s="6" t="s">
        <v>825</v>
      </c>
      <c r="B1058" s="6" t="s">
        <v>823</v>
      </c>
      <c r="C1058" s="6" t="s">
        <v>292</v>
      </c>
      <c r="D1058" s="6" t="s">
        <v>40</v>
      </c>
      <c r="E1058" s="6" t="s">
        <v>86</v>
      </c>
      <c r="F1058" s="6">
        <v>59.4</v>
      </c>
      <c r="G1058" s="6">
        <f t="shared" si="27"/>
        <v>2376</v>
      </c>
      <c r="H1058" s="1">
        <v>40</v>
      </c>
    </row>
    <row r="1059" spans="1:8" ht="23.95" customHeight="1" x14ac:dyDescent="0.25">
      <c r="A1059" s="6">
        <v>4267</v>
      </c>
      <c r="B1059" s="6" t="s">
        <v>920</v>
      </c>
      <c r="C1059" s="6" t="s">
        <v>124</v>
      </c>
      <c r="D1059" s="6" t="s">
        <v>40</v>
      </c>
      <c r="E1059" s="6" t="s">
        <v>110</v>
      </c>
      <c r="F1059" s="6">
        <v>148.5</v>
      </c>
      <c r="G1059" s="6">
        <f t="shared" ref="G1059:G1060" si="28">H1059*F1059</f>
        <v>259578</v>
      </c>
      <c r="H1059" s="1">
        <v>1748</v>
      </c>
    </row>
    <row r="1060" spans="1:8" ht="23.95" customHeight="1" x14ac:dyDescent="0.25">
      <c r="A1060" s="6">
        <v>4267</v>
      </c>
      <c r="B1060" s="6" t="s">
        <v>921</v>
      </c>
      <c r="C1060" s="6" t="s">
        <v>124</v>
      </c>
      <c r="D1060" s="6" t="s">
        <v>40</v>
      </c>
      <c r="E1060" s="6" t="s">
        <v>110</v>
      </c>
      <c r="F1060" s="6">
        <v>67.900000000000006</v>
      </c>
      <c r="G1060" s="6">
        <f t="shared" si="28"/>
        <v>54320.000000000007</v>
      </c>
      <c r="H1060" s="1">
        <v>800</v>
      </c>
    </row>
    <row r="1061" spans="1:8" ht="23.95" customHeight="1" x14ac:dyDescent="0.25">
      <c r="A1061" s="6">
        <v>5122</v>
      </c>
      <c r="B1061" s="6" t="s">
        <v>922</v>
      </c>
      <c r="C1061" s="6" t="s">
        <v>923</v>
      </c>
      <c r="D1061" s="6" t="s">
        <v>40</v>
      </c>
      <c r="E1061" s="6" t="s">
        <v>86</v>
      </c>
      <c r="F1061" s="6">
        <v>593332.80000000005</v>
      </c>
      <c r="G1061" s="6">
        <f t="shared" ref="G1061:G1063" si="29">H1061*F1061</f>
        <v>593332.80000000005</v>
      </c>
      <c r="H1061" s="1">
        <v>1</v>
      </c>
    </row>
    <row r="1062" spans="1:8" ht="23.95" customHeight="1" x14ac:dyDescent="0.25">
      <c r="A1062" s="6">
        <v>5122</v>
      </c>
      <c r="B1062" s="6" t="s">
        <v>924</v>
      </c>
      <c r="C1062" s="6" t="s">
        <v>925</v>
      </c>
      <c r="D1062" s="6" t="s">
        <v>40</v>
      </c>
      <c r="E1062" s="6" t="s">
        <v>86</v>
      </c>
      <c r="F1062" s="6">
        <v>6990</v>
      </c>
      <c r="G1062" s="6">
        <f t="shared" si="29"/>
        <v>69900</v>
      </c>
      <c r="H1062" s="1">
        <v>10</v>
      </c>
    </row>
    <row r="1063" spans="1:8" ht="23.95" customHeight="1" x14ac:dyDescent="0.25">
      <c r="A1063" s="6">
        <v>5122</v>
      </c>
      <c r="B1063" s="6" t="s">
        <v>926</v>
      </c>
      <c r="C1063" s="6" t="s">
        <v>927</v>
      </c>
      <c r="D1063" s="6" t="s">
        <v>40</v>
      </c>
      <c r="E1063" s="6" t="s">
        <v>86</v>
      </c>
      <c r="F1063" s="6">
        <v>249333.32</v>
      </c>
      <c r="G1063" s="6">
        <f t="shared" si="29"/>
        <v>6233333</v>
      </c>
      <c r="H1063" s="1">
        <v>25</v>
      </c>
    </row>
    <row r="1064" spans="1:8" ht="23.95" customHeight="1" x14ac:dyDescent="0.25">
      <c r="A1064" s="6">
        <v>5122</v>
      </c>
      <c r="B1064" s="6" t="s">
        <v>928</v>
      </c>
      <c r="C1064" s="6" t="s">
        <v>929</v>
      </c>
      <c r="D1064" s="6" t="s">
        <v>40</v>
      </c>
      <c r="E1064" s="6" t="s">
        <v>86</v>
      </c>
      <c r="F1064" s="6">
        <v>0</v>
      </c>
      <c r="G1064" s="6">
        <f>H1064*F1064</f>
        <v>0</v>
      </c>
      <c r="H1064" s="1">
        <v>3</v>
      </c>
    </row>
    <row r="1065" spans="1:8" ht="23.95" customHeight="1" x14ac:dyDescent="0.25">
      <c r="A1065" s="6">
        <v>4267</v>
      </c>
      <c r="B1065" s="6" t="s">
        <v>964</v>
      </c>
      <c r="C1065" s="6" t="s">
        <v>965</v>
      </c>
      <c r="D1065" s="6" t="s">
        <v>40</v>
      </c>
      <c r="E1065" s="6" t="s">
        <v>225</v>
      </c>
      <c r="F1065" s="6">
        <v>129.6</v>
      </c>
      <c r="G1065" s="6">
        <f t="shared" ref="G1065:G1127" si="30">H1065*F1065</f>
        <v>32400</v>
      </c>
      <c r="H1065" s="1">
        <v>250</v>
      </c>
    </row>
    <row r="1066" spans="1:8" ht="23.95" customHeight="1" x14ac:dyDescent="0.25">
      <c r="A1066" s="6">
        <v>4267</v>
      </c>
      <c r="B1066" s="6" t="s">
        <v>966</v>
      </c>
      <c r="C1066" s="6" t="s">
        <v>967</v>
      </c>
      <c r="D1066" s="6" t="s">
        <v>40</v>
      </c>
      <c r="E1066" s="6" t="s">
        <v>86</v>
      </c>
      <c r="F1066" s="6">
        <v>4.32</v>
      </c>
      <c r="G1066" s="6">
        <f t="shared" si="30"/>
        <v>32400.000000000004</v>
      </c>
      <c r="H1066" s="1">
        <v>7500</v>
      </c>
    </row>
    <row r="1067" spans="1:8" ht="23.95" customHeight="1" x14ac:dyDescent="0.25">
      <c r="A1067" s="6">
        <v>4267</v>
      </c>
      <c r="B1067" s="6" t="s">
        <v>968</v>
      </c>
      <c r="C1067" s="6" t="s">
        <v>967</v>
      </c>
      <c r="D1067" s="6" t="s">
        <v>40</v>
      </c>
      <c r="E1067" s="6" t="s">
        <v>86</v>
      </c>
      <c r="F1067" s="6">
        <v>5.82</v>
      </c>
      <c r="G1067" s="6">
        <f t="shared" si="30"/>
        <v>7566</v>
      </c>
      <c r="H1067" s="1">
        <v>1300</v>
      </c>
    </row>
    <row r="1068" spans="1:8" ht="23.95" customHeight="1" x14ac:dyDescent="0.25">
      <c r="A1068" s="6">
        <v>4267</v>
      </c>
      <c r="B1068" s="6" t="s">
        <v>969</v>
      </c>
      <c r="C1068" s="6" t="s">
        <v>967</v>
      </c>
      <c r="D1068" s="6" t="s">
        <v>40</v>
      </c>
      <c r="E1068" s="6" t="s">
        <v>86</v>
      </c>
      <c r="F1068" s="6">
        <v>21</v>
      </c>
      <c r="G1068" s="6">
        <f t="shared" si="30"/>
        <v>21000</v>
      </c>
      <c r="H1068" s="1">
        <v>1000</v>
      </c>
    </row>
    <row r="1069" spans="1:8" ht="23.95" customHeight="1" x14ac:dyDescent="0.25">
      <c r="A1069" s="6">
        <v>4267</v>
      </c>
      <c r="B1069" s="6" t="s">
        <v>970</v>
      </c>
      <c r="C1069" s="6" t="s">
        <v>971</v>
      </c>
      <c r="D1069" s="6" t="s">
        <v>40</v>
      </c>
      <c r="E1069" s="6" t="s">
        <v>491</v>
      </c>
      <c r="F1069" s="6">
        <v>510</v>
      </c>
      <c r="G1069" s="6">
        <f t="shared" si="30"/>
        <v>20400</v>
      </c>
      <c r="H1069" s="1">
        <v>40</v>
      </c>
    </row>
    <row r="1070" spans="1:8" ht="23.95" customHeight="1" x14ac:dyDescent="0.25">
      <c r="A1070" s="6">
        <v>4267</v>
      </c>
      <c r="B1070" s="6" t="s">
        <v>972</v>
      </c>
      <c r="C1070" s="6" t="s">
        <v>197</v>
      </c>
      <c r="D1070" s="6" t="s">
        <v>40</v>
      </c>
      <c r="E1070" s="6" t="s">
        <v>110</v>
      </c>
      <c r="F1070" s="6">
        <v>82.5</v>
      </c>
      <c r="G1070" s="6">
        <f t="shared" si="30"/>
        <v>13200</v>
      </c>
      <c r="H1070" s="1">
        <v>160</v>
      </c>
    </row>
    <row r="1071" spans="1:8" ht="23.95" customHeight="1" x14ac:dyDescent="0.25">
      <c r="A1071" s="6">
        <v>4267</v>
      </c>
      <c r="B1071" s="6" t="s">
        <v>973</v>
      </c>
      <c r="C1071" s="6" t="s">
        <v>974</v>
      </c>
      <c r="D1071" s="6" t="s">
        <v>40</v>
      </c>
      <c r="E1071" s="6" t="s">
        <v>491</v>
      </c>
      <c r="F1071" s="6">
        <v>742.5</v>
      </c>
      <c r="G1071" s="6">
        <f t="shared" si="30"/>
        <v>2970</v>
      </c>
      <c r="H1071" s="1">
        <v>4</v>
      </c>
    </row>
    <row r="1072" spans="1:8" ht="23.95" customHeight="1" x14ac:dyDescent="0.25">
      <c r="A1072" s="6">
        <v>4267</v>
      </c>
      <c r="B1072" s="6" t="s">
        <v>975</v>
      </c>
      <c r="C1072" s="6" t="s">
        <v>976</v>
      </c>
      <c r="D1072" s="6" t="s">
        <v>40</v>
      </c>
      <c r="E1072" s="6" t="s">
        <v>491</v>
      </c>
      <c r="F1072" s="6">
        <v>2178</v>
      </c>
      <c r="G1072" s="6">
        <f t="shared" si="30"/>
        <v>6534</v>
      </c>
      <c r="H1072" s="1">
        <v>3</v>
      </c>
    </row>
    <row r="1073" spans="1:8" ht="23.95" customHeight="1" x14ac:dyDescent="0.25">
      <c r="A1073" s="6">
        <v>4267</v>
      </c>
      <c r="B1073" s="6" t="s">
        <v>977</v>
      </c>
      <c r="C1073" s="6" t="s">
        <v>978</v>
      </c>
      <c r="D1073" s="6" t="s">
        <v>40</v>
      </c>
      <c r="E1073" s="6" t="s">
        <v>86</v>
      </c>
      <c r="F1073" s="6">
        <v>346.44</v>
      </c>
      <c r="G1073" s="6">
        <f t="shared" si="30"/>
        <v>3464.4</v>
      </c>
      <c r="H1073" s="1">
        <v>10</v>
      </c>
    </row>
    <row r="1074" spans="1:8" ht="23.95" customHeight="1" x14ac:dyDescent="0.25">
      <c r="A1074" s="6">
        <v>4267</v>
      </c>
      <c r="B1074" s="6" t="s">
        <v>979</v>
      </c>
      <c r="C1074" s="6" t="s">
        <v>980</v>
      </c>
      <c r="D1074" s="6" t="s">
        <v>40</v>
      </c>
      <c r="E1074" s="6" t="s">
        <v>491</v>
      </c>
      <c r="F1074" s="6">
        <v>1250</v>
      </c>
      <c r="G1074" s="6">
        <f t="shared" si="30"/>
        <v>12500</v>
      </c>
      <c r="H1074" s="1">
        <v>10</v>
      </c>
    </row>
    <row r="1075" spans="1:8" ht="23.95" customHeight="1" x14ac:dyDescent="0.25">
      <c r="A1075" s="6">
        <v>4267</v>
      </c>
      <c r="B1075" s="6" t="s">
        <v>981</v>
      </c>
      <c r="C1075" s="6" t="s">
        <v>982</v>
      </c>
      <c r="D1075" s="6" t="s">
        <v>40</v>
      </c>
      <c r="E1075" s="6" t="s">
        <v>86</v>
      </c>
      <c r="F1075" s="6">
        <v>336</v>
      </c>
      <c r="G1075" s="6">
        <f t="shared" si="30"/>
        <v>1680</v>
      </c>
      <c r="H1075" s="1">
        <v>5</v>
      </c>
    </row>
    <row r="1076" spans="1:8" ht="23.95" customHeight="1" x14ac:dyDescent="0.25">
      <c r="A1076" s="6">
        <v>4267</v>
      </c>
      <c r="B1076" s="6" t="s">
        <v>983</v>
      </c>
      <c r="C1076" s="6" t="s">
        <v>984</v>
      </c>
      <c r="D1076" s="6" t="s">
        <v>40</v>
      </c>
      <c r="E1076" s="6" t="s">
        <v>86</v>
      </c>
      <c r="F1076" s="6">
        <v>100</v>
      </c>
      <c r="G1076" s="6">
        <f t="shared" si="30"/>
        <v>6500</v>
      </c>
      <c r="H1076" s="1">
        <v>65</v>
      </c>
    </row>
    <row r="1077" spans="1:8" ht="23.95" customHeight="1" x14ac:dyDescent="0.25">
      <c r="A1077" s="6">
        <v>4267</v>
      </c>
      <c r="B1077" s="6" t="s">
        <v>985</v>
      </c>
      <c r="C1077" s="6" t="s">
        <v>986</v>
      </c>
      <c r="D1077" s="6" t="s">
        <v>40</v>
      </c>
      <c r="E1077" s="6" t="s">
        <v>86</v>
      </c>
      <c r="F1077" s="6">
        <v>900</v>
      </c>
      <c r="G1077" s="6">
        <f t="shared" si="30"/>
        <v>5400</v>
      </c>
      <c r="H1077" s="1">
        <v>6</v>
      </c>
    </row>
    <row r="1078" spans="1:8" ht="23.95" customHeight="1" x14ac:dyDescent="0.25">
      <c r="A1078" s="6">
        <v>4267</v>
      </c>
      <c r="B1078" s="6" t="s">
        <v>987</v>
      </c>
      <c r="C1078" s="6" t="s">
        <v>199</v>
      </c>
      <c r="D1078" s="6" t="s">
        <v>40</v>
      </c>
      <c r="E1078" s="6" t="s">
        <v>86</v>
      </c>
      <c r="F1078" s="6">
        <v>950</v>
      </c>
      <c r="G1078" s="6">
        <f t="shared" si="30"/>
        <v>57000</v>
      </c>
      <c r="H1078" s="1">
        <v>60</v>
      </c>
    </row>
    <row r="1079" spans="1:8" ht="23.95" customHeight="1" x14ac:dyDescent="0.25">
      <c r="A1079" s="6">
        <v>4267</v>
      </c>
      <c r="B1079" s="6" t="s">
        <v>988</v>
      </c>
      <c r="C1079" s="6" t="s">
        <v>200</v>
      </c>
      <c r="D1079" s="6" t="s">
        <v>40</v>
      </c>
      <c r="E1079" s="6" t="s">
        <v>86</v>
      </c>
      <c r="F1079" s="6">
        <v>4200</v>
      </c>
      <c r="G1079" s="6">
        <f t="shared" si="30"/>
        <v>42000</v>
      </c>
      <c r="H1079" s="1">
        <v>10</v>
      </c>
    </row>
    <row r="1080" spans="1:8" ht="23.95" customHeight="1" x14ac:dyDescent="0.25">
      <c r="A1080" s="6">
        <v>4267</v>
      </c>
      <c r="B1080" s="6" t="s">
        <v>989</v>
      </c>
      <c r="C1080" s="6" t="s">
        <v>990</v>
      </c>
      <c r="D1080" s="6" t="s">
        <v>40</v>
      </c>
      <c r="E1080" s="6" t="s">
        <v>86</v>
      </c>
      <c r="F1080" s="6">
        <v>100</v>
      </c>
      <c r="G1080" s="6">
        <f t="shared" si="30"/>
        <v>6000</v>
      </c>
      <c r="H1080" s="1">
        <v>60</v>
      </c>
    </row>
    <row r="1081" spans="1:8" ht="23.95" customHeight="1" x14ac:dyDescent="0.25">
      <c r="A1081" s="6">
        <v>4267</v>
      </c>
      <c r="B1081" s="6" t="s">
        <v>991</v>
      </c>
      <c r="C1081" s="6" t="s">
        <v>990</v>
      </c>
      <c r="D1081" s="6" t="s">
        <v>40</v>
      </c>
      <c r="E1081" s="6" t="s">
        <v>86</v>
      </c>
      <c r="F1081" s="6">
        <v>360</v>
      </c>
      <c r="G1081" s="6">
        <f t="shared" si="30"/>
        <v>18000</v>
      </c>
      <c r="H1081" s="1">
        <v>50</v>
      </c>
    </row>
    <row r="1082" spans="1:8" ht="23.95" customHeight="1" x14ac:dyDescent="0.25">
      <c r="A1082" s="6">
        <v>4267</v>
      </c>
      <c r="B1082" s="6" t="s">
        <v>992</v>
      </c>
      <c r="C1082" s="6" t="s">
        <v>993</v>
      </c>
      <c r="D1082" s="6" t="s">
        <v>40</v>
      </c>
      <c r="E1082" s="6" t="s">
        <v>86</v>
      </c>
      <c r="F1082" s="6">
        <v>336</v>
      </c>
      <c r="G1082" s="6">
        <f t="shared" si="30"/>
        <v>33600</v>
      </c>
      <c r="H1082" s="1">
        <v>100</v>
      </c>
    </row>
    <row r="1083" spans="1:8" ht="23.95" customHeight="1" x14ac:dyDescent="0.25">
      <c r="A1083" s="6">
        <v>4267</v>
      </c>
      <c r="B1083" s="6" t="s">
        <v>994</v>
      </c>
      <c r="C1083" s="6" t="s">
        <v>995</v>
      </c>
      <c r="D1083" s="6" t="s">
        <v>40</v>
      </c>
      <c r="E1083" s="6" t="s">
        <v>86</v>
      </c>
      <c r="F1083" s="6">
        <v>960</v>
      </c>
      <c r="G1083" s="6">
        <f t="shared" si="30"/>
        <v>96000</v>
      </c>
      <c r="H1083" s="1">
        <v>100</v>
      </c>
    </row>
    <row r="1084" spans="1:8" ht="23.95" customHeight="1" x14ac:dyDescent="0.25">
      <c r="A1084" s="6">
        <v>4267</v>
      </c>
      <c r="B1084" s="6" t="s">
        <v>996</v>
      </c>
      <c r="C1084" s="6" t="s">
        <v>201</v>
      </c>
      <c r="D1084" s="6" t="s">
        <v>40</v>
      </c>
      <c r="E1084" s="6" t="s">
        <v>86</v>
      </c>
      <c r="F1084" s="6">
        <v>90</v>
      </c>
      <c r="G1084" s="6">
        <f t="shared" si="30"/>
        <v>1800</v>
      </c>
      <c r="H1084" s="1">
        <v>20</v>
      </c>
    </row>
    <row r="1085" spans="1:8" ht="23.95" customHeight="1" x14ac:dyDescent="0.25">
      <c r="A1085" s="6">
        <v>4267</v>
      </c>
      <c r="B1085" s="6" t="s">
        <v>997</v>
      </c>
      <c r="C1085" s="6" t="s">
        <v>855</v>
      </c>
      <c r="D1085" s="6" t="s">
        <v>40</v>
      </c>
      <c r="E1085" s="6" t="s">
        <v>86</v>
      </c>
      <c r="F1085" s="6">
        <v>343.2</v>
      </c>
      <c r="G1085" s="6">
        <f t="shared" si="30"/>
        <v>3432</v>
      </c>
      <c r="H1085" s="1">
        <v>10</v>
      </c>
    </row>
    <row r="1086" spans="1:8" ht="23.95" customHeight="1" x14ac:dyDescent="0.25">
      <c r="A1086" s="6">
        <v>4267</v>
      </c>
      <c r="B1086" s="6" t="s">
        <v>998</v>
      </c>
      <c r="C1086" s="6" t="s">
        <v>857</v>
      </c>
      <c r="D1086" s="6" t="s">
        <v>40</v>
      </c>
      <c r="E1086" s="6" t="s">
        <v>86</v>
      </c>
      <c r="F1086" s="6">
        <v>888.88</v>
      </c>
      <c r="G1086" s="6">
        <f t="shared" si="30"/>
        <v>13333.2</v>
      </c>
      <c r="H1086" s="1">
        <v>15</v>
      </c>
    </row>
    <row r="1087" spans="1:8" ht="23.95" customHeight="1" x14ac:dyDescent="0.25">
      <c r="A1087" s="6">
        <v>4267</v>
      </c>
      <c r="B1087" s="6" t="s">
        <v>999</v>
      </c>
      <c r="C1087" s="6" t="s">
        <v>1000</v>
      </c>
      <c r="D1087" s="6" t="s">
        <v>40</v>
      </c>
      <c r="E1087" s="6" t="s">
        <v>86</v>
      </c>
      <c r="F1087" s="6">
        <v>115.52</v>
      </c>
      <c r="G1087" s="6">
        <f t="shared" si="30"/>
        <v>1732.8</v>
      </c>
      <c r="H1087" s="1">
        <v>15</v>
      </c>
    </row>
    <row r="1088" spans="1:8" ht="23.95" customHeight="1" x14ac:dyDescent="0.25">
      <c r="A1088" s="6">
        <v>4267</v>
      </c>
      <c r="B1088" s="6" t="s">
        <v>1001</v>
      </c>
      <c r="C1088" s="6" t="s">
        <v>1002</v>
      </c>
      <c r="D1088" s="6" t="s">
        <v>40</v>
      </c>
      <c r="E1088" s="6" t="s">
        <v>228</v>
      </c>
      <c r="F1088" s="6">
        <v>346.44</v>
      </c>
      <c r="G1088" s="6">
        <f t="shared" si="30"/>
        <v>3464.4</v>
      </c>
      <c r="H1088" s="1">
        <v>10</v>
      </c>
    </row>
    <row r="1089" spans="1:8" ht="23.95" customHeight="1" x14ac:dyDescent="0.25">
      <c r="A1089" s="6">
        <v>4267</v>
      </c>
      <c r="B1089" s="6" t="s">
        <v>1003</v>
      </c>
      <c r="C1089" s="6" t="s">
        <v>1004</v>
      </c>
      <c r="D1089" s="6" t="s">
        <v>40</v>
      </c>
      <c r="E1089" s="6" t="s">
        <v>86</v>
      </c>
      <c r="F1089" s="6">
        <v>264</v>
      </c>
      <c r="G1089" s="6">
        <f t="shared" si="30"/>
        <v>2640</v>
      </c>
      <c r="H1089" s="1">
        <v>10</v>
      </c>
    </row>
    <row r="1090" spans="1:8" ht="23.95" customHeight="1" x14ac:dyDescent="0.25">
      <c r="A1090" s="6">
        <v>4267</v>
      </c>
      <c r="B1090" s="6" t="s">
        <v>1005</v>
      </c>
      <c r="C1090" s="6" t="s">
        <v>204</v>
      </c>
      <c r="D1090" s="6" t="s">
        <v>40</v>
      </c>
      <c r="E1090" s="6" t="s">
        <v>86</v>
      </c>
      <c r="F1090" s="6">
        <v>80</v>
      </c>
      <c r="G1090" s="6">
        <f t="shared" si="30"/>
        <v>160000</v>
      </c>
      <c r="H1090" s="1">
        <v>2000</v>
      </c>
    </row>
    <row r="1091" spans="1:8" ht="23.95" customHeight="1" x14ac:dyDescent="0.25">
      <c r="A1091" s="6">
        <v>4267</v>
      </c>
      <c r="B1091" s="6" t="s">
        <v>1006</v>
      </c>
      <c r="C1091" s="6" t="s">
        <v>208</v>
      </c>
      <c r="D1091" s="6" t="s">
        <v>40</v>
      </c>
      <c r="E1091" s="6" t="s">
        <v>86</v>
      </c>
      <c r="F1091" s="6">
        <v>1170</v>
      </c>
      <c r="G1091" s="6">
        <f t="shared" si="30"/>
        <v>46800</v>
      </c>
      <c r="H1091" s="1">
        <v>40</v>
      </c>
    </row>
    <row r="1092" spans="1:8" ht="23.95" customHeight="1" x14ac:dyDescent="0.25">
      <c r="A1092" s="6">
        <v>4267</v>
      </c>
      <c r="B1092" s="6" t="s">
        <v>1007</v>
      </c>
      <c r="C1092" s="6" t="s">
        <v>870</v>
      </c>
      <c r="D1092" s="6" t="s">
        <v>40</v>
      </c>
      <c r="E1092" s="6" t="s">
        <v>86</v>
      </c>
      <c r="F1092" s="6">
        <v>960</v>
      </c>
      <c r="G1092" s="6">
        <f t="shared" si="30"/>
        <v>4800</v>
      </c>
      <c r="H1092" s="1">
        <v>5</v>
      </c>
    </row>
    <row r="1093" spans="1:8" ht="23.95" customHeight="1" x14ac:dyDescent="0.25">
      <c r="A1093" s="6">
        <v>4267</v>
      </c>
      <c r="B1093" s="6" t="s">
        <v>1008</v>
      </c>
      <c r="C1093" s="6" t="s">
        <v>1009</v>
      </c>
      <c r="D1093" s="6" t="s">
        <v>40</v>
      </c>
      <c r="E1093" s="6" t="s">
        <v>86</v>
      </c>
      <c r="F1093" s="6">
        <v>1480</v>
      </c>
      <c r="G1093" s="6">
        <f t="shared" si="30"/>
        <v>8880</v>
      </c>
      <c r="H1093" s="1">
        <v>6</v>
      </c>
    </row>
    <row r="1094" spans="1:8" ht="23.95" customHeight="1" x14ac:dyDescent="0.25">
      <c r="A1094" s="6">
        <v>4267</v>
      </c>
      <c r="B1094" s="6" t="s">
        <v>1010</v>
      </c>
      <c r="C1094" s="6" t="s">
        <v>872</v>
      </c>
      <c r="D1094" s="6" t="s">
        <v>40</v>
      </c>
      <c r="E1094" s="6" t="s">
        <v>86</v>
      </c>
      <c r="F1094" s="6">
        <v>1100</v>
      </c>
      <c r="G1094" s="6">
        <f t="shared" si="30"/>
        <v>28600</v>
      </c>
      <c r="H1094" s="1">
        <v>26</v>
      </c>
    </row>
    <row r="1095" spans="1:8" ht="23.95" customHeight="1" x14ac:dyDescent="0.25">
      <c r="A1095" s="6">
        <v>4267</v>
      </c>
      <c r="B1095" s="6" t="s">
        <v>1011</v>
      </c>
      <c r="C1095" s="6" t="s">
        <v>1012</v>
      </c>
      <c r="D1095" s="6" t="s">
        <v>40</v>
      </c>
      <c r="E1095" s="6" t="s">
        <v>86</v>
      </c>
      <c r="F1095" s="6">
        <v>57.54</v>
      </c>
      <c r="G1095" s="6">
        <f t="shared" si="30"/>
        <v>2301.6</v>
      </c>
      <c r="H1095" s="1">
        <v>40</v>
      </c>
    </row>
    <row r="1096" spans="1:8" ht="23.95" customHeight="1" x14ac:dyDescent="0.25">
      <c r="A1096" s="6">
        <v>4267</v>
      </c>
      <c r="B1096" s="6" t="s">
        <v>1013</v>
      </c>
      <c r="C1096" s="6" t="s">
        <v>874</v>
      </c>
      <c r="D1096" s="6" t="s">
        <v>40</v>
      </c>
      <c r="E1096" s="6" t="s">
        <v>86</v>
      </c>
      <c r="F1096" s="6">
        <v>333.3</v>
      </c>
      <c r="G1096" s="6">
        <f t="shared" si="30"/>
        <v>3999.6000000000004</v>
      </c>
      <c r="H1096" s="1">
        <v>12</v>
      </c>
    </row>
    <row r="1097" spans="1:8" ht="23.95" customHeight="1" x14ac:dyDescent="0.25">
      <c r="A1097" s="6">
        <v>4267</v>
      </c>
      <c r="B1097" s="6" t="s">
        <v>1014</v>
      </c>
      <c r="C1097" s="6" t="s">
        <v>877</v>
      </c>
      <c r="D1097" s="6" t="s">
        <v>40</v>
      </c>
      <c r="E1097" s="6" t="s">
        <v>86</v>
      </c>
      <c r="F1097" s="6">
        <v>600</v>
      </c>
      <c r="G1097" s="6">
        <f t="shared" si="30"/>
        <v>7200</v>
      </c>
      <c r="H1097" s="1">
        <v>12</v>
      </c>
    </row>
    <row r="1098" spans="1:8" ht="23.95" customHeight="1" x14ac:dyDescent="0.25">
      <c r="A1098" s="6">
        <v>4267</v>
      </c>
      <c r="B1098" s="6" t="s">
        <v>1015</v>
      </c>
      <c r="C1098" s="6" t="s">
        <v>1016</v>
      </c>
      <c r="D1098" s="6" t="s">
        <v>40</v>
      </c>
      <c r="E1098" s="6" t="s">
        <v>86</v>
      </c>
      <c r="F1098" s="6">
        <v>270</v>
      </c>
      <c r="G1098" s="6">
        <f t="shared" si="30"/>
        <v>10800</v>
      </c>
      <c r="H1098" s="1">
        <v>40</v>
      </c>
    </row>
    <row r="1099" spans="1:8" ht="23.95" customHeight="1" x14ac:dyDescent="0.25">
      <c r="A1099" s="6">
        <v>4267</v>
      </c>
      <c r="B1099" s="6" t="s">
        <v>1017</v>
      </c>
      <c r="C1099" s="6" t="s">
        <v>881</v>
      </c>
      <c r="D1099" s="6" t="s">
        <v>40</v>
      </c>
      <c r="E1099" s="6" t="s">
        <v>86</v>
      </c>
      <c r="F1099" s="6">
        <v>360</v>
      </c>
      <c r="G1099" s="6">
        <f t="shared" si="30"/>
        <v>14400</v>
      </c>
      <c r="H1099" s="1">
        <v>40</v>
      </c>
    </row>
    <row r="1100" spans="1:8" ht="23.95" customHeight="1" x14ac:dyDescent="0.25">
      <c r="A1100" s="6">
        <v>4267</v>
      </c>
      <c r="B1100" s="6" t="s">
        <v>1018</v>
      </c>
      <c r="C1100" s="6" t="s">
        <v>1019</v>
      </c>
      <c r="D1100" s="6" t="s">
        <v>40</v>
      </c>
      <c r="E1100" s="6" t="s">
        <v>491</v>
      </c>
      <c r="F1100" s="6">
        <v>220</v>
      </c>
      <c r="G1100" s="6">
        <f t="shared" si="30"/>
        <v>13200</v>
      </c>
      <c r="H1100" s="1">
        <v>60</v>
      </c>
    </row>
    <row r="1101" spans="1:8" ht="23.95" customHeight="1" x14ac:dyDescent="0.25">
      <c r="A1101" s="6">
        <v>4267</v>
      </c>
      <c r="B1101" s="6" t="s">
        <v>1020</v>
      </c>
      <c r="C1101" s="6" t="s">
        <v>212</v>
      </c>
      <c r="D1101" s="6" t="s">
        <v>40</v>
      </c>
      <c r="E1101" s="6" t="s">
        <v>86</v>
      </c>
      <c r="F1101" s="6">
        <v>540</v>
      </c>
      <c r="G1101" s="6">
        <f t="shared" si="30"/>
        <v>32400</v>
      </c>
      <c r="H1101" s="1">
        <v>60</v>
      </c>
    </row>
    <row r="1102" spans="1:8" ht="23.95" customHeight="1" x14ac:dyDescent="0.25">
      <c r="A1102" s="6">
        <v>4267</v>
      </c>
      <c r="B1102" s="6" t="s">
        <v>1021</v>
      </c>
      <c r="C1102" s="6" t="s">
        <v>884</v>
      </c>
      <c r="D1102" s="6" t="s">
        <v>40</v>
      </c>
      <c r="E1102" s="6" t="s">
        <v>86</v>
      </c>
      <c r="F1102" s="6">
        <v>120</v>
      </c>
      <c r="G1102" s="6">
        <f t="shared" si="30"/>
        <v>14400</v>
      </c>
      <c r="H1102" s="1">
        <v>120</v>
      </c>
    </row>
    <row r="1103" spans="1:8" ht="23.95" customHeight="1" x14ac:dyDescent="0.25">
      <c r="A1103" s="6">
        <v>4267</v>
      </c>
      <c r="B1103" s="6" t="s">
        <v>1022</v>
      </c>
      <c r="C1103" s="6" t="s">
        <v>213</v>
      </c>
      <c r="D1103" s="6" t="s">
        <v>40</v>
      </c>
      <c r="E1103" s="6" t="s">
        <v>110</v>
      </c>
      <c r="F1103" s="6">
        <v>300</v>
      </c>
      <c r="G1103" s="6">
        <f t="shared" si="30"/>
        <v>2400</v>
      </c>
      <c r="H1103" s="1">
        <v>8</v>
      </c>
    </row>
    <row r="1104" spans="1:8" ht="23.95" customHeight="1" x14ac:dyDescent="0.25">
      <c r="A1104" s="6">
        <v>4267</v>
      </c>
      <c r="B1104" s="6" t="s">
        <v>1023</v>
      </c>
      <c r="C1104" s="6" t="s">
        <v>214</v>
      </c>
      <c r="D1104" s="6" t="s">
        <v>40</v>
      </c>
      <c r="E1104" s="6" t="s">
        <v>491</v>
      </c>
      <c r="F1104" s="6">
        <v>320</v>
      </c>
      <c r="G1104" s="6">
        <f t="shared" si="30"/>
        <v>3200</v>
      </c>
      <c r="H1104" s="1">
        <v>10</v>
      </c>
    </row>
    <row r="1105" spans="1:8" ht="23.95" customHeight="1" x14ac:dyDescent="0.25">
      <c r="A1105" s="6">
        <v>4267</v>
      </c>
      <c r="B1105" s="6" t="s">
        <v>1024</v>
      </c>
      <c r="C1105" s="6" t="s">
        <v>1025</v>
      </c>
      <c r="D1105" s="6" t="s">
        <v>40</v>
      </c>
      <c r="E1105" s="6" t="s">
        <v>491</v>
      </c>
      <c r="F1105" s="6">
        <v>555.54999999999995</v>
      </c>
      <c r="G1105" s="6">
        <f t="shared" si="30"/>
        <v>66666</v>
      </c>
      <c r="H1105" s="1">
        <v>120</v>
      </c>
    </row>
    <row r="1106" spans="1:8" ht="23.95" customHeight="1" x14ac:dyDescent="0.25">
      <c r="A1106" s="6">
        <v>4267</v>
      </c>
      <c r="B1106" s="6" t="s">
        <v>1026</v>
      </c>
      <c r="C1106" s="6" t="s">
        <v>215</v>
      </c>
      <c r="D1106" s="6" t="s">
        <v>40</v>
      </c>
      <c r="E1106" s="6" t="s">
        <v>110</v>
      </c>
      <c r="F1106" s="6">
        <v>171.43</v>
      </c>
      <c r="G1106" s="6">
        <f t="shared" si="30"/>
        <v>24000.2</v>
      </c>
      <c r="H1106" s="1">
        <v>140</v>
      </c>
    </row>
    <row r="1107" spans="1:8" ht="23.95" customHeight="1" x14ac:dyDescent="0.25">
      <c r="A1107" s="6">
        <v>4267</v>
      </c>
      <c r="B1107" s="6" t="s">
        <v>1027</v>
      </c>
      <c r="C1107" s="6" t="s">
        <v>889</v>
      </c>
      <c r="D1107" s="6" t="s">
        <v>40</v>
      </c>
      <c r="E1107" s="6" t="s">
        <v>110</v>
      </c>
      <c r="F1107" s="6">
        <v>510</v>
      </c>
      <c r="G1107" s="6">
        <f t="shared" si="30"/>
        <v>20400</v>
      </c>
      <c r="H1107" s="1">
        <v>40</v>
      </c>
    </row>
    <row r="1108" spans="1:8" ht="23.95" customHeight="1" x14ac:dyDescent="0.25">
      <c r="A1108" s="6">
        <v>4267</v>
      </c>
      <c r="B1108" s="6" t="s">
        <v>1028</v>
      </c>
      <c r="C1108" s="6" t="s">
        <v>216</v>
      </c>
      <c r="D1108" s="6" t="s">
        <v>40</v>
      </c>
      <c r="E1108" s="6" t="s">
        <v>110</v>
      </c>
      <c r="F1108" s="6">
        <v>360</v>
      </c>
      <c r="G1108" s="6">
        <f t="shared" si="30"/>
        <v>18000</v>
      </c>
      <c r="H1108" s="1">
        <v>50</v>
      </c>
    </row>
    <row r="1109" spans="1:8" ht="23.95" customHeight="1" x14ac:dyDescent="0.25">
      <c r="A1109" s="6">
        <v>4267</v>
      </c>
      <c r="B1109" s="6" t="s">
        <v>1029</v>
      </c>
      <c r="C1109" s="6" t="s">
        <v>1030</v>
      </c>
      <c r="D1109" s="6" t="s">
        <v>40</v>
      </c>
      <c r="E1109" s="6" t="s">
        <v>86</v>
      </c>
      <c r="F1109" s="6">
        <v>144</v>
      </c>
      <c r="G1109" s="6">
        <f t="shared" si="30"/>
        <v>21600</v>
      </c>
      <c r="H1109" s="1">
        <v>150</v>
      </c>
    </row>
    <row r="1110" spans="1:8" ht="23.95" customHeight="1" x14ac:dyDescent="0.25">
      <c r="A1110" s="6">
        <v>4267</v>
      </c>
      <c r="B1110" s="6" t="s">
        <v>1031</v>
      </c>
      <c r="C1110" s="6" t="s">
        <v>891</v>
      </c>
      <c r="D1110" s="6" t="s">
        <v>40</v>
      </c>
      <c r="E1110" s="6" t="s">
        <v>86</v>
      </c>
      <c r="F1110" s="6">
        <v>120</v>
      </c>
      <c r="G1110" s="6">
        <f t="shared" si="30"/>
        <v>60000</v>
      </c>
      <c r="H1110" s="1">
        <v>500</v>
      </c>
    </row>
    <row r="1111" spans="1:8" ht="23.95" customHeight="1" x14ac:dyDescent="0.25">
      <c r="A1111" s="6">
        <v>4267</v>
      </c>
      <c r="B1111" s="6" t="s">
        <v>1032</v>
      </c>
      <c r="C1111" s="6" t="s">
        <v>217</v>
      </c>
      <c r="D1111" s="6" t="s">
        <v>40</v>
      </c>
      <c r="E1111" s="6" t="s">
        <v>86</v>
      </c>
      <c r="F1111" s="6">
        <v>800</v>
      </c>
      <c r="G1111" s="6">
        <f t="shared" si="30"/>
        <v>144000</v>
      </c>
      <c r="H1111" s="1">
        <v>180</v>
      </c>
    </row>
    <row r="1112" spans="1:8" ht="23.95" customHeight="1" x14ac:dyDescent="0.25">
      <c r="A1112" s="6">
        <v>4267</v>
      </c>
      <c r="B1112" s="6" t="s">
        <v>1033</v>
      </c>
      <c r="C1112" s="6" t="s">
        <v>217</v>
      </c>
      <c r="D1112" s="6" t="s">
        <v>40</v>
      </c>
      <c r="E1112" s="6" t="s">
        <v>86</v>
      </c>
      <c r="F1112" s="6">
        <v>488</v>
      </c>
      <c r="G1112" s="6">
        <f t="shared" si="30"/>
        <v>73200</v>
      </c>
      <c r="H1112" s="1">
        <v>150</v>
      </c>
    </row>
    <row r="1113" spans="1:8" ht="23.95" customHeight="1" x14ac:dyDescent="0.25">
      <c r="A1113" s="6">
        <v>4267</v>
      </c>
      <c r="B1113" s="6" t="s">
        <v>1034</v>
      </c>
      <c r="C1113" s="6" t="s">
        <v>894</v>
      </c>
      <c r="D1113" s="6" t="s">
        <v>40</v>
      </c>
      <c r="E1113" s="6" t="s">
        <v>86</v>
      </c>
      <c r="F1113" s="6">
        <v>1000</v>
      </c>
      <c r="G1113" s="6">
        <f t="shared" si="30"/>
        <v>12000</v>
      </c>
      <c r="H1113" s="1">
        <v>12</v>
      </c>
    </row>
    <row r="1114" spans="1:8" ht="23.95" customHeight="1" x14ac:dyDescent="0.25">
      <c r="A1114" s="6">
        <v>4267</v>
      </c>
      <c r="B1114" s="6" t="s">
        <v>1035</v>
      </c>
      <c r="C1114" s="6" t="s">
        <v>218</v>
      </c>
      <c r="D1114" s="6" t="s">
        <v>40</v>
      </c>
      <c r="E1114" s="6" t="s">
        <v>86</v>
      </c>
      <c r="F1114" s="6">
        <v>1200</v>
      </c>
      <c r="G1114" s="6">
        <f t="shared" si="30"/>
        <v>14400</v>
      </c>
      <c r="H1114" s="1">
        <v>12</v>
      </c>
    </row>
    <row r="1115" spans="1:8" ht="23.95" customHeight="1" x14ac:dyDescent="0.25">
      <c r="A1115" s="6">
        <v>4267</v>
      </c>
      <c r="B1115" s="6" t="s">
        <v>1036</v>
      </c>
      <c r="C1115" s="6" t="s">
        <v>1037</v>
      </c>
      <c r="D1115" s="6" t="s">
        <v>40</v>
      </c>
      <c r="E1115" s="6" t="s">
        <v>86</v>
      </c>
      <c r="F1115" s="6">
        <v>3800</v>
      </c>
      <c r="G1115" s="6">
        <f t="shared" si="30"/>
        <v>19000</v>
      </c>
      <c r="H1115" s="1">
        <v>5</v>
      </c>
    </row>
    <row r="1116" spans="1:8" ht="23.95" customHeight="1" x14ac:dyDescent="0.25">
      <c r="A1116" s="6">
        <v>4267</v>
      </c>
      <c r="B1116" s="6" t="s">
        <v>1038</v>
      </c>
      <c r="C1116" s="6" t="s">
        <v>1039</v>
      </c>
      <c r="D1116" s="6" t="s">
        <v>40</v>
      </c>
      <c r="E1116" s="6" t="s">
        <v>86</v>
      </c>
      <c r="F1116" s="6">
        <v>255</v>
      </c>
      <c r="G1116" s="6">
        <f t="shared" si="30"/>
        <v>2040</v>
      </c>
      <c r="H1116" s="1">
        <v>8</v>
      </c>
    </row>
    <row r="1117" spans="1:8" ht="23.95" customHeight="1" x14ac:dyDescent="0.25">
      <c r="A1117" s="6">
        <v>4267</v>
      </c>
      <c r="B1117" s="6" t="s">
        <v>1040</v>
      </c>
      <c r="C1117" s="6" t="s">
        <v>1041</v>
      </c>
      <c r="D1117" s="6" t="s">
        <v>40</v>
      </c>
      <c r="E1117" s="6" t="s">
        <v>86</v>
      </c>
      <c r="F1117" s="6">
        <v>228</v>
      </c>
      <c r="G1117" s="6">
        <f t="shared" si="30"/>
        <v>2280</v>
      </c>
      <c r="H1117" s="1">
        <v>10</v>
      </c>
    </row>
    <row r="1118" spans="1:8" ht="23.95" customHeight="1" x14ac:dyDescent="0.25">
      <c r="A1118" s="6">
        <v>4267</v>
      </c>
      <c r="B1118" s="6" t="s">
        <v>1042</v>
      </c>
      <c r="C1118" s="6" t="s">
        <v>903</v>
      </c>
      <c r="D1118" s="6" t="s">
        <v>40</v>
      </c>
      <c r="E1118" s="6" t="s">
        <v>86</v>
      </c>
      <c r="F1118" s="6">
        <v>450</v>
      </c>
      <c r="G1118" s="6">
        <f t="shared" si="30"/>
        <v>4500</v>
      </c>
      <c r="H1118" s="1">
        <v>10</v>
      </c>
    </row>
    <row r="1119" spans="1:8" ht="23.95" customHeight="1" x14ac:dyDescent="0.25">
      <c r="A1119" s="6">
        <v>4267</v>
      </c>
      <c r="B1119" s="6" t="s">
        <v>1043</v>
      </c>
      <c r="C1119" s="6" t="s">
        <v>1044</v>
      </c>
      <c r="D1119" s="6" t="s">
        <v>40</v>
      </c>
      <c r="E1119" s="6" t="s">
        <v>228</v>
      </c>
      <c r="F1119" s="6">
        <v>168</v>
      </c>
      <c r="G1119" s="6">
        <f t="shared" si="30"/>
        <v>8400</v>
      </c>
      <c r="H1119" s="1">
        <v>50</v>
      </c>
    </row>
    <row r="1120" spans="1:8" ht="23.95" customHeight="1" x14ac:dyDescent="0.25">
      <c r="A1120" s="6">
        <v>4267</v>
      </c>
      <c r="B1120" s="6" t="s">
        <v>1045</v>
      </c>
      <c r="C1120" s="6" t="s">
        <v>1046</v>
      </c>
      <c r="D1120" s="6" t="s">
        <v>40</v>
      </c>
      <c r="E1120" s="6" t="s">
        <v>86</v>
      </c>
      <c r="F1120" s="6">
        <v>2000</v>
      </c>
      <c r="G1120" s="6">
        <f t="shared" si="30"/>
        <v>12000</v>
      </c>
      <c r="H1120" s="1">
        <v>6</v>
      </c>
    </row>
    <row r="1121" spans="1:8" ht="23.95" customHeight="1" x14ac:dyDescent="0.25">
      <c r="A1121" s="6">
        <v>4267</v>
      </c>
      <c r="B1121" s="6" t="s">
        <v>1047</v>
      </c>
      <c r="C1121" s="6" t="s">
        <v>1048</v>
      </c>
      <c r="D1121" s="6" t="s">
        <v>40</v>
      </c>
      <c r="E1121" s="6" t="s">
        <v>86</v>
      </c>
      <c r="F1121" s="6">
        <v>1767.6</v>
      </c>
      <c r="G1121" s="6">
        <f t="shared" si="30"/>
        <v>1767.6</v>
      </c>
      <c r="H1121" s="1">
        <v>1</v>
      </c>
    </row>
    <row r="1122" spans="1:8" ht="23.95" customHeight="1" x14ac:dyDescent="0.25">
      <c r="A1122" s="6">
        <v>4267</v>
      </c>
      <c r="B1122" s="6" t="s">
        <v>1049</v>
      </c>
      <c r="C1122" s="6" t="s">
        <v>1050</v>
      </c>
      <c r="D1122" s="6" t="s">
        <v>40</v>
      </c>
      <c r="E1122" s="6" t="s">
        <v>86</v>
      </c>
      <c r="F1122" s="6">
        <v>480</v>
      </c>
      <c r="G1122" s="6">
        <f t="shared" si="30"/>
        <v>480</v>
      </c>
      <c r="H1122" s="1">
        <v>1</v>
      </c>
    </row>
    <row r="1123" spans="1:8" ht="23.95" customHeight="1" x14ac:dyDescent="0.25">
      <c r="A1123" s="6">
        <v>4267</v>
      </c>
      <c r="B1123" s="6" t="s">
        <v>1051</v>
      </c>
      <c r="C1123" s="6" t="s">
        <v>1052</v>
      </c>
      <c r="D1123" s="6" t="s">
        <v>40</v>
      </c>
      <c r="E1123" s="6" t="s">
        <v>86</v>
      </c>
      <c r="F1123" s="6">
        <v>763.8</v>
      </c>
      <c r="G1123" s="6">
        <f t="shared" si="30"/>
        <v>3055.2</v>
      </c>
      <c r="H1123" s="1">
        <v>4</v>
      </c>
    </row>
    <row r="1124" spans="1:8" ht="23.95" customHeight="1" x14ac:dyDescent="0.25">
      <c r="A1124" s="6">
        <v>4267</v>
      </c>
      <c r="B1124" s="6" t="s">
        <v>1053</v>
      </c>
      <c r="C1124" s="6" t="s">
        <v>1054</v>
      </c>
      <c r="D1124" s="6" t="s">
        <v>40</v>
      </c>
      <c r="E1124" s="6" t="s">
        <v>86</v>
      </c>
      <c r="F1124" s="6">
        <v>1540</v>
      </c>
      <c r="G1124" s="6">
        <f t="shared" si="30"/>
        <v>9240</v>
      </c>
      <c r="H1124" s="1">
        <v>6</v>
      </c>
    </row>
    <row r="1125" spans="1:8" ht="23.95" customHeight="1" x14ac:dyDescent="0.25">
      <c r="A1125" s="6">
        <v>4267</v>
      </c>
      <c r="B1125" s="6" t="s">
        <v>1055</v>
      </c>
      <c r="C1125" s="6" t="s">
        <v>917</v>
      </c>
      <c r="D1125" s="6" t="s">
        <v>40</v>
      </c>
      <c r="E1125" s="6" t="s">
        <v>86</v>
      </c>
      <c r="F1125" s="6">
        <v>2000</v>
      </c>
      <c r="G1125" s="6">
        <f t="shared" si="30"/>
        <v>30000</v>
      </c>
      <c r="H1125" s="1">
        <v>15</v>
      </c>
    </row>
    <row r="1126" spans="1:8" ht="23.95" customHeight="1" x14ac:dyDescent="0.25">
      <c r="A1126" s="6">
        <v>4267</v>
      </c>
      <c r="B1126" s="6" t="s">
        <v>1056</v>
      </c>
      <c r="C1126" s="6" t="s">
        <v>224</v>
      </c>
      <c r="D1126" s="6" t="s">
        <v>40</v>
      </c>
      <c r="E1126" s="6" t="s">
        <v>86</v>
      </c>
      <c r="F1126" s="6">
        <v>600</v>
      </c>
      <c r="G1126" s="6">
        <f t="shared" si="30"/>
        <v>6000</v>
      </c>
      <c r="H1126" s="1">
        <v>10</v>
      </c>
    </row>
    <row r="1127" spans="1:8" ht="23.95" customHeight="1" x14ac:dyDescent="0.25">
      <c r="A1127" s="6">
        <v>4267</v>
      </c>
      <c r="B1127" s="6" t="s">
        <v>1057</v>
      </c>
      <c r="C1127" s="6" t="s">
        <v>224</v>
      </c>
      <c r="D1127" s="6" t="s">
        <v>40</v>
      </c>
      <c r="E1127" s="6" t="s">
        <v>86</v>
      </c>
      <c r="F1127" s="6">
        <v>900</v>
      </c>
      <c r="G1127" s="6">
        <f t="shared" si="30"/>
        <v>18000</v>
      </c>
      <c r="H1127" s="1">
        <v>20</v>
      </c>
    </row>
    <row r="1128" spans="1:8" ht="46.55" customHeight="1" x14ac:dyDescent="0.25">
      <c r="A1128" s="6">
        <v>4264</v>
      </c>
      <c r="B1128" s="6" t="s">
        <v>1068</v>
      </c>
      <c r="C1128" s="6" t="s">
        <v>1069</v>
      </c>
      <c r="D1128" s="6" t="s">
        <v>40</v>
      </c>
      <c r="E1128" s="6" t="s">
        <v>86</v>
      </c>
      <c r="F1128" s="6">
        <v>34929.9</v>
      </c>
      <c r="G1128" s="6">
        <f>H1128*F1128</f>
        <v>279439.2</v>
      </c>
      <c r="H1128" s="1">
        <v>8</v>
      </c>
    </row>
    <row r="1129" spans="1:8" ht="23.95" customHeight="1" x14ac:dyDescent="0.25">
      <c r="A1129" s="6">
        <v>4269</v>
      </c>
      <c r="B1129" s="6" t="s">
        <v>1070</v>
      </c>
      <c r="C1129" s="6" t="s">
        <v>1071</v>
      </c>
      <c r="D1129" s="6" t="s">
        <v>40</v>
      </c>
      <c r="E1129" s="6" t="s">
        <v>86</v>
      </c>
      <c r="F1129" s="6">
        <v>15000</v>
      </c>
      <c r="G1129" s="6">
        <f t="shared" ref="G1129" si="31">H1129*F1129</f>
        <v>90000</v>
      </c>
      <c r="H1129" s="1">
        <v>6</v>
      </c>
    </row>
    <row r="1130" spans="1:8" ht="23.95" customHeight="1" x14ac:dyDescent="0.25">
      <c r="A1130" s="6">
        <v>4269</v>
      </c>
      <c r="B1130" s="6" t="s">
        <v>1072</v>
      </c>
      <c r="C1130" s="6" t="s">
        <v>1071</v>
      </c>
      <c r="D1130" s="6" t="s">
        <v>40</v>
      </c>
      <c r="E1130" s="6" t="s">
        <v>86</v>
      </c>
      <c r="F1130" s="6">
        <v>15000</v>
      </c>
      <c r="G1130" s="6">
        <f>H1130*F1130</f>
        <v>180000</v>
      </c>
      <c r="H1130" s="1">
        <v>12</v>
      </c>
    </row>
    <row r="1131" spans="1:8" ht="23.95" customHeight="1" x14ac:dyDescent="0.25">
      <c r="A1131" s="6" t="s">
        <v>825</v>
      </c>
      <c r="B1131" s="6" t="s">
        <v>1782</v>
      </c>
      <c r="C1131" s="6" t="s">
        <v>1783</v>
      </c>
      <c r="D1131" s="6" t="s">
        <v>40</v>
      </c>
      <c r="E1131" s="6" t="s">
        <v>86</v>
      </c>
      <c r="F1131" s="6">
        <v>20000</v>
      </c>
      <c r="G1131" s="6">
        <f t="shared" ref="G1131:G1141" si="32">H1131*F1131</f>
        <v>1400000</v>
      </c>
      <c r="H1131" s="1">
        <v>70</v>
      </c>
    </row>
    <row r="1132" spans="1:8" ht="23.95" customHeight="1" x14ac:dyDescent="0.25">
      <c r="A1132" s="6" t="s">
        <v>825</v>
      </c>
      <c r="B1132" s="6" t="s">
        <v>1784</v>
      </c>
      <c r="C1132" s="6" t="s">
        <v>1785</v>
      </c>
      <c r="D1132" s="6" t="s">
        <v>40</v>
      </c>
      <c r="E1132" s="6" t="s">
        <v>86</v>
      </c>
      <c r="F1132" s="6">
        <v>2000</v>
      </c>
      <c r="G1132" s="6">
        <f t="shared" si="32"/>
        <v>60000</v>
      </c>
      <c r="H1132" s="1">
        <v>30</v>
      </c>
    </row>
    <row r="1133" spans="1:8" ht="23.95" customHeight="1" x14ac:dyDescent="0.25">
      <c r="A1133" s="6" t="s">
        <v>825</v>
      </c>
      <c r="B1133" s="6" t="s">
        <v>1786</v>
      </c>
      <c r="C1133" s="6" t="s">
        <v>1787</v>
      </c>
      <c r="D1133" s="6" t="s">
        <v>40</v>
      </c>
      <c r="E1133" s="6" t="s">
        <v>86</v>
      </c>
      <c r="F1133" s="6">
        <v>16000</v>
      </c>
      <c r="G1133" s="6">
        <f t="shared" si="32"/>
        <v>2000000</v>
      </c>
      <c r="H1133" s="1">
        <v>125</v>
      </c>
    </row>
    <row r="1134" spans="1:8" ht="23.95" customHeight="1" x14ac:dyDescent="0.25">
      <c r="A1134" s="6" t="s">
        <v>825</v>
      </c>
      <c r="B1134" s="6" t="s">
        <v>1788</v>
      </c>
      <c r="C1134" s="6" t="s">
        <v>1787</v>
      </c>
      <c r="D1134" s="6" t="s">
        <v>40</v>
      </c>
      <c r="E1134" s="6" t="s">
        <v>86</v>
      </c>
      <c r="F1134" s="6">
        <v>23500</v>
      </c>
      <c r="G1134" s="6">
        <f t="shared" si="32"/>
        <v>634500</v>
      </c>
      <c r="H1134" s="1">
        <v>27</v>
      </c>
    </row>
    <row r="1135" spans="1:8" ht="23.95" customHeight="1" x14ac:dyDescent="0.25">
      <c r="A1135" s="6" t="s">
        <v>825</v>
      </c>
      <c r="B1135" s="6" t="s">
        <v>1789</v>
      </c>
      <c r="C1135" s="6" t="s">
        <v>1787</v>
      </c>
      <c r="D1135" s="6" t="s">
        <v>40</v>
      </c>
      <c r="E1135" s="6" t="s">
        <v>86</v>
      </c>
      <c r="F1135" s="6">
        <v>14500</v>
      </c>
      <c r="G1135" s="6">
        <f t="shared" si="32"/>
        <v>203000</v>
      </c>
      <c r="H1135" s="1">
        <v>14</v>
      </c>
    </row>
    <row r="1136" spans="1:8" ht="23.95" customHeight="1" x14ac:dyDescent="0.25">
      <c r="A1136" s="6" t="s">
        <v>825</v>
      </c>
      <c r="B1136" s="6" t="s">
        <v>1790</v>
      </c>
      <c r="C1136" s="6" t="s">
        <v>1787</v>
      </c>
      <c r="D1136" s="6" t="s">
        <v>40</v>
      </c>
      <c r="E1136" s="6" t="s">
        <v>86</v>
      </c>
      <c r="F1136" s="6">
        <v>14300</v>
      </c>
      <c r="G1136" s="6">
        <f t="shared" si="32"/>
        <v>457600</v>
      </c>
      <c r="H1136" s="1">
        <v>32</v>
      </c>
    </row>
    <row r="1137" spans="1:8" ht="23.95" customHeight="1" x14ac:dyDescent="0.25">
      <c r="A1137" s="6" t="s">
        <v>825</v>
      </c>
      <c r="B1137" s="6" t="s">
        <v>1791</v>
      </c>
      <c r="C1137" s="6" t="s">
        <v>1787</v>
      </c>
      <c r="D1137" s="6" t="s">
        <v>40</v>
      </c>
      <c r="E1137" s="6" t="s">
        <v>86</v>
      </c>
      <c r="F1137" s="6">
        <v>13300</v>
      </c>
      <c r="G1137" s="6">
        <f t="shared" si="32"/>
        <v>1436400</v>
      </c>
      <c r="H1137" s="1">
        <v>108</v>
      </c>
    </row>
    <row r="1138" spans="1:8" ht="23.95" customHeight="1" x14ac:dyDescent="0.25">
      <c r="A1138" s="6" t="s">
        <v>1798</v>
      </c>
      <c r="B1138" s="6" t="s">
        <v>1792</v>
      </c>
      <c r="C1138" s="6" t="s">
        <v>1793</v>
      </c>
      <c r="D1138" s="6" t="s">
        <v>40</v>
      </c>
      <c r="E1138" s="6" t="s">
        <v>86</v>
      </c>
      <c r="F1138" s="6">
        <v>170</v>
      </c>
      <c r="G1138" s="6">
        <f t="shared" si="32"/>
        <v>340000</v>
      </c>
      <c r="H1138" s="1">
        <v>2000</v>
      </c>
    </row>
    <row r="1139" spans="1:8" ht="23.95" customHeight="1" x14ac:dyDescent="0.25">
      <c r="A1139" s="6" t="s">
        <v>1798</v>
      </c>
      <c r="B1139" s="6" t="s">
        <v>1794</v>
      </c>
      <c r="C1139" s="6" t="s">
        <v>1793</v>
      </c>
      <c r="D1139" s="6" t="s">
        <v>40</v>
      </c>
      <c r="E1139" s="6" t="s">
        <v>86</v>
      </c>
      <c r="F1139" s="6">
        <v>170</v>
      </c>
      <c r="G1139" s="6">
        <f t="shared" si="32"/>
        <v>340000</v>
      </c>
      <c r="H1139" s="1">
        <v>2000</v>
      </c>
    </row>
    <row r="1140" spans="1:8" ht="23.95" customHeight="1" x14ac:dyDescent="0.25">
      <c r="A1140" s="6" t="s">
        <v>825</v>
      </c>
      <c r="B1140" s="6" t="s">
        <v>1795</v>
      </c>
      <c r="C1140" s="6" t="s">
        <v>1796</v>
      </c>
      <c r="D1140" s="6" t="s">
        <v>40</v>
      </c>
      <c r="E1140" s="6" t="s">
        <v>86</v>
      </c>
      <c r="F1140" s="6">
        <v>2000</v>
      </c>
      <c r="G1140" s="6">
        <f t="shared" si="32"/>
        <v>60000</v>
      </c>
      <c r="H1140" s="1">
        <v>30</v>
      </c>
    </row>
    <row r="1141" spans="1:8" ht="23.95" customHeight="1" x14ac:dyDescent="0.25">
      <c r="A1141" s="6">
        <v>5122</v>
      </c>
      <c r="B1141" s="6" t="s">
        <v>2825</v>
      </c>
      <c r="C1141" s="6" t="s">
        <v>929</v>
      </c>
      <c r="D1141" s="6" t="s">
        <v>40</v>
      </c>
      <c r="E1141" s="6" t="s">
        <v>86</v>
      </c>
      <c r="F1141" s="6">
        <v>55000</v>
      </c>
      <c r="G1141" s="6">
        <f t="shared" si="32"/>
        <v>165000</v>
      </c>
      <c r="H1141" s="1">
        <v>3</v>
      </c>
    </row>
    <row r="1142" spans="1:8" ht="23.95" customHeight="1" x14ac:dyDescent="0.25">
      <c r="A1142" s="6">
        <v>5122</v>
      </c>
      <c r="B1142" s="6" t="s">
        <v>3109</v>
      </c>
      <c r="C1142" s="6" t="s">
        <v>3110</v>
      </c>
      <c r="D1142" s="6" t="s">
        <v>40</v>
      </c>
      <c r="E1142" s="6" t="s">
        <v>86</v>
      </c>
      <c r="F1142" s="6">
        <v>149000</v>
      </c>
      <c r="G1142" s="6">
        <v>298000</v>
      </c>
      <c r="H1142" s="1">
        <v>2</v>
      </c>
    </row>
    <row r="1143" spans="1:8" x14ac:dyDescent="0.25">
      <c r="A1143" s="27" t="s">
        <v>96</v>
      </c>
      <c r="B1143" s="28"/>
      <c r="C1143" s="28"/>
      <c r="D1143" s="28"/>
      <c r="E1143" s="28"/>
      <c r="F1143" s="28"/>
      <c r="G1143" s="28"/>
      <c r="H1143" s="29"/>
    </row>
    <row r="1144" spans="1:8" ht="23.95" customHeight="1" x14ac:dyDescent="0.25">
      <c r="A1144" s="6" t="s">
        <v>391</v>
      </c>
      <c r="B1144" s="6" t="s">
        <v>620</v>
      </c>
      <c r="C1144" s="6" t="s">
        <v>621</v>
      </c>
      <c r="D1144" s="6" t="s">
        <v>48</v>
      </c>
      <c r="E1144" s="6" t="s">
        <v>7</v>
      </c>
      <c r="F1144" s="6">
        <v>0</v>
      </c>
      <c r="G1144" s="6">
        <v>0</v>
      </c>
      <c r="H1144" s="1">
        <v>1</v>
      </c>
    </row>
    <row r="1145" spans="1:8" ht="23.95" customHeight="1" x14ac:dyDescent="0.25">
      <c r="A1145" s="6" t="s">
        <v>431</v>
      </c>
      <c r="B1145" s="6" t="s">
        <v>622</v>
      </c>
      <c r="C1145" s="6" t="s">
        <v>380</v>
      </c>
      <c r="D1145" s="6" t="s">
        <v>48</v>
      </c>
      <c r="E1145" s="6" t="s">
        <v>7</v>
      </c>
      <c r="F1145" s="6">
        <v>500000</v>
      </c>
      <c r="G1145" s="6">
        <v>500000</v>
      </c>
      <c r="H1145" s="1">
        <v>1</v>
      </c>
    </row>
    <row r="1146" spans="1:8" ht="23.95" customHeight="1" x14ac:dyDescent="0.25">
      <c r="A1146" s="6" t="s">
        <v>391</v>
      </c>
      <c r="B1146" s="6" t="s">
        <v>623</v>
      </c>
      <c r="C1146" s="6" t="s">
        <v>107</v>
      </c>
      <c r="D1146" s="6" t="s">
        <v>48</v>
      </c>
      <c r="E1146" s="6" t="s">
        <v>7</v>
      </c>
      <c r="F1146" s="6">
        <v>0</v>
      </c>
      <c r="G1146" s="6">
        <v>0</v>
      </c>
      <c r="H1146" s="1">
        <v>1</v>
      </c>
    </row>
    <row r="1147" spans="1:8" ht="23.95" customHeight="1" x14ac:dyDescent="0.25">
      <c r="A1147" s="6" t="s">
        <v>390</v>
      </c>
      <c r="B1147" s="6" t="s">
        <v>624</v>
      </c>
      <c r="C1147" s="6" t="s">
        <v>625</v>
      </c>
      <c r="D1147" s="6" t="s">
        <v>40</v>
      </c>
      <c r="E1147" s="6" t="s">
        <v>7</v>
      </c>
      <c r="F1147" s="6">
        <v>0</v>
      </c>
      <c r="G1147" s="6">
        <v>0</v>
      </c>
      <c r="H1147" s="1">
        <v>1</v>
      </c>
    </row>
    <row r="1148" spans="1:8" ht="23.95" customHeight="1" x14ac:dyDescent="0.25">
      <c r="A1148" s="6" t="s">
        <v>431</v>
      </c>
      <c r="B1148" s="6" t="s">
        <v>626</v>
      </c>
      <c r="C1148" s="6" t="s">
        <v>130</v>
      </c>
      <c r="D1148" s="6" t="s">
        <v>48</v>
      </c>
      <c r="E1148" s="6" t="s">
        <v>7</v>
      </c>
      <c r="F1148" s="6">
        <v>1000000</v>
      </c>
      <c r="G1148" s="6">
        <v>1000000</v>
      </c>
      <c r="H1148" s="1">
        <v>1</v>
      </c>
    </row>
    <row r="1149" spans="1:8" ht="23.95" customHeight="1" x14ac:dyDescent="0.25">
      <c r="A1149" s="6" t="s">
        <v>431</v>
      </c>
      <c r="B1149" s="6" t="s">
        <v>627</v>
      </c>
      <c r="C1149" s="6" t="s">
        <v>127</v>
      </c>
      <c r="D1149" s="6" t="s">
        <v>48</v>
      </c>
      <c r="E1149" s="6" t="s">
        <v>7</v>
      </c>
      <c r="F1149" s="6">
        <v>975000</v>
      </c>
      <c r="G1149" s="6">
        <v>975000</v>
      </c>
      <c r="H1149" s="1">
        <v>1</v>
      </c>
    </row>
    <row r="1150" spans="1:8" ht="23.95" customHeight="1" x14ac:dyDescent="0.25">
      <c r="A1150" s="6" t="s">
        <v>431</v>
      </c>
      <c r="B1150" s="6" t="s">
        <v>628</v>
      </c>
      <c r="C1150" s="6" t="s">
        <v>42</v>
      </c>
      <c r="D1150" s="6" t="s">
        <v>48</v>
      </c>
      <c r="E1150" s="6" t="s">
        <v>7</v>
      </c>
      <c r="F1150" s="6">
        <v>1000000</v>
      </c>
      <c r="G1150" s="6">
        <v>1000000</v>
      </c>
      <c r="H1150" s="1">
        <v>1</v>
      </c>
    </row>
    <row r="1151" spans="1:8" ht="23.95" customHeight="1" x14ac:dyDescent="0.25">
      <c r="A1151" s="6" t="s">
        <v>431</v>
      </c>
      <c r="B1151" s="6" t="s">
        <v>629</v>
      </c>
      <c r="C1151" s="6" t="s">
        <v>127</v>
      </c>
      <c r="D1151" s="6" t="s">
        <v>48</v>
      </c>
      <c r="E1151" s="6" t="s">
        <v>7</v>
      </c>
      <c r="F1151" s="6">
        <v>1950000</v>
      </c>
      <c r="G1151" s="6">
        <v>1950000</v>
      </c>
      <c r="H1151" s="1">
        <v>1</v>
      </c>
    </row>
    <row r="1152" spans="1:8" ht="23.95" customHeight="1" x14ac:dyDescent="0.25">
      <c r="A1152" s="6" t="s">
        <v>389</v>
      </c>
      <c r="B1152" s="6" t="s">
        <v>630</v>
      </c>
      <c r="C1152" s="6" t="s">
        <v>36</v>
      </c>
      <c r="D1152" s="6" t="s">
        <v>40</v>
      </c>
      <c r="E1152" s="6" t="s">
        <v>7</v>
      </c>
      <c r="F1152" s="6">
        <v>2280000</v>
      </c>
      <c r="G1152" s="6">
        <v>2280000</v>
      </c>
      <c r="H1152" s="1">
        <v>1</v>
      </c>
    </row>
    <row r="1153" spans="1:8" ht="23.95" customHeight="1" x14ac:dyDescent="0.25">
      <c r="A1153" s="6" t="s">
        <v>391</v>
      </c>
      <c r="B1153" s="6" t="s">
        <v>631</v>
      </c>
      <c r="C1153" s="6" t="s">
        <v>57</v>
      </c>
      <c r="D1153" s="6" t="s">
        <v>39</v>
      </c>
      <c r="E1153" s="6" t="s">
        <v>7</v>
      </c>
      <c r="F1153" s="6">
        <v>131000</v>
      </c>
      <c r="G1153" s="6">
        <v>131000</v>
      </c>
      <c r="H1153" s="1">
        <v>1</v>
      </c>
    </row>
    <row r="1154" spans="1:8" ht="23.95" customHeight="1" x14ac:dyDescent="0.25">
      <c r="A1154" s="6" t="s">
        <v>433</v>
      </c>
      <c r="B1154" s="6" t="s">
        <v>632</v>
      </c>
      <c r="C1154" s="6" t="s">
        <v>135</v>
      </c>
      <c r="D1154" s="6" t="s">
        <v>48</v>
      </c>
      <c r="E1154" s="6" t="s">
        <v>7</v>
      </c>
      <c r="F1154" s="6">
        <v>148000</v>
      </c>
      <c r="G1154" s="6">
        <v>148000</v>
      </c>
      <c r="H1154" s="1">
        <v>1</v>
      </c>
    </row>
    <row r="1155" spans="1:8" ht="23.95" customHeight="1" x14ac:dyDescent="0.25">
      <c r="A1155" s="6" t="s">
        <v>389</v>
      </c>
      <c r="B1155" s="6" t="s">
        <v>633</v>
      </c>
      <c r="C1155" s="6" t="s">
        <v>38</v>
      </c>
      <c r="D1155" s="6" t="s">
        <v>40</v>
      </c>
      <c r="E1155" s="6" t="s">
        <v>7</v>
      </c>
      <c r="F1155" s="6">
        <v>204000</v>
      </c>
      <c r="G1155" s="6">
        <v>204000</v>
      </c>
      <c r="H1155" s="1">
        <v>1</v>
      </c>
    </row>
    <row r="1156" spans="1:8" ht="23.95" customHeight="1" x14ac:dyDescent="0.25">
      <c r="A1156" s="6" t="s">
        <v>389</v>
      </c>
      <c r="B1156" s="6" t="s">
        <v>634</v>
      </c>
      <c r="C1156" s="6" t="s">
        <v>34</v>
      </c>
      <c r="D1156" s="6" t="s">
        <v>39</v>
      </c>
      <c r="E1156" s="6" t="s">
        <v>7</v>
      </c>
      <c r="F1156" s="6">
        <v>3000000</v>
      </c>
      <c r="G1156" s="6">
        <v>3000000</v>
      </c>
      <c r="H1156" s="1">
        <v>1</v>
      </c>
    </row>
    <row r="1157" spans="1:8" ht="23.95" customHeight="1" x14ac:dyDescent="0.25">
      <c r="A1157" s="6" t="s">
        <v>431</v>
      </c>
      <c r="B1157" s="6" t="s">
        <v>635</v>
      </c>
      <c r="C1157" s="6" t="s">
        <v>45</v>
      </c>
      <c r="D1157" s="6" t="s">
        <v>48</v>
      </c>
      <c r="E1157" s="6" t="s">
        <v>7</v>
      </c>
      <c r="F1157" s="6">
        <v>2100000</v>
      </c>
      <c r="G1157" s="6">
        <v>2100000</v>
      </c>
      <c r="H1157" s="1">
        <v>1</v>
      </c>
    </row>
    <row r="1158" spans="1:8" ht="23.95" customHeight="1" x14ac:dyDescent="0.25">
      <c r="A1158" s="6" t="s">
        <v>431</v>
      </c>
      <c r="B1158" s="6" t="s">
        <v>636</v>
      </c>
      <c r="C1158" s="6" t="s">
        <v>127</v>
      </c>
      <c r="D1158" s="6" t="s">
        <v>48</v>
      </c>
      <c r="E1158" s="6" t="s">
        <v>7</v>
      </c>
      <c r="F1158" s="6">
        <v>975000</v>
      </c>
      <c r="G1158" s="6">
        <v>975000</v>
      </c>
      <c r="H1158" s="1">
        <v>1</v>
      </c>
    </row>
    <row r="1159" spans="1:8" ht="23.95" customHeight="1" x14ac:dyDescent="0.25">
      <c r="A1159" s="6" t="s">
        <v>391</v>
      </c>
      <c r="B1159" s="6" t="s">
        <v>637</v>
      </c>
      <c r="C1159" s="6" t="s">
        <v>122</v>
      </c>
      <c r="D1159" s="6" t="s">
        <v>48</v>
      </c>
      <c r="E1159" s="6" t="s">
        <v>7</v>
      </c>
      <c r="F1159" s="6">
        <v>594000</v>
      </c>
      <c r="G1159" s="6">
        <v>594000</v>
      </c>
      <c r="H1159" s="1">
        <v>1</v>
      </c>
    </row>
    <row r="1160" spans="1:8" ht="23.95" customHeight="1" x14ac:dyDescent="0.25">
      <c r="A1160" s="6">
        <v>4232</v>
      </c>
      <c r="B1160" s="6" t="s">
        <v>1457</v>
      </c>
      <c r="C1160" s="6" t="s">
        <v>625</v>
      </c>
      <c r="D1160" s="6" t="s">
        <v>39</v>
      </c>
      <c r="E1160" s="6" t="s">
        <v>7</v>
      </c>
      <c r="F1160" s="6">
        <v>0</v>
      </c>
      <c r="G1160" s="6">
        <v>0</v>
      </c>
      <c r="H1160" s="1">
        <v>1</v>
      </c>
    </row>
    <row r="1161" spans="1:8" ht="23.95" customHeight="1" x14ac:dyDescent="0.25">
      <c r="A1161" s="6">
        <v>4239</v>
      </c>
      <c r="B1161" s="6" t="s">
        <v>1797</v>
      </c>
      <c r="C1161" s="6" t="s">
        <v>589</v>
      </c>
      <c r="D1161" s="6" t="s">
        <v>40</v>
      </c>
      <c r="E1161" s="6" t="s">
        <v>7</v>
      </c>
      <c r="F1161" s="6">
        <v>600000</v>
      </c>
      <c r="G1161" s="6">
        <v>600000</v>
      </c>
      <c r="H1161" s="1">
        <v>1</v>
      </c>
    </row>
    <row r="1162" spans="1:8" ht="23.95" customHeight="1" x14ac:dyDescent="0.25">
      <c r="A1162" s="6">
        <v>4232</v>
      </c>
      <c r="B1162" s="6" t="s">
        <v>1972</v>
      </c>
      <c r="C1162" s="6" t="s">
        <v>625</v>
      </c>
      <c r="D1162" s="6" t="s">
        <v>39</v>
      </c>
      <c r="E1162" s="6" t="s">
        <v>7</v>
      </c>
      <c r="F1162" s="6">
        <v>504000</v>
      </c>
      <c r="G1162" s="6">
        <v>504000</v>
      </c>
      <c r="H1162" s="1">
        <v>1</v>
      </c>
    </row>
    <row r="1163" spans="1:8" ht="23.95" customHeight="1" x14ac:dyDescent="0.25">
      <c r="A1163" s="6">
        <v>4241</v>
      </c>
      <c r="B1163" s="6" t="s">
        <v>2823</v>
      </c>
      <c r="C1163" s="6" t="s">
        <v>107</v>
      </c>
      <c r="D1163" s="6" t="s">
        <v>48</v>
      </c>
      <c r="E1163" s="6" t="s">
        <v>7</v>
      </c>
      <c r="F1163" s="6">
        <v>384000</v>
      </c>
      <c r="G1163" s="6">
        <v>384000</v>
      </c>
      <c r="H1163" s="1">
        <v>1</v>
      </c>
    </row>
    <row r="1164" spans="1:8" ht="23.95" customHeight="1" x14ac:dyDescent="0.25">
      <c r="A1164" s="6">
        <v>4241</v>
      </c>
      <c r="B1164" s="6" t="s">
        <v>2826</v>
      </c>
      <c r="C1164" s="6" t="s">
        <v>2827</v>
      </c>
      <c r="D1164" s="6" t="s">
        <v>39</v>
      </c>
      <c r="E1164" s="6" t="s">
        <v>7</v>
      </c>
      <c r="F1164" s="6">
        <v>40000</v>
      </c>
      <c r="G1164" s="6">
        <v>40000</v>
      </c>
      <c r="H1164" s="1">
        <v>1</v>
      </c>
    </row>
    <row r="1165" spans="1:8" ht="23.95" customHeight="1" x14ac:dyDescent="0.25">
      <c r="A1165" s="6">
        <v>4241</v>
      </c>
      <c r="B1165" s="6" t="s">
        <v>2828</v>
      </c>
      <c r="C1165" s="6" t="s">
        <v>2829</v>
      </c>
      <c r="D1165" s="6" t="s">
        <v>40</v>
      </c>
      <c r="E1165" s="6" t="s">
        <v>7</v>
      </c>
      <c r="F1165" s="6">
        <v>200000</v>
      </c>
      <c r="G1165" s="6">
        <v>200000</v>
      </c>
      <c r="H1165" s="1">
        <v>1</v>
      </c>
    </row>
    <row r="1166" spans="1:8" ht="23.95" customHeight="1" x14ac:dyDescent="0.25">
      <c r="A1166" s="6">
        <v>4241</v>
      </c>
      <c r="B1166" s="6" t="s">
        <v>2830</v>
      </c>
      <c r="C1166" s="6" t="s">
        <v>1753</v>
      </c>
      <c r="D1166" s="6" t="s">
        <v>40</v>
      </c>
      <c r="E1166" s="6" t="s">
        <v>7</v>
      </c>
      <c r="F1166" s="6">
        <v>1500000</v>
      </c>
      <c r="G1166" s="6">
        <v>1500000</v>
      </c>
      <c r="H1166" s="1">
        <v>1</v>
      </c>
    </row>
    <row r="1167" spans="1:8" ht="23.95" customHeight="1" x14ac:dyDescent="0.25">
      <c r="A1167" s="6">
        <v>4241</v>
      </c>
      <c r="B1167" s="6" t="s">
        <v>2831</v>
      </c>
      <c r="C1167" s="6" t="s">
        <v>132</v>
      </c>
      <c r="D1167" s="6" t="s">
        <v>48</v>
      </c>
      <c r="E1167" s="6" t="s">
        <v>7</v>
      </c>
      <c r="F1167" s="6">
        <v>384000</v>
      </c>
      <c r="G1167" s="6">
        <v>384000</v>
      </c>
      <c r="H1167" s="1">
        <v>1</v>
      </c>
    </row>
    <row r="1168" spans="1:8" ht="23.95" customHeight="1" x14ac:dyDescent="0.25">
      <c r="A1168" s="6">
        <v>4215</v>
      </c>
      <c r="B1168" s="6" t="s">
        <v>3114</v>
      </c>
      <c r="C1168" s="6" t="s">
        <v>2665</v>
      </c>
      <c r="D1168" s="6" t="s">
        <v>39</v>
      </c>
      <c r="E1168" s="6" t="s">
        <v>7</v>
      </c>
      <c r="F1168" s="6">
        <v>105000</v>
      </c>
      <c r="G1168" s="6">
        <v>105000</v>
      </c>
      <c r="H1168" s="1">
        <v>1</v>
      </c>
    </row>
    <row r="1169" spans="1:8" ht="23.95" customHeight="1" x14ac:dyDescent="0.25">
      <c r="A1169" s="6">
        <v>4215</v>
      </c>
      <c r="B1169" s="6" t="s">
        <v>3115</v>
      </c>
      <c r="C1169" s="6" t="s">
        <v>2665</v>
      </c>
      <c r="D1169" s="6" t="s">
        <v>39</v>
      </c>
      <c r="E1169" s="6" t="s">
        <v>7</v>
      </c>
      <c r="F1169" s="6">
        <v>105000</v>
      </c>
      <c r="G1169" s="6">
        <v>105000</v>
      </c>
      <c r="H1169" s="1">
        <v>1</v>
      </c>
    </row>
    <row r="1170" spans="1:8" ht="23.95" customHeight="1" x14ac:dyDescent="0.25">
      <c r="A1170" s="6" t="s">
        <v>3906</v>
      </c>
      <c r="B1170" s="6" t="s">
        <v>3903</v>
      </c>
      <c r="C1170" s="6" t="s">
        <v>516</v>
      </c>
      <c r="D1170" s="6" t="s">
        <v>40</v>
      </c>
      <c r="E1170" s="6" t="s">
        <v>7</v>
      </c>
      <c r="F1170" s="6">
        <v>120000</v>
      </c>
      <c r="G1170" s="6">
        <v>120000</v>
      </c>
      <c r="H1170" s="1">
        <v>1</v>
      </c>
    </row>
    <row r="1171" spans="1:8" ht="23.95" customHeight="1" x14ac:dyDescent="0.25">
      <c r="A1171" s="6" t="s">
        <v>3906</v>
      </c>
      <c r="B1171" s="6" t="s">
        <v>3904</v>
      </c>
      <c r="C1171" s="6" t="s">
        <v>516</v>
      </c>
      <c r="D1171" s="6" t="s">
        <v>40</v>
      </c>
      <c r="E1171" s="6" t="s">
        <v>7</v>
      </c>
      <c r="F1171" s="6">
        <v>70000</v>
      </c>
      <c r="G1171" s="6">
        <v>70000</v>
      </c>
      <c r="H1171" s="1">
        <v>1</v>
      </c>
    </row>
    <row r="1172" spans="1:8" ht="23.95" customHeight="1" x14ac:dyDescent="0.25">
      <c r="A1172" s="6" t="s">
        <v>391</v>
      </c>
      <c r="B1172" s="6" t="s">
        <v>3905</v>
      </c>
      <c r="C1172" s="6" t="s">
        <v>1753</v>
      </c>
      <c r="D1172" s="6" t="s">
        <v>40</v>
      </c>
      <c r="E1172" s="6" t="s">
        <v>7</v>
      </c>
      <c r="F1172" s="6">
        <v>1500000</v>
      </c>
      <c r="G1172" s="6">
        <v>1500000</v>
      </c>
      <c r="H1172" s="1">
        <v>1</v>
      </c>
    </row>
    <row r="1173" spans="1:8" ht="23.95" customHeight="1" x14ac:dyDescent="0.25">
      <c r="A1173" s="6">
        <v>4232</v>
      </c>
      <c r="B1173" s="6" t="s">
        <v>4116</v>
      </c>
      <c r="C1173" s="6" t="s">
        <v>4117</v>
      </c>
      <c r="D1173" s="6" t="s">
        <v>39</v>
      </c>
      <c r="E1173" s="6" t="s">
        <v>7</v>
      </c>
      <c r="F1173" s="6">
        <v>900000</v>
      </c>
      <c r="G1173" s="6">
        <v>900000</v>
      </c>
      <c r="H1173" s="1">
        <v>1</v>
      </c>
    </row>
    <row r="1174" spans="1:8" x14ac:dyDescent="0.25">
      <c r="A1174" s="24" t="s">
        <v>553</v>
      </c>
      <c r="B1174" s="25"/>
      <c r="C1174" s="25"/>
      <c r="D1174" s="25"/>
      <c r="E1174" s="25"/>
      <c r="F1174" s="25"/>
      <c r="G1174" s="25"/>
      <c r="H1174" s="25"/>
    </row>
    <row r="1175" spans="1:8" x14ac:dyDescent="0.25">
      <c r="A1175" s="27" t="s">
        <v>59</v>
      </c>
      <c r="B1175" s="28"/>
      <c r="C1175" s="28"/>
      <c r="D1175" s="28"/>
      <c r="E1175" s="28"/>
      <c r="F1175" s="28"/>
      <c r="G1175" s="28"/>
      <c r="H1175" s="29"/>
    </row>
    <row r="1176" spans="1:8" ht="23.95" customHeight="1" x14ac:dyDescent="0.25">
      <c r="A1176" s="6">
        <v>5134</v>
      </c>
      <c r="B1176" s="6" t="s">
        <v>1494</v>
      </c>
      <c r="C1176" s="6" t="s">
        <v>61</v>
      </c>
      <c r="D1176" s="6" t="s">
        <v>8</v>
      </c>
      <c r="E1176" s="6" t="s">
        <v>7</v>
      </c>
      <c r="F1176" s="6">
        <v>0</v>
      </c>
      <c r="G1176" s="6">
        <v>0</v>
      </c>
      <c r="H1176" s="1">
        <v>1</v>
      </c>
    </row>
    <row r="1177" spans="1:8" ht="23.95" customHeight="1" x14ac:dyDescent="0.25">
      <c r="A1177" s="6">
        <v>5134</v>
      </c>
      <c r="B1177" s="6" t="s">
        <v>1618</v>
      </c>
      <c r="C1177" s="6" t="s">
        <v>61</v>
      </c>
      <c r="D1177" s="6" t="s">
        <v>8</v>
      </c>
      <c r="E1177" s="6" t="s">
        <v>7</v>
      </c>
      <c r="F1177" s="6">
        <v>0</v>
      </c>
      <c r="G1177" s="6">
        <v>0</v>
      </c>
      <c r="H1177" s="1">
        <v>1</v>
      </c>
    </row>
    <row r="1178" spans="1:8" ht="23.95" customHeight="1" x14ac:dyDescent="0.25">
      <c r="A1178" s="6">
        <v>5134</v>
      </c>
      <c r="B1178" s="6" t="s">
        <v>2593</v>
      </c>
      <c r="C1178" s="6" t="s">
        <v>61</v>
      </c>
      <c r="D1178" s="6" t="s">
        <v>8</v>
      </c>
      <c r="E1178" s="6" t="s">
        <v>7</v>
      </c>
      <c r="F1178" s="6">
        <v>300000</v>
      </c>
      <c r="G1178" s="6">
        <v>300000</v>
      </c>
      <c r="H1178" s="1">
        <v>1</v>
      </c>
    </row>
    <row r="1179" spans="1:8" ht="23.95" customHeight="1" x14ac:dyDescent="0.25">
      <c r="A1179" s="6">
        <v>5134</v>
      </c>
      <c r="B1179" s="6" t="s">
        <v>3316</v>
      </c>
      <c r="C1179" s="6" t="s">
        <v>61</v>
      </c>
      <c r="D1179" s="6" t="s">
        <v>8</v>
      </c>
      <c r="E1179" s="6" t="s">
        <v>7</v>
      </c>
      <c r="F1179" s="6">
        <v>590000</v>
      </c>
      <c r="G1179" s="6">
        <v>590000</v>
      </c>
      <c r="H1179" s="1">
        <v>1</v>
      </c>
    </row>
    <row r="1180" spans="1:8" ht="23.95" customHeight="1" x14ac:dyDescent="0.25">
      <c r="A1180" s="6">
        <v>5134</v>
      </c>
      <c r="B1180" s="6" t="s">
        <v>3317</v>
      </c>
      <c r="C1180" s="6" t="s">
        <v>61</v>
      </c>
      <c r="D1180" s="6" t="s">
        <v>8</v>
      </c>
      <c r="E1180" s="6" t="s">
        <v>7</v>
      </c>
      <c r="F1180" s="6">
        <v>550000</v>
      </c>
      <c r="G1180" s="6">
        <v>550000</v>
      </c>
      <c r="H1180" s="1">
        <v>1</v>
      </c>
    </row>
    <row r="1181" spans="1:8" ht="23.95" customHeight="1" x14ac:dyDescent="0.25">
      <c r="A1181" s="6">
        <v>5134</v>
      </c>
      <c r="B1181" s="6" t="s">
        <v>3318</v>
      </c>
      <c r="C1181" s="6" t="s">
        <v>61</v>
      </c>
      <c r="D1181" s="6" t="s">
        <v>8</v>
      </c>
      <c r="E1181" s="6" t="s">
        <v>7</v>
      </c>
      <c r="F1181" s="6">
        <v>340000</v>
      </c>
      <c r="G1181" s="6">
        <v>340000</v>
      </c>
      <c r="H1181" s="1">
        <v>1</v>
      </c>
    </row>
    <row r="1182" spans="1:8" ht="23.95" customHeight="1" x14ac:dyDescent="0.25">
      <c r="A1182" s="6">
        <v>5134</v>
      </c>
      <c r="B1182" s="6" t="s">
        <v>3319</v>
      </c>
      <c r="C1182" s="6" t="s">
        <v>61</v>
      </c>
      <c r="D1182" s="6" t="s">
        <v>8</v>
      </c>
      <c r="E1182" s="6" t="s">
        <v>7</v>
      </c>
      <c r="F1182" s="6">
        <v>370000</v>
      </c>
      <c r="G1182" s="6">
        <v>370000</v>
      </c>
      <c r="H1182" s="1">
        <v>1</v>
      </c>
    </row>
    <row r="1183" spans="1:8" ht="23.95" customHeight="1" x14ac:dyDescent="0.25">
      <c r="A1183" s="6">
        <v>5134</v>
      </c>
      <c r="B1183" s="6" t="s">
        <v>3907</v>
      </c>
      <c r="C1183" s="6" t="s">
        <v>61</v>
      </c>
      <c r="D1183" s="6" t="s">
        <v>8</v>
      </c>
      <c r="E1183" s="6" t="s">
        <v>7</v>
      </c>
      <c r="F1183" s="6">
        <v>250000</v>
      </c>
      <c r="G1183" s="6">
        <v>250000</v>
      </c>
      <c r="H1183" s="1">
        <v>1</v>
      </c>
    </row>
    <row r="1184" spans="1:8" x14ac:dyDescent="0.25">
      <c r="A1184" s="27" t="s">
        <v>96</v>
      </c>
      <c r="B1184" s="28"/>
      <c r="C1184" s="28"/>
      <c r="D1184" s="28"/>
      <c r="E1184" s="28"/>
      <c r="F1184" s="28"/>
      <c r="G1184" s="28"/>
      <c r="H1184" s="29"/>
    </row>
    <row r="1185" spans="1:8" ht="23.95" customHeight="1" x14ac:dyDescent="0.25">
      <c r="A1185" s="6">
        <v>5134</v>
      </c>
      <c r="B1185" s="6" t="s">
        <v>1612</v>
      </c>
      <c r="C1185" s="6" t="s">
        <v>107</v>
      </c>
      <c r="D1185" s="6" t="s">
        <v>48</v>
      </c>
      <c r="E1185" s="6" t="s">
        <v>7</v>
      </c>
      <c r="F1185" s="6">
        <v>0</v>
      </c>
      <c r="G1185" s="6">
        <v>0</v>
      </c>
      <c r="H1185" s="1">
        <v>1</v>
      </c>
    </row>
    <row r="1186" spans="1:8" ht="42.8" customHeight="1" x14ac:dyDescent="0.25">
      <c r="A1186" s="6">
        <v>5134</v>
      </c>
      <c r="B1186" s="6" t="s">
        <v>1613</v>
      </c>
      <c r="C1186" s="6" t="s">
        <v>1614</v>
      </c>
      <c r="D1186" s="6" t="s">
        <v>48</v>
      </c>
      <c r="E1186" s="6" t="s">
        <v>7</v>
      </c>
      <c r="F1186" s="6">
        <v>170000</v>
      </c>
      <c r="G1186" s="6">
        <v>170000</v>
      </c>
      <c r="H1186" s="1">
        <v>1</v>
      </c>
    </row>
    <row r="1187" spans="1:8" ht="42.8" customHeight="1" x14ac:dyDescent="0.25">
      <c r="A1187" s="6">
        <v>5134</v>
      </c>
      <c r="B1187" s="6" t="s">
        <v>1615</v>
      </c>
      <c r="C1187" s="6" t="s">
        <v>1614</v>
      </c>
      <c r="D1187" s="6" t="s">
        <v>48</v>
      </c>
      <c r="E1187" s="6" t="s">
        <v>7</v>
      </c>
      <c r="F1187" s="6">
        <v>113000</v>
      </c>
      <c r="G1187" s="6">
        <v>113000</v>
      </c>
      <c r="H1187" s="1">
        <v>1</v>
      </c>
    </row>
    <row r="1188" spans="1:8" ht="42.8" customHeight="1" x14ac:dyDescent="0.25">
      <c r="A1188" s="6">
        <v>5134</v>
      </c>
      <c r="B1188" s="6" t="s">
        <v>1616</v>
      </c>
      <c r="C1188" s="6" t="s">
        <v>1614</v>
      </c>
      <c r="D1188" s="6" t="s">
        <v>48</v>
      </c>
      <c r="E1188" s="6" t="s">
        <v>7</v>
      </c>
      <c r="F1188" s="6">
        <v>116000</v>
      </c>
      <c r="G1188" s="6">
        <v>116000</v>
      </c>
      <c r="H1188" s="1">
        <v>1</v>
      </c>
    </row>
    <row r="1189" spans="1:8" ht="42.8" customHeight="1" x14ac:dyDescent="0.25">
      <c r="A1189" s="6">
        <v>5134</v>
      </c>
      <c r="B1189" s="6" t="s">
        <v>1617</v>
      </c>
      <c r="C1189" s="6" t="s">
        <v>1614</v>
      </c>
      <c r="D1189" s="6" t="s">
        <v>48</v>
      </c>
      <c r="E1189" s="6" t="s">
        <v>7</v>
      </c>
      <c r="F1189" s="6">
        <v>118000</v>
      </c>
      <c r="G1189" s="6">
        <v>118000</v>
      </c>
      <c r="H1189" s="1">
        <v>1</v>
      </c>
    </row>
    <row r="1190" spans="1:8" ht="42.8" customHeight="1" x14ac:dyDescent="0.25">
      <c r="A1190" s="6">
        <v>5134</v>
      </c>
      <c r="B1190" s="6" t="s">
        <v>2235</v>
      </c>
      <c r="C1190" s="6" t="s">
        <v>1614</v>
      </c>
      <c r="D1190" s="6" t="s">
        <v>48</v>
      </c>
      <c r="E1190" s="6" t="s">
        <v>7</v>
      </c>
      <c r="F1190" s="6">
        <v>210000</v>
      </c>
      <c r="G1190" s="6">
        <v>210000</v>
      </c>
      <c r="H1190" s="1">
        <v>1</v>
      </c>
    </row>
    <row r="1191" spans="1:8" ht="42.8" customHeight="1" x14ac:dyDescent="0.25">
      <c r="A1191" s="6">
        <v>5134</v>
      </c>
      <c r="B1191" s="6" t="s">
        <v>2236</v>
      </c>
      <c r="C1191" s="6" t="s">
        <v>1614</v>
      </c>
      <c r="D1191" s="6" t="s">
        <v>48</v>
      </c>
      <c r="E1191" s="6" t="s">
        <v>7</v>
      </c>
      <c r="F1191" s="6">
        <v>160000</v>
      </c>
      <c r="G1191" s="6">
        <v>160000</v>
      </c>
      <c r="H1191" s="1">
        <v>1</v>
      </c>
    </row>
    <row r="1192" spans="1:8" ht="19.55" customHeight="1" x14ac:dyDescent="0.25">
      <c r="A1192" s="6">
        <v>5134</v>
      </c>
      <c r="B1192" s="6" t="s">
        <v>2376</v>
      </c>
      <c r="C1192" s="6" t="s">
        <v>107</v>
      </c>
      <c r="D1192" s="6" t="s">
        <v>48</v>
      </c>
      <c r="E1192" s="6" t="s">
        <v>7</v>
      </c>
      <c r="F1192" s="6">
        <v>60500</v>
      </c>
      <c r="G1192" s="6">
        <v>60500</v>
      </c>
      <c r="H1192" s="1">
        <v>1</v>
      </c>
    </row>
    <row r="1193" spans="1:8" ht="19.55" customHeight="1" x14ac:dyDescent="0.25">
      <c r="A1193" s="6">
        <v>5134</v>
      </c>
      <c r="B1193" s="6" t="s">
        <v>2377</v>
      </c>
      <c r="C1193" s="6" t="s">
        <v>107</v>
      </c>
      <c r="D1193" s="6" t="s">
        <v>48</v>
      </c>
      <c r="E1193" s="6" t="s">
        <v>7</v>
      </c>
      <c r="F1193" s="6">
        <v>88000</v>
      </c>
      <c r="G1193" s="6">
        <v>88000</v>
      </c>
      <c r="H1193" s="1">
        <v>1</v>
      </c>
    </row>
    <row r="1194" spans="1:8" ht="19.55" customHeight="1" x14ac:dyDescent="0.25">
      <c r="A1194" s="6">
        <v>5134</v>
      </c>
      <c r="B1194" s="6" t="s">
        <v>2378</v>
      </c>
      <c r="C1194" s="6" t="s">
        <v>107</v>
      </c>
      <c r="D1194" s="6" t="s">
        <v>48</v>
      </c>
      <c r="E1194" s="6" t="s">
        <v>7</v>
      </c>
      <c r="F1194" s="6">
        <v>78000</v>
      </c>
      <c r="G1194" s="6">
        <v>78000</v>
      </c>
      <c r="H1194" s="1">
        <v>1</v>
      </c>
    </row>
    <row r="1195" spans="1:8" ht="38.75" customHeight="1" x14ac:dyDescent="0.25">
      <c r="A1195" s="6">
        <v>5134</v>
      </c>
      <c r="B1195" s="6" t="s">
        <v>3320</v>
      </c>
      <c r="C1195" s="6" t="s">
        <v>1614</v>
      </c>
      <c r="D1195" s="6" t="s">
        <v>48</v>
      </c>
      <c r="E1195" s="6" t="s">
        <v>7</v>
      </c>
      <c r="F1195" s="6">
        <v>130000</v>
      </c>
      <c r="G1195" s="6">
        <v>130000</v>
      </c>
      <c r="H1195" s="1">
        <v>1</v>
      </c>
    </row>
    <row r="1196" spans="1:8" ht="24.45" customHeight="1" x14ac:dyDescent="0.25">
      <c r="A1196" s="6">
        <v>5134</v>
      </c>
      <c r="B1196" s="6" t="s">
        <v>4179</v>
      </c>
      <c r="C1196" s="6" t="s">
        <v>107</v>
      </c>
      <c r="D1196" s="6" t="s">
        <v>48</v>
      </c>
      <c r="E1196" s="6" t="s">
        <v>7</v>
      </c>
      <c r="F1196" s="6">
        <v>770000</v>
      </c>
      <c r="G1196" s="6">
        <v>770000</v>
      </c>
      <c r="H1196" s="1">
        <v>1</v>
      </c>
    </row>
    <row r="1197" spans="1:8" ht="24.45" customHeight="1" x14ac:dyDescent="0.25">
      <c r="A1197" s="6">
        <v>5134</v>
      </c>
      <c r="B1197" s="6" t="s">
        <v>4266</v>
      </c>
      <c r="C1197" s="6" t="s">
        <v>107</v>
      </c>
      <c r="D1197" s="6" t="s">
        <v>48</v>
      </c>
      <c r="E1197" s="6" t="s">
        <v>7</v>
      </c>
      <c r="F1197" s="6">
        <v>1000000</v>
      </c>
      <c r="G1197" s="6">
        <v>1000000</v>
      </c>
      <c r="H1197" s="1">
        <v>1</v>
      </c>
    </row>
    <row r="1198" spans="1:8" x14ac:dyDescent="0.25">
      <c r="A1198" s="24" t="s">
        <v>1552</v>
      </c>
      <c r="B1198" s="25"/>
      <c r="C1198" s="25"/>
      <c r="D1198" s="25"/>
      <c r="E1198" s="25"/>
      <c r="F1198" s="25"/>
      <c r="G1198" s="25"/>
      <c r="H1198" s="25"/>
    </row>
    <row r="1199" spans="1:8" x14ac:dyDescent="0.25">
      <c r="A1199" s="27" t="s">
        <v>59</v>
      </c>
      <c r="B1199" s="28"/>
      <c r="C1199" s="28"/>
      <c r="D1199" s="28"/>
      <c r="E1199" s="28"/>
      <c r="F1199" s="28"/>
      <c r="G1199" s="28"/>
      <c r="H1199" s="29"/>
    </row>
    <row r="1200" spans="1:8" ht="23.95" customHeight="1" x14ac:dyDescent="0.25">
      <c r="A1200" s="6">
        <v>4251</v>
      </c>
      <c r="B1200" s="6" t="s">
        <v>1634</v>
      </c>
      <c r="C1200" s="6" t="s">
        <v>575</v>
      </c>
      <c r="D1200" s="6" t="s">
        <v>48</v>
      </c>
      <c r="E1200" s="6" t="s">
        <v>7</v>
      </c>
      <c r="F1200" s="6">
        <v>14100000</v>
      </c>
      <c r="G1200" s="6">
        <v>14100000</v>
      </c>
      <c r="H1200" s="1">
        <v>1</v>
      </c>
    </row>
    <row r="1201" spans="1:8" x14ac:dyDescent="0.25">
      <c r="A1201" s="27" t="s">
        <v>96</v>
      </c>
      <c r="B1201" s="28"/>
      <c r="C1201" s="28"/>
      <c r="D1201" s="28"/>
      <c r="E1201" s="28"/>
      <c r="F1201" s="28"/>
      <c r="G1201" s="28"/>
      <c r="H1201" s="29"/>
    </row>
    <row r="1202" spans="1:8" ht="23.95" customHeight="1" x14ac:dyDescent="0.25">
      <c r="A1202" s="6">
        <v>4251</v>
      </c>
      <c r="B1202" s="6" t="s">
        <v>1635</v>
      </c>
      <c r="C1202" s="6" t="s">
        <v>88</v>
      </c>
      <c r="D1202" s="6" t="s">
        <v>115</v>
      </c>
      <c r="E1202" s="6" t="s">
        <v>7</v>
      </c>
      <c r="F1202" s="6">
        <v>78000</v>
      </c>
      <c r="G1202" s="6">
        <v>78000</v>
      </c>
      <c r="H1202" s="1">
        <v>1</v>
      </c>
    </row>
    <row r="1203" spans="1:8" x14ac:dyDescent="0.25">
      <c r="A1203" s="24" t="s">
        <v>545</v>
      </c>
      <c r="B1203" s="25"/>
      <c r="C1203" s="25"/>
      <c r="D1203" s="25"/>
      <c r="E1203" s="25"/>
      <c r="F1203" s="25"/>
      <c r="G1203" s="25"/>
      <c r="H1203" s="25"/>
    </row>
    <row r="1204" spans="1:8" x14ac:dyDescent="0.25">
      <c r="A1204" s="27" t="s">
        <v>59</v>
      </c>
      <c r="B1204" s="28"/>
      <c r="C1204" s="28"/>
      <c r="D1204" s="28"/>
      <c r="E1204" s="28"/>
      <c r="F1204" s="28"/>
      <c r="G1204" s="28"/>
      <c r="H1204" s="29"/>
    </row>
    <row r="1205" spans="1:8" ht="23.95" customHeight="1" x14ac:dyDescent="0.25">
      <c r="A1205" s="6">
        <v>4251</v>
      </c>
      <c r="B1205" s="6" t="s">
        <v>1584</v>
      </c>
      <c r="C1205" s="6" t="s">
        <v>393</v>
      </c>
      <c r="D1205" s="6" t="s">
        <v>8</v>
      </c>
      <c r="E1205" s="6" t="s">
        <v>7</v>
      </c>
      <c r="F1205" s="6">
        <v>104499600</v>
      </c>
      <c r="G1205" s="6">
        <v>104499600</v>
      </c>
      <c r="H1205" s="1">
        <v>1</v>
      </c>
    </row>
    <row r="1206" spans="1:8" x14ac:dyDescent="0.25">
      <c r="A1206" s="27" t="s">
        <v>96</v>
      </c>
      <c r="B1206" s="28"/>
      <c r="C1206" s="28"/>
      <c r="D1206" s="28"/>
      <c r="E1206" s="28"/>
      <c r="F1206" s="28"/>
      <c r="G1206" s="28"/>
      <c r="H1206" s="29"/>
    </row>
    <row r="1207" spans="1:8" ht="23.95" customHeight="1" x14ac:dyDescent="0.25">
      <c r="A1207" s="6">
        <v>4251</v>
      </c>
      <c r="B1207" s="6" t="s">
        <v>1585</v>
      </c>
      <c r="C1207" s="6" t="s">
        <v>88</v>
      </c>
      <c r="D1207" s="6" t="s">
        <v>8</v>
      </c>
      <c r="E1207" s="6" t="s">
        <v>7</v>
      </c>
      <c r="F1207" s="6">
        <v>230000</v>
      </c>
      <c r="G1207" s="6">
        <v>230000</v>
      </c>
      <c r="H1207" s="1">
        <v>1</v>
      </c>
    </row>
    <row r="1208" spans="1:8" x14ac:dyDescent="0.25">
      <c r="A1208" s="24" t="s">
        <v>639</v>
      </c>
      <c r="B1208" s="25"/>
      <c r="C1208" s="25"/>
      <c r="D1208" s="25"/>
      <c r="E1208" s="25"/>
      <c r="F1208" s="25"/>
      <c r="G1208" s="25"/>
      <c r="H1208" s="25"/>
    </row>
    <row r="1209" spans="1:8" x14ac:dyDescent="0.25">
      <c r="A1209" s="27" t="s">
        <v>96</v>
      </c>
      <c r="B1209" s="28"/>
      <c r="C1209" s="28"/>
      <c r="D1209" s="28"/>
      <c r="E1209" s="28"/>
      <c r="F1209" s="28"/>
      <c r="G1209" s="28"/>
      <c r="H1209" s="29"/>
    </row>
    <row r="1210" spans="1:8" ht="23.95" customHeight="1" x14ac:dyDescent="0.25">
      <c r="A1210" s="6">
        <v>4213</v>
      </c>
      <c r="B1210" s="6" t="s">
        <v>640</v>
      </c>
      <c r="C1210" s="6" t="s">
        <v>641</v>
      </c>
      <c r="D1210" s="6" t="s">
        <v>48</v>
      </c>
      <c r="E1210" s="6" t="s">
        <v>7</v>
      </c>
      <c r="F1210" s="6">
        <v>1797850</v>
      </c>
      <c r="G1210" s="6">
        <v>1797850</v>
      </c>
      <c r="H1210" s="1">
        <v>1</v>
      </c>
    </row>
    <row r="1211" spans="1:8" x14ac:dyDescent="0.25">
      <c r="A1211" s="24" t="s">
        <v>470</v>
      </c>
      <c r="B1211" s="25"/>
      <c r="C1211" s="25"/>
      <c r="D1211" s="25"/>
      <c r="E1211" s="25"/>
      <c r="F1211" s="25"/>
      <c r="G1211" s="25"/>
      <c r="H1211" s="25"/>
    </row>
    <row r="1212" spans="1:8" x14ac:dyDescent="0.25">
      <c r="A1212" s="27" t="s">
        <v>96</v>
      </c>
      <c r="B1212" s="28"/>
      <c r="C1212" s="28"/>
      <c r="D1212" s="28"/>
      <c r="E1212" s="28"/>
      <c r="F1212" s="28"/>
      <c r="G1212" s="28"/>
      <c r="H1212" s="29"/>
    </row>
    <row r="1213" spans="1:8" ht="23.95" customHeight="1" x14ac:dyDescent="0.25">
      <c r="A1213" s="6" t="s">
        <v>391</v>
      </c>
      <c r="B1213" s="6" t="s">
        <v>1256</v>
      </c>
      <c r="C1213" s="6" t="s">
        <v>107</v>
      </c>
      <c r="D1213" s="6" t="s">
        <v>48</v>
      </c>
      <c r="E1213" s="6" t="s">
        <v>7</v>
      </c>
      <c r="F1213" s="6">
        <v>0</v>
      </c>
      <c r="G1213" s="6">
        <v>0</v>
      </c>
      <c r="H1213" s="1">
        <v>1</v>
      </c>
    </row>
    <row r="1214" spans="1:8" ht="23.95" customHeight="1" x14ac:dyDescent="0.25">
      <c r="A1214" s="6" t="s">
        <v>1258</v>
      </c>
      <c r="B1214" s="6" t="s">
        <v>1257</v>
      </c>
      <c r="C1214" s="6" t="s">
        <v>132</v>
      </c>
      <c r="D1214" s="6" t="s">
        <v>48</v>
      </c>
      <c r="E1214" s="6" t="s">
        <v>7</v>
      </c>
      <c r="F1214" s="6">
        <v>0</v>
      </c>
      <c r="G1214" s="6">
        <v>0</v>
      </c>
      <c r="H1214" s="1">
        <v>1</v>
      </c>
    </row>
    <row r="1215" spans="1:8" ht="23.95" customHeight="1" x14ac:dyDescent="0.25">
      <c r="A1215" s="6">
        <v>5129</v>
      </c>
      <c r="B1215" s="6" t="s">
        <v>1468</v>
      </c>
      <c r="C1215" s="6" t="s">
        <v>132</v>
      </c>
      <c r="D1215" s="6" t="s">
        <v>48</v>
      </c>
      <c r="E1215" s="6" t="s">
        <v>7</v>
      </c>
      <c r="F1215" s="6">
        <v>1020000</v>
      </c>
      <c r="G1215" s="6">
        <v>1020000</v>
      </c>
      <c r="H1215" s="1">
        <v>1</v>
      </c>
    </row>
    <row r="1216" spans="1:8" x14ac:dyDescent="0.25">
      <c r="A1216" s="24" t="s">
        <v>1588</v>
      </c>
      <c r="B1216" s="25"/>
      <c r="C1216" s="25"/>
      <c r="D1216" s="25"/>
      <c r="E1216" s="25"/>
      <c r="F1216" s="25"/>
      <c r="G1216" s="25"/>
      <c r="H1216" s="25"/>
    </row>
    <row r="1217" spans="1:8" x14ac:dyDescent="0.25">
      <c r="A1217" s="27" t="s">
        <v>59</v>
      </c>
      <c r="B1217" s="28"/>
      <c r="C1217" s="28"/>
      <c r="D1217" s="28"/>
      <c r="E1217" s="28"/>
      <c r="F1217" s="28"/>
      <c r="G1217" s="28"/>
      <c r="H1217" s="29"/>
    </row>
    <row r="1218" spans="1:8" ht="23.95" customHeight="1" x14ac:dyDescent="0.25">
      <c r="A1218" s="6">
        <v>4861</v>
      </c>
      <c r="B1218" s="6" t="s">
        <v>1633</v>
      </c>
      <c r="C1218" s="6" t="s">
        <v>1590</v>
      </c>
      <c r="D1218" s="6" t="s">
        <v>48</v>
      </c>
      <c r="E1218" s="6" t="s">
        <v>7</v>
      </c>
      <c r="F1218" s="6">
        <v>10000000</v>
      </c>
      <c r="G1218" s="6">
        <v>10000000</v>
      </c>
      <c r="H1218" s="1">
        <v>1</v>
      </c>
    </row>
    <row r="1219" spans="1:8" x14ac:dyDescent="0.25">
      <c r="A1219" s="24" t="s">
        <v>111</v>
      </c>
      <c r="B1219" s="25"/>
      <c r="C1219" s="25"/>
      <c r="D1219" s="25"/>
      <c r="E1219" s="25"/>
      <c r="F1219" s="25"/>
      <c r="G1219" s="25"/>
      <c r="H1219" s="25"/>
    </row>
    <row r="1220" spans="1:8" x14ac:dyDescent="0.25">
      <c r="A1220" s="27" t="s">
        <v>59</v>
      </c>
      <c r="B1220" s="28"/>
      <c r="C1220" s="28"/>
      <c r="D1220" s="28"/>
      <c r="E1220" s="28"/>
      <c r="F1220" s="28"/>
      <c r="G1220" s="28"/>
      <c r="H1220" s="29"/>
    </row>
    <row r="1221" spans="1:8" ht="23.95" customHeight="1" x14ac:dyDescent="0.25">
      <c r="A1221" s="6">
        <v>4861</v>
      </c>
      <c r="B1221" s="6" t="s">
        <v>642</v>
      </c>
      <c r="C1221" s="6" t="s">
        <v>113</v>
      </c>
      <c r="D1221" s="6" t="s">
        <v>48</v>
      </c>
      <c r="E1221" s="6" t="s">
        <v>7</v>
      </c>
      <c r="F1221" s="6">
        <v>34300000</v>
      </c>
      <c r="G1221" s="6">
        <v>34300000</v>
      </c>
      <c r="H1221" s="1">
        <v>1</v>
      </c>
    </row>
    <row r="1222" spans="1:8" x14ac:dyDescent="0.25">
      <c r="A1222" s="27" t="s">
        <v>96</v>
      </c>
      <c r="B1222" s="28"/>
      <c r="C1222" s="28"/>
      <c r="D1222" s="28"/>
      <c r="E1222" s="28"/>
      <c r="F1222" s="28"/>
      <c r="G1222" s="28"/>
      <c r="H1222" s="29"/>
    </row>
    <row r="1223" spans="1:8" ht="23.95" customHeight="1" x14ac:dyDescent="0.25">
      <c r="A1223" s="6">
        <v>4861</v>
      </c>
      <c r="B1223" s="6" t="s">
        <v>643</v>
      </c>
      <c r="C1223" s="6" t="s">
        <v>81</v>
      </c>
      <c r="D1223" s="6" t="s">
        <v>48</v>
      </c>
      <c r="E1223" s="6" t="s">
        <v>7</v>
      </c>
      <c r="F1223" s="6">
        <v>25000000</v>
      </c>
      <c r="G1223" s="6">
        <v>25000000</v>
      </c>
      <c r="H1223" s="1">
        <v>1</v>
      </c>
    </row>
    <row r="1224" spans="1:8" ht="23.95" customHeight="1" x14ac:dyDescent="0.25">
      <c r="A1224" s="6">
        <v>4861</v>
      </c>
      <c r="B1224" s="6" t="s">
        <v>644</v>
      </c>
      <c r="C1224" s="6" t="s">
        <v>88</v>
      </c>
      <c r="D1224" s="6" t="s">
        <v>48</v>
      </c>
      <c r="E1224" s="6" t="s">
        <v>7</v>
      </c>
      <c r="F1224" s="6">
        <v>0</v>
      </c>
      <c r="G1224" s="6">
        <v>0</v>
      </c>
      <c r="H1224" s="1">
        <v>1</v>
      </c>
    </row>
    <row r="1225" spans="1:8" ht="23.95" customHeight="1" x14ac:dyDescent="0.25">
      <c r="A1225" s="6">
        <v>4861</v>
      </c>
      <c r="B1225" s="6" t="s">
        <v>1172</v>
      </c>
      <c r="C1225" s="6" t="s">
        <v>88</v>
      </c>
      <c r="D1225" s="6" t="s">
        <v>115</v>
      </c>
      <c r="E1225" s="6" t="s">
        <v>7</v>
      </c>
      <c r="F1225" s="6">
        <v>450000</v>
      </c>
      <c r="G1225" s="6">
        <v>450000</v>
      </c>
      <c r="H1225" s="1">
        <v>1</v>
      </c>
    </row>
    <row r="1226" spans="1:8" x14ac:dyDescent="0.25">
      <c r="A1226" s="24" t="s">
        <v>519</v>
      </c>
      <c r="B1226" s="25"/>
      <c r="C1226" s="25"/>
      <c r="D1226" s="25"/>
      <c r="E1226" s="25"/>
      <c r="F1226" s="25"/>
      <c r="G1226" s="25"/>
      <c r="H1226" s="25"/>
    </row>
    <row r="1227" spans="1:8" x14ac:dyDescent="0.25">
      <c r="A1227" s="27" t="s">
        <v>96</v>
      </c>
      <c r="B1227" s="28"/>
      <c r="C1227" s="28"/>
      <c r="D1227" s="28"/>
      <c r="E1227" s="28"/>
      <c r="F1227" s="28"/>
      <c r="G1227" s="28"/>
      <c r="H1227" s="29"/>
    </row>
    <row r="1228" spans="1:8" ht="23.95" customHeight="1" x14ac:dyDescent="0.25">
      <c r="A1228" s="6">
        <v>4213</v>
      </c>
      <c r="B1228" s="6" t="s">
        <v>638</v>
      </c>
      <c r="C1228" s="6" t="s">
        <v>135</v>
      </c>
      <c r="D1228" s="6" t="s">
        <v>48</v>
      </c>
      <c r="E1228" s="6" t="s">
        <v>7</v>
      </c>
      <c r="F1228" s="6">
        <v>4200000</v>
      </c>
      <c r="G1228" s="6">
        <v>4200000</v>
      </c>
      <c r="H1228" s="1">
        <v>1</v>
      </c>
    </row>
    <row r="1229" spans="1:8" x14ac:dyDescent="0.25">
      <c r="A1229" s="24" t="s">
        <v>1691</v>
      </c>
      <c r="B1229" s="25"/>
      <c r="C1229" s="25"/>
      <c r="D1229" s="25"/>
      <c r="E1229" s="25"/>
      <c r="F1229" s="25"/>
      <c r="G1229" s="25"/>
      <c r="H1229" s="25"/>
    </row>
    <row r="1230" spans="1:8" x14ac:dyDescent="0.25">
      <c r="A1230" s="27" t="s">
        <v>59</v>
      </c>
      <c r="B1230" s="28"/>
      <c r="C1230" s="28"/>
      <c r="D1230" s="28"/>
      <c r="E1230" s="28"/>
      <c r="F1230" s="28"/>
      <c r="G1230" s="28"/>
      <c r="H1230" s="29"/>
    </row>
    <row r="1231" spans="1:8" ht="23.95" customHeight="1" x14ac:dyDescent="0.25">
      <c r="A1231" s="6">
        <v>5113</v>
      </c>
      <c r="B1231" s="6" t="s">
        <v>1692</v>
      </c>
      <c r="C1231" s="6" t="s">
        <v>1643</v>
      </c>
      <c r="D1231" s="6" t="s">
        <v>8</v>
      </c>
      <c r="E1231" s="6" t="s">
        <v>7</v>
      </c>
      <c r="F1231" s="6">
        <v>73871254</v>
      </c>
      <c r="G1231" s="6">
        <v>73871254</v>
      </c>
      <c r="H1231" s="1">
        <v>1</v>
      </c>
    </row>
    <row r="1232" spans="1:8" ht="23.95" customHeight="1" x14ac:dyDescent="0.25">
      <c r="A1232" s="6">
        <v>5113</v>
      </c>
      <c r="B1232" s="6" t="s">
        <v>1693</v>
      </c>
      <c r="C1232" s="6" t="s">
        <v>1643</v>
      </c>
      <c r="D1232" s="6" t="s">
        <v>8</v>
      </c>
      <c r="E1232" s="6" t="s">
        <v>7</v>
      </c>
      <c r="F1232" s="6">
        <v>80340856</v>
      </c>
      <c r="G1232" s="6">
        <v>80340856</v>
      </c>
      <c r="H1232" s="1">
        <v>1</v>
      </c>
    </row>
    <row r="1233" spans="1:8" ht="23.95" customHeight="1" x14ac:dyDescent="0.25">
      <c r="A1233" s="6">
        <v>5113</v>
      </c>
      <c r="B1233" s="6" t="s">
        <v>1694</v>
      </c>
      <c r="C1233" s="6" t="s">
        <v>1643</v>
      </c>
      <c r="D1233" s="6" t="s">
        <v>8</v>
      </c>
      <c r="E1233" s="6" t="s">
        <v>7</v>
      </c>
      <c r="F1233" s="6">
        <v>79850894</v>
      </c>
      <c r="G1233" s="6">
        <v>79850894</v>
      </c>
      <c r="H1233" s="1">
        <v>1</v>
      </c>
    </row>
    <row r="1234" spans="1:8" ht="23.95" customHeight="1" x14ac:dyDescent="0.25">
      <c r="A1234" s="6">
        <v>4251</v>
      </c>
      <c r="B1234" s="6" t="s">
        <v>1715</v>
      </c>
      <c r="C1234" s="6" t="s">
        <v>573</v>
      </c>
      <c r="D1234" s="6" t="s">
        <v>48</v>
      </c>
      <c r="E1234" s="6" t="s">
        <v>7</v>
      </c>
      <c r="F1234" s="6">
        <v>9804000</v>
      </c>
      <c r="G1234" s="6">
        <v>9804000</v>
      </c>
      <c r="H1234" s="1">
        <v>1</v>
      </c>
    </row>
    <row r="1235" spans="1:8" x14ac:dyDescent="0.25">
      <c r="A1235" s="27" t="s">
        <v>96</v>
      </c>
      <c r="B1235" s="28"/>
      <c r="C1235" s="28"/>
      <c r="D1235" s="28"/>
      <c r="E1235" s="28"/>
      <c r="F1235" s="28"/>
      <c r="G1235" s="28"/>
      <c r="H1235" s="29"/>
    </row>
    <row r="1236" spans="1:8" ht="23.95" customHeight="1" x14ac:dyDescent="0.25">
      <c r="A1236" s="6">
        <v>5113</v>
      </c>
      <c r="B1236" s="6" t="s">
        <v>1695</v>
      </c>
      <c r="C1236" s="6" t="s">
        <v>88</v>
      </c>
      <c r="D1236" s="6" t="s">
        <v>8</v>
      </c>
      <c r="E1236" s="6" t="s">
        <v>7</v>
      </c>
      <c r="F1236" s="6">
        <v>1199412</v>
      </c>
      <c r="G1236" s="6">
        <v>1199412</v>
      </c>
      <c r="H1236" s="1">
        <v>1</v>
      </c>
    </row>
    <row r="1237" spans="1:8" ht="23.95" customHeight="1" x14ac:dyDescent="0.25">
      <c r="A1237" s="6">
        <v>5113</v>
      </c>
      <c r="B1237" s="6" t="s">
        <v>1696</v>
      </c>
      <c r="C1237" s="6" t="s">
        <v>88</v>
      </c>
      <c r="D1237" s="6" t="s">
        <v>8</v>
      </c>
      <c r="E1237" s="6" t="s">
        <v>7</v>
      </c>
      <c r="F1237" s="6">
        <v>1355484</v>
      </c>
      <c r="G1237" s="6">
        <v>1355484</v>
      </c>
      <c r="H1237" s="1">
        <v>1</v>
      </c>
    </row>
    <row r="1238" spans="1:8" ht="23.95" customHeight="1" x14ac:dyDescent="0.25">
      <c r="A1238" s="6">
        <v>5113</v>
      </c>
      <c r="B1238" s="6" t="s">
        <v>1697</v>
      </c>
      <c r="C1238" s="6" t="s">
        <v>88</v>
      </c>
      <c r="D1238" s="6" t="s">
        <v>8</v>
      </c>
      <c r="E1238" s="6" t="s">
        <v>7</v>
      </c>
      <c r="F1238" s="6">
        <v>1420992</v>
      </c>
      <c r="G1238" s="6">
        <v>1420992</v>
      </c>
      <c r="H1238" s="1">
        <v>1</v>
      </c>
    </row>
    <row r="1239" spans="1:8" ht="23.95" customHeight="1" x14ac:dyDescent="0.25">
      <c r="A1239" s="6">
        <v>5113</v>
      </c>
      <c r="B1239" s="6" t="s">
        <v>1698</v>
      </c>
      <c r="C1239" s="6" t="s">
        <v>1673</v>
      </c>
      <c r="D1239" s="6" t="s">
        <v>39</v>
      </c>
      <c r="E1239" s="6" t="s">
        <v>7</v>
      </c>
      <c r="F1239" s="6">
        <v>399804</v>
      </c>
      <c r="G1239" s="6">
        <v>399804</v>
      </c>
      <c r="H1239" s="1">
        <v>1</v>
      </c>
    </row>
    <row r="1240" spans="1:8" ht="23.95" customHeight="1" x14ac:dyDescent="0.25">
      <c r="A1240" s="6">
        <v>5113</v>
      </c>
      <c r="B1240" s="6" t="s">
        <v>1699</v>
      </c>
      <c r="C1240" s="6" t="s">
        <v>1673</v>
      </c>
      <c r="D1240" s="6" t="s">
        <v>39</v>
      </c>
      <c r="E1240" s="6" t="s">
        <v>7</v>
      </c>
      <c r="F1240" s="6">
        <v>406644</v>
      </c>
      <c r="G1240" s="6">
        <v>406644</v>
      </c>
      <c r="H1240" s="1">
        <v>1</v>
      </c>
    </row>
    <row r="1241" spans="1:8" ht="23.95" customHeight="1" x14ac:dyDescent="0.25">
      <c r="A1241" s="6">
        <v>5113</v>
      </c>
      <c r="B1241" s="6" t="s">
        <v>1700</v>
      </c>
      <c r="C1241" s="6" t="s">
        <v>1673</v>
      </c>
      <c r="D1241" s="6" t="s">
        <v>39</v>
      </c>
      <c r="E1241" s="6" t="s">
        <v>7</v>
      </c>
      <c r="F1241" s="6">
        <v>473664</v>
      </c>
      <c r="G1241" s="6">
        <v>473664</v>
      </c>
      <c r="H1241" s="1">
        <v>1</v>
      </c>
    </row>
    <row r="1242" spans="1:8" ht="23.95" customHeight="1" x14ac:dyDescent="0.25">
      <c r="A1242" s="6">
        <v>4251</v>
      </c>
      <c r="B1242" s="6" t="s">
        <v>1716</v>
      </c>
      <c r="C1242" s="6" t="s">
        <v>88</v>
      </c>
      <c r="D1242" s="6" t="s">
        <v>115</v>
      </c>
      <c r="E1242" s="6" t="s">
        <v>7</v>
      </c>
      <c r="F1242" s="6">
        <v>196000</v>
      </c>
      <c r="G1242" s="6">
        <v>196000</v>
      </c>
      <c r="H1242" s="1">
        <v>1</v>
      </c>
    </row>
    <row r="1243" spans="1:8" x14ac:dyDescent="0.25">
      <c r="A1243" s="27" t="s">
        <v>83</v>
      </c>
      <c r="B1243" s="28"/>
      <c r="C1243" s="28"/>
      <c r="D1243" s="28"/>
      <c r="E1243" s="28"/>
      <c r="F1243" s="28"/>
      <c r="G1243" s="28"/>
      <c r="H1243" s="29"/>
    </row>
    <row r="1244" spans="1:8" ht="23.95" customHeight="1" x14ac:dyDescent="0.25">
      <c r="A1244" s="6">
        <v>5129</v>
      </c>
      <c r="B1244" s="6" t="s">
        <v>2591</v>
      </c>
      <c r="C1244" s="6" t="s">
        <v>1131</v>
      </c>
      <c r="D1244" s="6" t="s">
        <v>40</v>
      </c>
      <c r="E1244" s="6" t="s">
        <v>86</v>
      </c>
      <c r="F1244" s="6">
        <v>45000</v>
      </c>
      <c r="G1244" s="6">
        <f>H1244*F1244</f>
        <v>900000</v>
      </c>
      <c r="H1244" s="1">
        <v>20</v>
      </c>
    </row>
    <row r="1245" spans="1:8" ht="23.95" customHeight="1" x14ac:dyDescent="0.25">
      <c r="A1245" s="6">
        <v>5129</v>
      </c>
      <c r="B1245" s="6" t="s">
        <v>2592</v>
      </c>
      <c r="C1245" s="6" t="s">
        <v>879</v>
      </c>
      <c r="D1245" s="6" t="s">
        <v>40</v>
      </c>
      <c r="E1245" s="6" t="s">
        <v>86</v>
      </c>
      <c r="F1245" s="6">
        <v>53333</v>
      </c>
      <c r="G1245" s="6">
        <f>H1245*F1245</f>
        <v>1599990</v>
      </c>
      <c r="H1245" s="1">
        <v>30</v>
      </c>
    </row>
    <row r="1246" spans="1:8" x14ac:dyDescent="0.25">
      <c r="A1246" s="24" t="s">
        <v>2469</v>
      </c>
      <c r="B1246" s="25"/>
      <c r="C1246" s="25"/>
      <c r="D1246" s="25"/>
      <c r="E1246" s="25"/>
      <c r="F1246" s="25"/>
      <c r="G1246" s="25"/>
      <c r="H1246" s="25"/>
    </row>
    <row r="1247" spans="1:8" x14ac:dyDescent="0.25">
      <c r="A1247" s="27" t="s">
        <v>59</v>
      </c>
      <c r="B1247" s="28"/>
      <c r="C1247" s="28"/>
      <c r="D1247" s="28"/>
      <c r="E1247" s="28"/>
      <c r="F1247" s="28"/>
      <c r="G1247" s="28"/>
      <c r="H1247" s="29"/>
    </row>
    <row r="1248" spans="1:8" ht="23.95" customHeight="1" x14ac:dyDescent="0.25">
      <c r="A1248" s="6">
        <v>4251</v>
      </c>
      <c r="B1248" s="6" t="s">
        <v>2470</v>
      </c>
      <c r="C1248" s="6" t="s">
        <v>1733</v>
      </c>
      <c r="D1248" s="6" t="s">
        <v>48</v>
      </c>
      <c r="E1248" s="6" t="s">
        <v>7</v>
      </c>
      <c r="F1248" s="6">
        <v>8184842</v>
      </c>
      <c r="G1248" s="6">
        <v>8184842</v>
      </c>
      <c r="H1248" s="1">
        <v>1</v>
      </c>
    </row>
    <row r="1249" spans="1:8" x14ac:dyDescent="0.25">
      <c r="A1249" s="27" t="s">
        <v>96</v>
      </c>
      <c r="B1249" s="28"/>
      <c r="C1249" s="28"/>
      <c r="D1249" s="28"/>
      <c r="E1249" s="28"/>
      <c r="F1249" s="28"/>
      <c r="G1249" s="28"/>
      <c r="H1249" s="29"/>
    </row>
    <row r="1250" spans="1:8" ht="23.95" customHeight="1" x14ac:dyDescent="0.25">
      <c r="A1250" s="6">
        <v>4251</v>
      </c>
      <c r="B1250" s="6" t="s">
        <v>2471</v>
      </c>
      <c r="C1250" s="6" t="s">
        <v>88</v>
      </c>
      <c r="D1250" s="6" t="s">
        <v>115</v>
      </c>
      <c r="E1250" s="6" t="s">
        <v>7</v>
      </c>
      <c r="F1250" s="6">
        <v>168000</v>
      </c>
      <c r="G1250" s="6">
        <v>168000</v>
      </c>
      <c r="H1250" s="1">
        <v>1</v>
      </c>
    </row>
    <row r="1251" spans="1:8" x14ac:dyDescent="0.25">
      <c r="A1251" s="24" t="s">
        <v>2761</v>
      </c>
      <c r="B1251" s="25"/>
      <c r="C1251" s="25"/>
      <c r="D1251" s="25"/>
      <c r="E1251" s="25"/>
      <c r="F1251" s="25"/>
      <c r="G1251" s="25"/>
      <c r="H1251" s="25"/>
    </row>
    <row r="1252" spans="1:8" x14ac:dyDescent="0.25">
      <c r="A1252" s="27" t="s">
        <v>83</v>
      </c>
      <c r="B1252" s="28"/>
      <c r="C1252" s="28"/>
      <c r="D1252" s="28"/>
      <c r="E1252" s="28"/>
      <c r="F1252" s="28"/>
      <c r="G1252" s="28"/>
      <c r="H1252" s="29"/>
    </row>
    <row r="1253" spans="1:8" ht="23.95" customHeight="1" x14ac:dyDescent="0.25">
      <c r="A1253" s="6">
        <v>4269</v>
      </c>
      <c r="B1253" s="6" t="s">
        <v>2762</v>
      </c>
      <c r="C1253" s="6" t="s">
        <v>2049</v>
      </c>
      <c r="D1253" s="6" t="s">
        <v>40</v>
      </c>
      <c r="E1253" s="6" t="s">
        <v>226</v>
      </c>
      <c r="F1253" s="6">
        <v>1350</v>
      </c>
      <c r="G1253" s="6">
        <f>H1253*F1253</f>
        <v>7425000</v>
      </c>
      <c r="H1253" s="1">
        <v>5500</v>
      </c>
    </row>
    <row r="1254" spans="1:8" x14ac:dyDescent="0.25">
      <c r="A1254" s="24" t="s">
        <v>2763</v>
      </c>
      <c r="B1254" s="25"/>
      <c r="C1254" s="25"/>
      <c r="D1254" s="25"/>
      <c r="E1254" s="25"/>
      <c r="F1254" s="25"/>
      <c r="G1254" s="25"/>
      <c r="H1254" s="25"/>
    </row>
    <row r="1255" spans="1:8" x14ac:dyDescent="0.25">
      <c r="A1255" s="27" t="s">
        <v>83</v>
      </c>
      <c r="B1255" s="28"/>
      <c r="C1255" s="28"/>
      <c r="D1255" s="28"/>
      <c r="E1255" s="28"/>
      <c r="F1255" s="28"/>
      <c r="G1255" s="28"/>
      <c r="H1255" s="29"/>
    </row>
    <row r="1256" spans="1:8" ht="23.95" customHeight="1" x14ac:dyDescent="0.25">
      <c r="A1256" s="6">
        <v>4269</v>
      </c>
      <c r="B1256" s="6" t="s">
        <v>2764</v>
      </c>
      <c r="C1256" s="6" t="s">
        <v>1141</v>
      </c>
      <c r="D1256" s="6" t="s">
        <v>40</v>
      </c>
      <c r="E1256" s="6" t="s">
        <v>226</v>
      </c>
      <c r="F1256" s="6">
        <v>1500</v>
      </c>
      <c r="G1256" s="6">
        <f t="shared" ref="G1256:G1257" si="33">H1256*F1256</f>
        <v>4200000</v>
      </c>
      <c r="H1256" s="1">
        <v>2800</v>
      </c>
    </row>
    <row r="1257" spans="1:8" ht="23.95" customHeight="1" x14ac:dyDescent="0.25">
      <c r="A1257" s="6">
        <v>4269</v>
      </c>
      <c r="B1257" s="6" t="s">
        <v>2765</v>
      </c>
      <c r="C1257" s="6" t="s">
        <v>2210</v>
      </c>
      <c r="D1257" s="6" t="s">
        <v>40</v>
      </c>
      <c r="E1257" s="6" t="s">
        <v>226</v>
      </c>
      <c r="F1257" s="6">
        <v>16000</v>
      </c>
      <c r="G1257" s="6">
        <f t="shared" si="33"/>
        <v>51200000</v>
      </c>
      <c r="H1257" s="1">
        <v>3200</v>
      </c>
    </row>
    <row r="1258" spans="1:8" x14ac:dyDescent="0.25">
      <c r="A1258" s="24" t="s">
        <v>144</v>
      </c>
      <c r="B1258" s="25"/>
      <c r="C1258" s="25"/>
      <c r="D1258" s="25"/>
      <c r="E1258" s="25"/>
      <c r="F1258" s="25"/>
      <c r="G1258" s="25"/>
      <c r="H1258" s="25"/>
    </row>
    <row r="1259" spans="1:8" x14ac:dyDescent="0.25">
      <c r="A1259" s="27" t="s">
        <v>96</v>
      </c>
      <c r="B1259" s="28"/>
      <c r="C1259" s="28"/>
      <c r="D1259" s="28"/>
      <c r="E1259" s="28"/>
      <c r="F1259" s="28"/>
      <c r="G1259" s="28"/>
      <c r="H1259" s="29"/>
    </row>
    <row r="1260" spans="1:8" ht="23.95" customHeight="1" x14ac:dyDescent="0.25">
      <c r="A1260" s="6">
        <v>4239</v>
      </c>
      <c r="B1260" s="6" t="s">
        <v>1073</v>
      </c>
      <c r="C1260" s="6" t="s">
        <v>146</v>
      </c>
      <c r="D1260" s="6" t="s">
        <v>40</v>
      </c>
      <c r="E1260" s="6" t="s">
        <v>7</v>
      </c>
      <c r="F1260" s="6">
        <v>0</v>
      </c>
      <c r="G1260" s="6">
        <v>0</v>
      </c>
      <c r="H1260" s="1">
        <v>1</v>
      </c>
    </row>
    <row r="1261" spans="1:8" ht="23.95" customHeight="1" x14ac:dyDescent="0.25">
      <c r="A1261" s="6">
        <v>4239</v>
      </c>
      <c r="B1261" s="6" t="s">
        <v>1074</v>
      </c>
      <c r="C1261" s="6" t="s">
        <v>146</v>
      </c>
      <c r="D1261" s="6" t="s">
        <v>40</v>
      </c>
      <c r="E1261" s="6" t="s">
        <v>7</v>
      </c>
      <c r="F1261" s="6">
        <v>246500</v>
      </c>
      <c r="G1261" s="6">
        <v>246500</v>
      </c>
      <c r="H1261" s="1">
        <v>1</v>
      </c>
    </row>
    <row r="1262" spans="1:8" ht="23.95" customHeight="1" x14ac:dyDescent="0.25">
      <c r="A1262" s="6">
        <v>4239</v>
      </c>
      <c r="B1262" s="6" t="s">
        <v>1075</v>
      </c>
      <c r="C1262" s="6" t="s">
        <v>146</v>
      </c>
      <c r="D1262" s="6" t="s">
        <v>40</v>
      </c>
      <c r="E1262" s="6" t="s">
        <v>7</v>
      </c>
      <c r="F1262" s="6">
        <v>0</v>
      </c>
      <c r="G1262" s="6">
        <v>0</v>
      </c>
      <c r="H1262" s="1">
        <v>1</v>
      </c>
    </row>
    <row r="1263" spans="1:8" ht="23.95" customHeight="1" x14ac:dyDescent="0.25">
      <c r="A1263" s="6">
        <v>4239</v>
      </c>
      <c r="B1263" s="6" t="s">
        <v>1076</v>
      </c>
      <c r="C1263" s="6" t="s">
        <v>146</v>
      </c>
      <c r="D1263" s="6" t="s">
        <v>40</v>
      </c>
      <c r="E1263" s="6" t="s">
        <v>7</v>
      </c>
      <c r="F1263" s="6">
        <v>0</v>
      </c>
      <c r="G1263" s="6">
        <v>0</v>
      </c>
      <c r="H1263" s="1">
        <v>1</v>
      </c>
    </row>
    <row r="1264" spans="1:8" ht="23.95" customHeight="1" x14ac:dyDescent="0.25">
      <c r="A1264" s="6">
        <v>4239</v>
      </c>
      <c r="B1264" s="6" t="s">
        <v>1077</v>
      </c>
      <c r="C1264" s="6" t="s">
        <v>146</v>
      </c>
      <c r="D1264" s="6" t="s">
        <v>40</v>
      </c>
      <c r="E1264" s="6" t="s">
        <v>7</v>
      </c>
      <c r="F1264" s="6">
        <v>1027000</v>
      </c>
      <c r="G1264" s="6">
        <v>1027000</v>
      </c>
      <c r="H1264" s="1">
        <v>1</v>
      </c>
    </row>
    <row r="1265" spans="1:8" ht="23.95" customHeight="1" x14ac:dyDescent="0.25">
      <c r="A1265" s="6">
        <v>4239</v>
      </c>
      <c r="B1265" s="6" t="s">
        <v>1078</v>
      </c>
      <c r="C1265" s="6" t="s">
        <v>146</v>
      </c>
      <c r="D1265" s="6" t="s">
        <v>40</v>
      </c>
      <c r="E1265" s="6" t="s">
        <v>7</v>
      </c>
      <c r="F1265" s="6">
        <v>160000</v>
      </c>
      <c r="G1265" s="6">
        <v>160000</v>
      </c>
      <c r="H1265" s="1">
        <v>1</v>
      </c>
    </row>
    <row r="1266" spans="1:8" ht="23.95" customHeight="1" x14ac:dyDescent="0.25">
      <c r="A1266" s="6">
        <v>4239</v>
      </c>
      <c r="B1266" s="6" t="s">
        <v>2757</v>
      </c>
      <c r="C1266" s="6" t="s">
        <v>146</v>
      </c>
      <c r="D1266" s="6" t="s">
        <v>40</v>
      </c>
      <c r="E1266" s="6" t="s">
        <v>7</v>
      </c>
      <c r="F1266" s="6">
        <v>427000</v>
      </c>
      <c r="G1266" s="6">
        <v>427000</v>
      </c>
      <c r="H1266" s="1">
        <v>1</v>
      </c>
    </row>
    <row r="1267" spans="1:8" ht="23.95" customHeight="1" x14ac:dyDescent="0.25">
      <c r="A1267" s="6">
        <v>4239</v>
      </c>
      <c r="B1267" s="6" t="s">
        <v>2758</v>
      </c>
      <c r="C1267" s="6" t="s">
        <v>146</v>
      </c>
      <c r="D1267" s="6" t="s">
        <v>40</v>
      </c>
      <c r="E1267" s="6" t="s">
        <v>7</v>
      </c>
      <c r="F1267" s="6">
        <v>133000</v>
      </c>
      <c r="G1267" s="6">
        <v>133000</v>
      </c>
      <c r="H1267" s="1">
        <v>1</v>
      </c>
    </row>
    <row r="1268" spans="1:8" ht="23.95" customHeight="1" x14ac:dyDescent="0.25">
      <c r="A1268" s="6">
        <v>4239</v>
      </c>
      <c r="B1268" s="6" t="s">
        <v>2799</v>
      </c>
      <c r="C1268" s="6" t="s">
        <v>146</v>
      </c>
      <c r="D1268" s="6" t="s">
        <v>40</v>
      </c>
      <c r="E1268" s="6" t="s">
        <v>7</v>
      </c>
      <c r="F1268" s="6">
        <v>250000</v>
      </c>
      <c r="G1268" s="6">
        <v>250000</v>
      </c>
      <c r="H1268" s="1">
        <v>1</v>
      </c>
    </row>
    <row r="1269" spans="1:8" x14ac:dyDescent="0.25">
      <c r="A1269" s="24" t="s">
        <v>1409</v>
      </c>
      <c r="B1269" s="25"/>
      <c r="C1269" s="25"/>
      <c r="D1269" s="25"/>
      <c r="E1269" s="25"/>
      <c r="F1269" s="25"/>
      <c r="G1269" s="25"/>
      <c r="H1269" s="25"/>
    </row>
    <row r="1270" spans="1:8" x14ac:dyDescent="0.25">
      <c r="A1270" s="27" t="s">
        <v>96</v>
      </c>
      <c r="B1270" s="28"/>
      <c r="C1270" s="28"/>
      <c r="D1270" s="28"/>
      <c r="E1270" s="28"/>
      <c r="F1270" s="28"/>
      <c r="G1270" s="28"/>
      <c r="H1270" s="29"/>
    </row>
    <row r="1271" spans="1:8" ht="23.95" customHeight="1" x14ac:dyDescent="0.25">
      <c r="A1271" s="6">
        <v>4239</v>
      </c>
      <c r="B1271" s="6" t="s">
        <v>1410</v>
      </c>
      <c r="C1271" s="6" t="s">
        <v>157</v>
      </c>
      <c r="D1271" s="6" t="s">
        <v>40</v>
      </c>
      <c r="E1271" s="6" t="s">
        <v>7</v>
      </c>
      <c r="F1271" s="6">
        <v>1280000</v>
      </c>
      <c r="G1271" s="6">
        <v>1280000</v>
      </c>
      <c r="H1271" s="1">
        <v>1</v>
      </c>
    </row>
    <row r="1272" spans="1:8" ht="23.95" customHeight="1" x14ac:dyDescent="0.25">
      <c r="A1272" s="6">
        <v>4239</v>
      </c>
      <c r="B1272" s="6" t="s">
        <v>1411</v>
      </c>
      <c r="C1272" s="6" t="s">
        <v>157</v>
      </c>
      <c r="D1272" s="6" t="s">
        <v>40</v>
      </c>
      <c r="E1272" s="6" t="s">
        <v>7</v>
      </c>
      <c r="F1272" s="6">
        <v>388800</v>
      </c>
      <c r="G1272" s="6">
        <v>388800</v>
      </c>
      <c r="H1272" s="1">
        <v>1</v>
      </c>
    </row>
    <row r="1273" spans="1:8" ht="23.95" customHeight="1" x14ac:dyDescent="0.25">
      <c r="A1273" s="6">
        <v>4239</v>
      </c>
      <c r="B1273" s="6" t="s">
        <v>1412</v>
      </c>
      <c r="C1273" s="6" t="s">
        <v>157</v>
      </c>
      <c r="D1273" s="6" t="s">
        <v>40</v>
      </c>
      <c r="E1273" s="6" t="s">
        <v>7</v>
      </c>
      <c r="F1273" s="6">
        <v>1667777</v>
      </c>
      <c r="G1273" s="6">
        <v>1667777</v>
      </c>
      <c r="H1273" s="1">
        <v>1</v>
      </c>
    </row>
    <row r="1274" spans="1:8" ht="23.95" customHeight="1" x14ac:dyDescent="0.25">
      <c r="A1274" s="6">
        <v>4239</v>
      </c>
      <c r="B1274" s="6" t="s">
        <v>1413</v>
      </c>
      <c r="C1274" s="6" t="s">
        <v>157</v>
      </c>
      <c r="D1274" s="6" t="s">
        <v>40</v>
      </c>
      <c r="E1274" s="6" t="s">
        <v>7</v>
      </c>
      <c r="F1274" s="6">
        <v>562900</v>
      </c>
      <c r="G1274" s="6">
        <v>562900</v>
      </c>
      <c r="H1274" s="1">
        <v>1</v>
      </c>
    </row>
    <row r="1275" spans="1:8" ht="23.95" customHeight="1" x14ac:dyDescent="0.25">
      <c r="A1275" s="6">
        <v>4239</v>
      </c>
      <c r="B1275" s="6" t="s">
        <v>1414</v>
      </c>
      <c r="C1275" s="6" t="s">
        <v>157</v>
      </c>
      <c r="D1275" s="6" t="s">
        <v>40</v>
      </c>
      <c r="E1275" s="6" t="s">
        <v>7</v>
      </c>
      <c r="F1275" s="6">
        <v>1448600</v>
      </c>
      <c r="G1275" s="6">
        <v>1448600</v>
      </c>
      <c r="H1275" s="1">
        <v>1</v>
      </c>
    </row>
    <row r="1276" spans="1:8" ht="23.95" customHeight="1" x14ac:dyDescent="0.25">
      <c r="A1276" s="6">
        <v>4239</v>
      </c>
      <c r="B1276" s="6" t="s">
        <v>2743</v>
      </c>
      <c r="C1276" s="6" t="s">
        <v>157</v>
      </c>
      <c r="D1276" s="6" t="s">
        <v>40</v>
      </c>
      <c r="E1276" s="6" t="s">
        <v>7</v>
      </c>
      <c r="F1276" s="6">
        <v>1500000</v>
      </c>
      <c r="G1276" s="6">
        <v>1500000</v>
      </c>
      <c r="H1276" s="1">
        <v>1</v>
      </c>
    </row>
    <row r="1277" spans="1:8" ht="23.95" customHeight="1" x14ac:dyDescent="0.25">
      <c r="A1277" s="6">
        <v>4239</v>
      </c>
      <c r="B1277" s="6" t="s">
        <v>2744</v>
      </c>
      <c r="C1277" s="6" t="s">
        <v>157</v>
      </c>
      <c r="D1277" s="6" t="s">
        <v>40</v>
      </c>
      <c r="E1277" s="6" t="s">
        <v>7</v>
      </c>
      <c r="F1277" s="6">
        <v>200000</v>
      </c>
      <c r="G1277" s="6">
        <v>200000</v>
      </c>
      <c r="H1277" s="1">
        <v>1</v>
      </c>
    </row>
    <row r="1278" spans="1:8" ht="23.95" customHeight="1" x14ac:dyDescent="0.25">
      <c r="A1278" s="6">
        <v>4239</v>
      </c>
      <c r="B1278" s="6" t="s">
        <v>2745</v>
      </c>
      <c r="C1278" s="6" t="s">
        <v>157</v>
      </c>
      <c r="D1278" s="6" t="s">
        <v>40</v>
      </c>
      <c r="E1278" s="6" t="s">
        <v>7</v>
      </c>
      <c r="F1278" s="6">
        <v>1200000</v>
      </c>
      <c r="G1278" s="6">
        <v>1200000</v>
      </c>
      <c r="H1278" s="1">
        <v>1</v>
      </c>
    </row>
    <row r="1279" spans="1:8" ht="23.95" customHeight="1" x14ac:dyDescent="0.25">
      <c r="A1279" s="6">
        <v>4239</v>
      </c>
      <c r="B1279" s="6" t="s">
        <v>2746</v>
      </c>
      <c r="C1279" s="6" t="s">
        <v>157</v>
      </c>
      <c r="D1279" s="6" t="s">
        <v>40</v>
      </c>
      <c r="E1279" s="6" t="s">
        <v>7</v>
      </c>
      <c r="F1279" s="6">
        <v>1000000</v>
      </c>
      <c r="G1279" s="6">
        <v>1000000</v>
      </c>
      <c r="H1279" s="1">
        <v>1</v>
      </c>
    </row>
    <row r="1280" spans="1:8" ht="23.95" customHeight="1" x14ac:dyDescent="0.25">
      <c r="A1280" s="6">
        <v>4239</v>
      </c>
      <c r="B1280" s="6" t="s">
        <v>2747</v>
      </c>
      <c r="C1280" s="6" t="s">
        <v>157</v>
      </c>
      <c r="D1280" s="6" t="s">
        <v>40</v>
      </c>
      <c r="E1280" s="6" t="s">
        <v>7</v>
      </c>
      <c r="F1280" s="6">
        <v>1000000</v>
      </c>
      <c r="G1280" s="6">
        <v>1000000</v>
      </c>
      <c r="H1280" s="1">
        <v>1</v>
      </c>
    </row>
    <row r="1281" spans="1:8" ht="23.95" customHeight="1" x14ac:dyDescent="0.25">
      <c r="A1281" s="6">
        <v>4239</v>
      </c>
      <c r="B1281" s="6" t="s">
        <v>2748</v>
      </c>
      <c r="C1281" s="6" t="s">
        <v>157</v>
      </c>
      <c r="D1281" s="6" t="s">
        <v>40</v>
      </c>
      <c r="E1281" s="6" t="s">
        <v>7</v>
      </c>
      <c r="F1281" s="6">
        <v>1500000</v>
      </c>
      <c r="G1281" s="6">
        <v>1500000</v>
      </c>
      <c r="H1281" s="1">
        <v>1</v>
      </c>
    </row>
    <row r="1282" spans="1:8" ht="23.95" customHeight="1" x14ac:dyDescent="0.25">
      <c r="A1282" s="6">
        <v>4239</v>
      </c>
      <c r="B1282" s="6" t="s">
        <v>3336</v>
      </c>
      <c r="C1282" s="6" t="s">
        <v>157</v>
      </c>
      <c r="D1282" s="6" t="s">
        <v>39</v>
      </c>
      <c r="E1282" s="6" t="s">
        <v>7</v>
      </c>
      <c r="F1282" s="6">
        <v>1500000</v>
      </c>
      <c r="G1282" s="6">
        <v>1500000</v>
      </c>
      <c r="H1282" s="1">
        <v>1</v>
      </c>
    </row>
    <row r="1283" spans="1:8" ht="23.95" customHeight="1" x14ac:dyDescent="0.25">
      <c r="A1283" s="6">
        <v>4239</v>
      </c>
      <c r="B1283" s="6" t="s">
        <v>3337</v>
      </c>
      <c r="C1283" s="6" t="s">
        <v>157</v>
      </c>
      <c r="D1283" s="6" t="s">
        <v>40</v>
      </c>
      <c r="E1283" s="6" t="s">
        <v>7</v>
      </c>
      <c r="F1283" s="6">
        <v>1000000</v>
      </c>
      <c r="G1283" s="6">
        <v>1000000</v>
      </c>
      <c r="H1283" s="1">
        <v>1</v>
      </c>
    </row>
    <row r="1284" spans="1:8" ht="23.95" customHeight="1" x14ac:dyDescent="0.25">
      <c r="A1284" s="6">
        <v>4239</v>
      </c>
      <c r="B1284" s="6" t="s">
        <v>3338</v>
      </c>
      <c r="C1284" s="6" t="s">
        <v>157</v>
      </c>
      <c r="D1284" s="6" t="s">
        <v>40</v>
      </c>
      <c r="E1284" s="6" t="s">
        <v>7</v>
      </c>
      <c r="F1284" s="6">
        <v>1200000</v>
      </c>
      <c r="G1284" s="6">
        <v>1200000</v>
      </c>
      <c r="H1284" s="1">
        <v>1</v>
      </c>
    </row>
    <row r="1285" spans="1:8" ht="23.95" customHeight="1" x14ac:dyDescent="0.25">
      <c r="A1285" s="6">
        <v>4239</v>
      </c>
      <c r="B1285" s="6" t="s">
        <v>3339</v>
      </c>
      <c r="C1285" s="6" t="s">
        <v>157</v>
      </c>
      <c r="D1285" s="6" t="s">
        <v>40</v>
      </c>
      <c r="E1285" s="6" t="s">
        <v>7</v>
      </c>
      <c r="F1285" s="6">
        <v>1500000</v>
      </c>
      <c r="G1285" s="6">
        <v>1500000</v>
      </c>
      <c r="H1285" s="1">
        <v>1</v>
      </c>
    </row>
    <row r="1286" spans="1:8" ht="23.95" customHeight="1" x14ac:dyDescent="0.25">
      <c r="A1286" s="6">
        <v>4239</v>
      </c>
      <c r="B1286" s="6" t="s">
        <v>3340</v>
      </c>
      <c r="C1286" s="6" t="s">
        <v>157</v>
      </c>
      <c r="D1286" s="6" t="s">
        <v>40</v>
      </c>
      <c r="E1286" s="6" t="s">
        <v>7</v>
      </c>
      <c r="F1286" s="6">
        <v>1000000</v>
      </c>
      <c r="G1286" s="6">
        <v>1000000</v>
      </c>
      <c r="H1286" s="1">
        <v>1</v>
      </c>
    </row>
    <row r="1287" spans="1:8" ht="23.95" customHeight="1" x14ac:dyDescent="0.25">
      <c r="A1287" s="6">
        <v>4239</v>
      </c>
      <c r="B1287" s="6" t="s">
        <v>3341</v>
      </c>
      <c r="C1287" s="6" t="s">
        <v>157</v>
      </c>
      <c r="D1287" s="6" t="s">
        <v>40</v>
      </c>
      <c r="E1287" s="6" t="s">
        <v>7</v>
      </c>
      <c r="F1287" s="6">
        <v>200000</v>
      </c>
      <c r="G1287" s="6">
        <v>200000</v>
      </c>
      <c r="H1287" s="1">
        <v>1</v>
      </c>
    </row>
    <row r="1288" spans="1:8" x14ac:dyDescent="0.25">
      <c r="A1288" s="24" t="s">
        <v>138</v>
      </c>
      <c r="B1288" s="25"/>
      <c r="C1288" s="25"/>
      <c r="D1288" s="25"/>
      <c r="E1288" s="25"/>
      <c r="F1288" s="25"/>
      <c r="G1288" s="25"/>
      <c r="H1288" s="25"/>
    </row>
    <row r="1289" spans="1:8" x14ac:dyDescent="0.25">
      <c r="A1289" s="27" t="s">
        <v>96</v>
      </c>
      <c r="B1289" s="28"/>
      <c r="C1289" s="28"/>
      <c r="D1289" s="28"/>
      <c r="E1289" s="28"/>
      <c r="F1289" s="28"/>
      <c r="G1289" s="28"/>
      <c r="H1289" s="29"/>
    </row>
    <row r="1290" spans="1:8" ht="23.95" customHeight="1" x14ac:dyDescent="0.25">
      <c r="A1290" s="6">
        <v>4239</v>
      </c>
      <c r="B1290" s="6" t="s">
        <v>826</v>
      </c>
      <c r="C1290" s="6" t="s">
        <v>140</v>
      </c>
      <c r="D1290" s="6" t="s">
        <v>39</v>
      </c>
      <c r="E1290" s="6" t="s">
        <v>7</v>
      </c>
      <c r="F1290" s="6">
        <v>910000</v>
      </c>
      <c r="G1290" s="6">
        <v>910000</v>
      </c>
      <c r="H1290" s="1">
        <v>1</v>
      </c>
    </row>
    <row r="1291" spans="1:8" x14ac:dyDescent="0.25">
      <c r="A1291" s="24" t="s">
        <v>4113</v>
      </c>
      <c r="B1291" s="25"/>
      <c r="C1291" s="25"/>
      <c r="D1291" s="25"/>
      <c r="E1291" s="25"/>
      <c r="F1291" s="25"/>
      <c r="G1291" s="25"/>
      <c r="H1291" s="25"/>
    </row>
    <row r="1292" spans="1:8" x14ac:dyDescent="0.25">
      <c r="A1292" s="27" t="s">
        <v>83</v>
      </c>
      <c r="B1292" s="28"/>
      <c r="C1292" s="28"/>
      <c r="D1292" s="28"/>
      <c r="E1292" s="28"/>
      <c r="F1292" s="28"/>
      <c r="G1292" s="28"/>
      <c r="H1292" s="29"/>
    </row>
    <row r="1293" spans="1:8" ht="23.95" customHeight="1" x14ac:dyDescent="0.25">
      <c r="A1293" s="6">
        <v>4261</v>
      </c>
      <c r="B1293" s="6" t="s">
        <v>4114</v>
      </c>
      <c r="C1293" s="6" t="s">
        <v>1785</v>
      </c>
      <c r="D1293" s="6" t="s">
        <v>40</v>
      </c>
      <c r="E1293" s="6" t="s">
        <v>86</v>
      </c>
      <c r="F1293" s="6">
        <v>2000</v>
      </c>
      <c r="G1293" s="6">
        <v>60</v>
      </c>
      <c r="H1293" s="1">
        <v>30</v>
      </c>
    </row>
    <row r="1294" spans="1:8" ht="23.95" customHeight="1" x14ac:dyDescent="0.25">
      <c r="A1294" s="6">
        <v>4261</v>
      </c>
      <c r="B1294" s="6" t="s">
        <v>4115</v>
      </c>
      <c r="C1294" s="6" t="s">
        <v>1796</v>
      </c>
      <c r="D1294" s="6" t="s">
        <v>40</v>
      </c>
      <c r="E1294" s="6" t="s">
        <v>86</v>
      </c>
      <c r="F1294" s="6">
        <v>2000</v>
      </c>
      <c r="G1294" s="6">
        <v>60</v>
      </c>
      <c r="H1294" s="1">
        <v>30</v>
      </c>
    </row>
    <row r="1295" spans="1:8" x14ac:dyDescent="0.25">
      <c r="A1295" s="24" t="s">
        <v>500</v>
      </c>
      <c r="B1295" s="25"/>
      <c r="C1295" s="25"/>
      <c r="D1295" s="25"/>
      <c r="E1295" s="25"/>
      <c r="F1295" s="25"/>
      <c r="G1295" s="25"/>
      <c r="H1295" s="25"/>
    </row>
    <row r="1296" spans="1:8" x14ac:dyDescent="0.25">
      <c r="A1296" s="27" t="s">
        <v>96</v>
      </c>
      <c r="B1296" s="28"/>
      <c r="C1296" s="28"/>
      <c r="D1296" s="28"/>
      <c r="E1296" s="28"/>
      <c r="F1296" s="28"/>
      <c r="G1296" s="28"/>
      <c r="H1296" s="29"/>
    </row>
    <row r="1297" spans="1:8" ht="23.95" customHeight="1" x14ac:dyDescent="0.25">
      <c r="A1297" s="6">
        <v>4239</v>
      </c>
      <c r="B1297" s="6" t="s">
        <v>827</v>
      </c>
      <c r="C1297" s="6" t="s">
        <v>140</v>
      </c>
      <c r="D1297" s="6" t="s">
        <v>39</v>
      </c>
      <c r="E1297" s="6" t="s">
        <v>7</v>
      </c>
      <c r="F1297" s="6">
        <v>637000</v>
      </c>
      <c r="G1297" s="6">
        <v>637000</v>
      </c>
      <c r="H1297" s="1">
        <v>1</v>
      </c>
    </row>
    <row r="1298" spans="1:8" x14ac:dyDescent="0.25">
      <c r="A1298" s="24" t="s">
        <v>1800</v>
      </c>
      <c r="B1298" s="25"/>
      <c r="C1298" s="25"/>
      <c r="D1298" s="25"/>
      <c r="E1298" s="25"/>
      <c r="F1298" s="25"/>
      <c r="G1298" s="25"/>
      <c r="H1298" s="25"/>
    </row>
    <row r="1299" spans="1:8" x14ac:dyDescent="0.25">
      <c r="A1299" s="27" t="s">
        <v>96</v>
      </c>
      <c r="B1299" s="28"/>
      <c r="C1299" s="28"/>
      <c r="D1299" s="28"/>
      <c r="E1299" s="28"/>
      <c r="F1299" s="28"/>
      <c r="G1299" s="28"/>
      <c r="H1299" s="29"/>
    </row>
    <row r="1300" spans="1:8" ht="23.95" customHeight="1" x14ac:dyDescent="0.25">
      <c r="A1300" s="6">
        <v>4239</v>
      </c>
      <c r="B1300" s="6" t="s">
        <v>1799</v>
      </c>
      <c r="C1300" s="6" t="s">
        <v>589</v>
      </c>
      <c r="D1300" s="6" t="s">
        <v>40</v>
      </c>
      <c r="E1300" s="6" t="s">
        <v>7</v>
      </c>
      <c r="F1300" s="6">
        <v>280000</v>
      </c>
      <c r="G1300" s="6">
        <v>280000</v>
      </c>
      <c r="H1300" s="1"/>
    </row>
    <row r="1301" spans="1:8" ht="23.95" customHeight="1" x14ac:dyDescent="0.25">
      <c r="A1301" s="6">
        <v>4239</v>
      </c>
      <c r="B1301" s="6" t="s">
        <v>1801</v>
      </c>
      <c r="C1301" s="6" t="s">
        <v>589</v>
      </c>
      <c r="D1301" s="6" t="s">
        <v>40</v>
      </c>
      <c r="E1301" s="6" t="s">
        <v>7</v>
      </c>
      <c r="F1301" s="6">
        <v>190000</v>
      </c>
      <c r="G1301" s="6">
        <v>190000</v>
      </c>
      <c r="H1301" s="1"/>
    </row>
    <row r="1302" spans="1:8" ht="23.95" customHeight="1" x14ac:dyDescent="0.25">
      <c r="A1302" s="6">
        <v>4239</v>
      </c>
      <c r="B1302" s="6" t="s">
        <v>1802</v>
      </c>
      <c r="C1302" s="6" t="s">
        <v>1803</v>
      </c>
      <c r="D1302" s="6" t="s">
        <v>40</v>
      </c>
      <c r="E1302" s="6" t="s">
        <v>86</v>
      </c>
      <c r="F1302" s="6">
        <v>15000</v>
      </c>
      <c r="G1302" s="6">
        <f>H1302*F1302</f>
        <v>6000000</v>
      </c>
      <c r="H1302" s="1">
        <v>400</v>
      </c>
    </row>
    <row r="1303" spans="1:8" ht="23.95" customHeight="1" x14ac:dyDescent="0.25">
      <c r="A1303" s="6">
        <v>4239</v>
      </c>
      <c r="B1303" s="6" t="s">
        <v>1804</v>
      </c>
      <c r="C1303" s="6" t="s">
        <v>589</v>
      </c>
      <c r="D1303" s="6" t="s">
        <v>40</v>
      </c>
      <c r="E1303" s="6" t="s">
        <v>7</v>
      </c>
      <c r="F1303" s="6">
        <v>150000</v>
      </c>
      <c r="G1303" s="6">
        <v>150000</v>
      </c>
      <c r="H1303" s="1"/>
    </row>
    <row r="1304" spans="1:8" ht="23.95" customHeight="1" x14ac:dyDescent="0.25">
      <c r="A1304" s="6">
        <v>4239</v>
      </c>
      <c r="B1304" s="6" t="s">
        <v>1805</v>
      </c>
      <c r="C1304" s="6" t="s">
        <v>589</v>
      </c>
      <c r="D1304" s="6" t="s">
        <v>40</v>
      </c>
      <c r="E1304" s="6" t="s">
        <v>7</v>
      </c>
      <c r="F1304" s="6">
        <v>375000</v>
      </c>
      <c r="G1304" s="6">
        <v>375000</v>
      </c>
      <c r="H1304" s="1"/>
    </row>
    <row r="1305" spans="1:8" ht="23.95" customHeight="1" x14ac:dyDescent="0.25">
      <c r="A1305" s="6">
        <v>4239</v>
      </c>
      <c r="B1305" s="6" t="s">
        <v>1806</v>
      </c>
      <c r="C1305" s="6" t="s">
        <v>589</v>
      </c>
      <c r="D1305" s="6" t="s">
        <v>40</v>
      </c>
      <c r="E1305" s="6" t="s">
        <v>7</v>
      </c>
      <c r="F1305" s="6">
        <v>250000</v>
      </c>
      <c r="G1305" s="6">
        <v>250000</v>
      </c>
      <c r="H1305" s="1"/>
    </row>
    <row r="1306" spans="1:8" x14ac:dyDescent="0.25">
      <c r="A1306" s="24" t="s">
        <v>1807</v>
      </c>
      <c r="B1306" s="25"/>
      <c r="C1306" s="25"/>
      <c r="D1306" s="25"/>
      <c r="E1306" s="25"/>
      <c r="F1306" s="25"/>
      <c r="G1306" s="25"/>
      <c r="H1306" s="25"/>
    </row>
    <row r="1307" spans="1:8" x14ac:dyDescent="0.25">
      <c r="A1307" s="27" t="s">
        <v>96</v>
      </c>
      <c r="B1307" s="28"/>
      <c r="C1307" s="28"/>
      <c r="D1307" s="28"/>
      <c r="E1307" s="28"/>
      <c r="F1307" s="28"/>
      <c r="G1307" s="28"/>
      <c r="H1307" s="29"/>
    </row>
    <row r="1308" spans="1:8" ht="23.95" customHeight="1" x14ac:dyDescent="0.25">
      <c r="A1308" s="6" t="s">
        <v>432</v>
      </c>
      <c r="B1308" s="6" t="s">
        <v>1808</v>
      </c>
      <c r="C1308" s="6" t="s">
        <v>589</v>
      </c>
      <c r="D1308" s="6" t="s">
        <v>40</v>
      </c>
      <c r="E1308" s="6" t="s">
        <v>7</v>
      </c>
      <c r="F1308" s="6">
        <v>250000</v>
      </c>
      <c r="G1308" s="6">
        <f>H1308*F1308</f>
        <v>250000</v>
      </c>
      <c r="H1308" s="1" t="s">
        <v>1339</v>
      </c>
    </row>
    <row r="1309" spans="1:8" ht="23.95" customHeight="1" x14ac:dyDescent="0.25">
      <c r="A1309" s="6" t="s">
        <v>1821</v>
      </c>
      <c r="B1309" s="6" t="s">
        <v>1809</v>
      </c>
      <c r="C1309" s="6" t="s">
        <v>1337</v>
      </c>
      <c r="D1309" s="6" t="s">
        <v>48</v>
      </c>
      <c r="E1309" s="6" t="s">
        <v>7</v>
      </c>
      <c r="F1309" s="6">
        <v>2000000</v>
      </c>
      <c r="G1309" s="6">
        <f t="shared" ref="G1309:G1317" si="34">H1309*F1309</f>
        <v>2000000</v>
      </c>
      <c r="H1309" s="1" t="s">
        <v>1339</v>
      </c>
    </row>
    <row r="1310" spans="1:8" ht="23.95" customHeight="1" x14ac:dyDescent="0.25">
      <c r="A1310" s="6" t="s">
        <v>432</v>
      </c>
      <c r="B1310" s="6" t="s">
        <v>1810</v>
      </c>
      <c r="C1310" s="6" t="s">
        <v>589</v>
      </c>
      <c r="D1310" s="6" t="s">
        <v>40</v>
      </c>
      <c r="E1310" s="6" t="s">
        <v>7</v>
      </c>
      <c r="F1310" s="6">
        <v>220000</v>
      </c>
      <c r="G1310" s="6">
        <f t="shared" si="34"/>
        <v>220000</v>
      </c>
      <c r="H1310" s="1" t="s">
        <v>1339</v>
      </c>
    </row>
    <row r="1311" spans="1:8" ht="23.95" customHeight="1" x14ac:dyDescent="0.25">
      <c r="A1311" s="6" t="s">
        <v>1821</v>
      </c>
      <c r="B1311" s="6" t="s">
        <v>1811</v>
      </c>
      <c r="C1311" s="6" t="s">
        <v>667</v>
      </c>
      <c r="D1311" s="6" t="s">
        <v>48</v>
      </c>
      <c r="E1311" s="6" t="s">
        <v>86</v>
      </c>
      <c r="F1311" s="6">
        <v>13000</v>
      </c>
      <c r="G1311" s="6">
        <f t="shared" si="34"/>
        <v>5200000</v>
      </c>
      <c r="H1311" s="1">
        <v>400</v>
      </c>
    </row>
    <row r="1312" spans="1:8" ht="23.95" customHeight="1" x14ac:dyDescent="0.25">
      <c r="A1312" s="6" t="s">
        <v>1258</v>
      </c>
      <c r="B1312" s="6" t="s">
        <v>1812</v>
      </c>
      <c r="C1312" s="6" t="s">
        <v>1813</v>
      </c>
      <c r="D1312" s="6" t="s">
        <v>40</v>
      </c>
      <c r="E1312" s="6" t="s">
        <v>86</v>
      </c>
      <c r="F1312" s="6">
        <v>265000</v>
      </c>
      <c r="G1312" s="6">
        <f t="shared" si="34"/>
        <v>530000</v>
      </c>
      <c r="H1312" s="1">
        <v>2</v>
      </c>
    </row>
    <row r="1313" spans="1:8" ht="23.95" customHeight="1" x14ac:dyDescent="0.25">
      <c r="A1313" s="6" t="s">
        <v>1258</v>
      </c>
      <c r="B1313" s="6" t="s">
        <v>1814</v>
      </c>
      <c r="C1313" s="6" t="s">
        <v>1815</v>
      </c>
      <c r="D1313" s="6" t="s">
        <v>40</v>
      </c>
      <c r="E1313" s="6" t="s">
        <v>86</v>
      </c>
      <c r="F1313" s="6">
        <v>180000</v>
      </c>
      <c r="G1313" s="6">
        <f t="shared" si="34"/>
        <v>360000</v>
      </c>
      <c r="H1313" s="1">
        <v>2</v>
      </c>
    </row>
    <row r="1314" spans="1:8" ht="23.95" customHeight="1" x14ac:dyDescent="0.25">
      <c r="A1314" s="6" t="s">
        <v>1258</v>
      </c>
      <c r="B1314" s="6" t="s">
        <v>1816</v>
      </c>
      <c r="C1314" s="6" t="s">
        <v>1817</v>
      </c>
      <c r="D1314" s="6" t="s">
        <v>40</v>
      </c>
      <c r="E1314" s="6" t="s">
        <v>86</v>
      </c>
      <c r="F1314" s="6">
        <v>360000</v>
      </c>
      <c r="G1314" s="6">
        <f t="shared" si="34"/>
        <v>360000</v>
      </c>
      <c r="H1314" s="1">
        <v>1</v>
      </c>
    </row>
    <row r="1315" spans="1:8" ht="23.95" customHeight="1" x14ac:dyDescent="0.25">
      <c r="A1315" s="6" t="s">
        <v>1798</v>
      </c>
      <c r="B1315" s="6" t="s">
        <v>1818</v>
      </c>
      <c r="C1315" s="6" t="s">
        <v>1793</v>
      </c>
      <c r="D1315" s="6" t="s">
        <v>40</v>
      </c>
      <c r="E1315" s="6" t="s">
        <v>86</v>
      </c>
      <c r="F1315" s="6">
        <v>1000</v>
      </c>
      <c r="G1315" s="6">
        <f t="shared" si="34"/>
        <v>420000</v>
      </c>
      <c r="H1315" s="1">
        <v>420</v>
      </c>
    </row>
    <row r="1316" spans="1:8" ht="23.95" customHeight="1" x14ac:dyDescent="0.25">
      <c r="A1316" s="6" t="s">
        <v>1798</v>
      </c>
      <c r="B1316" s="6" t="s">
        <v>1819</v>
      </c>
      <c r="C1316" s="6" t="s">
        <v>1793</v>
      </c>
      <c r="D1316" s="6" t="s">
        <v>40</v>
      </c>
      <c r="E1316" s="6" t="s">
        <v>86</v>
      </c>
      <c r="F1316" s="6">
        <v>1000</v>
      </c>
      <c r="G1316" s="6">
        <f t="shared" si="34"/>
        <v>420000</v>
      </c>
      <c r="H1316" s="1">
        <v>420</v>
      </c>
    </row>
    <row r="1317" spans="1:8" ht="23.95" customHeight="1" x14ac:dyDescent="0.25">
      <c r="A1317" s="6" t="s">
        <v>432</v>
      </c>
      <c r="B1317" s="6" t="s">
        <v>1820</v>
      </c>
      <c r="C1317" s="6" t="s">
        <v>589</v>
      </c>
      <c r="D1317" s="6" t="s">
        <v>40</v>
      </c>
      <c r="E1317" s="6" t="s">
        <v>7</v>
      </c>
      <c r="F1317" s="6">
        <v>220000</v>
      </c>
      <c r="G1317" s="6">
        <f t="shared" si="34"/>
        <v>220000</v>
      </c>
      <c r="H1317" s="1" t="s">
        <v>1339</v>
      </c>
    </row>
    <row r="1318" spans="1:8" x14ac:dyDescent="0.25">
      <c r="A1318" s="27" t="s">
        <v>83</v>
      </c>
      <c r="B1318" s="28"/>
      <c r="C1318" s="28"/>
      <c r="D1318" s="28"/>
      <c r="E1318" s="28"/>
      <c r="F1318" s="28"/>
      <c r="G1318" s="28"/>
      <c r="H1318" s="29"/>
    </row>
    <row r="1319" spans="1:8" ht="23.95" customHeight="1" x14ac:dyDescent="0.25">
      <c r="A1319" s="6">
        <v>4269</v>
      </c>
      <c r="B1319" s="6" t="s">
        <v>2451</v>
      </c>
      <c r="C1319" s="6" t="s">
        <v>1793</v>
      </c>
      <c r="D1319" s="6" t="s">
        <v>40</v>
      </c>
      <c r="E1319" s="6" t="s">
        <v>86</v>
      </c>
      <c r="F1319" s="6">
        <v>420</v>
      </c>
      <c r="G1319" s="6">
        <f>F1319*H1319</f>
        <v>420000</v>
      </c>
      <c r="H1319" s="1">
        <v>1000</v>
      </c>
    </row>
    <row r="1320" spans="1:8" ht="23.95" customHeight="1" x14ac:dyDescent="0.25">
      <c r="A1320" s="6">
        <v>4269</v>
      </c>
      <c r="B1320" s="6" t="s">
        <v>2452</v>
      </c>
      <c r="C1320" s="6" t="s">
        <v>1793</v>
      </c>
      <c r="D1320" s="6" t="s">
        <v>40</v>
      </c>
      <c r="E1320" s="6" t="s">
        <v>86</v>
      </c>
      <c r="F1320" s="6">
        <v>420</v>
      </c>
      <c r="G1320" s="6">
        <f>F1320*H1320</f>
        <v>420000</v>
      </c>
      <c r="H1320" s="1">
        <v>1000</v>
      </c>
    </row>
    <row r="1321" spans="1:8" x14ac:dyDescent="0.25">
      <c r="A1321" s="38" t="s">
        <v>18</v>
      </c>
      <c r="B1321" s="39"/>
      <c r="C1321" s="39"/>
      <c r="D1321" s="39"/>
      <c r="E1321" s="39"/>
      <c r="F1321" s="39"/>
      <c r="G1321" s="39"/>
      <c r="H1321" s="39"/>
    </row>
    <row r="1322" spans="1:8" x14ac:dyDescent="0.25">
      <c r="A1322" s="24" t="s">
        <v>9</v>
      </c>
      <c r="B1322" s="25"/>
      <c r="C1322" s="25"/>
      <c r="D1322" s="25"/>
      <c r="E1322" s="25"/>
      <c r="F1322" s="25"/>
      <c r="G1322" s="25"/>
      <c r="H1322" s="25"/>
    </row>
    <row r="1323" spans="1:8" x14ac:dyDescent="0.25">
      <c r="A1323" s="27" t="s">
        <v>83</v>
      </c>
      <c r="B1323" s="28"/>
      <c r="C1323" s="28"/>
      <c r="D1323" s="28"/>
      <c r="E1323" s="28"/>
      <c r="F1323" s="28"/>
      <c r="G1323" s="28"/>
      <c r="H1323" s="29"/>
    </row>
    <row r="1324" spans="1:8" ht="41.3" customHeight="1" x14ac:dyDescent="0.25">
      <c r="A1324" s="6">
        <v>4264</v>
      </c>
      <c r="B1324" s="6" t="s">
        <v>381</v>
      </c>
      <c r="C1324" s="6" t="s">
        <v>109</v>
      </c>
      <c r="D1324" s="6" t="s">
        <v>40</v>
      </c>
      <c r="E1324" s="6" t="s">
        <v>110</v>
      </c>
      <c r="F1324" s="6">
        <v>0</v>
      </c>
      <c r="G1324" s="6">
        <f>H1324*F1324</f>
        <v>0</v>
      </c>
      <c r="H1324" s="1">
        <v>16000</v>
      </c>
    </row>
    <row r="1325" spans="1:8" ht="41.3" customHeight="1" x14ac:dyDescent="0.25">
      <c r="A1325" s="6">
        <v>4261</v>
      </c>
      <c r="B1325" s="6" t="s">
        <v>488</v>
      </c>
      <c r="C1325" s="6" t="s">
        <v>270</v>
      </c>
      <c r="D1325" s="6" t="s">
        <v>40</v>
      </c>
      <c r="E1325" s="6" t="s">
        <v>491</v>
      </c>
      <c r="F1325" s="6">
        <v>800</v>
      </c>
      <c r="G1325" s="6">
        <f>H1325*F1325</f>
        <v>1600000</v>
      </c>
      <c r="H1325" s="1">
        <v>2000</v>
      </c>
    </row>
    <row r="1326" spans="1:8" ht="41.3" customHeight="1" x14ac:dyDescent="0.25">
      <c r="A1326" s="6">
        <v>4261</v>
      </c>
      <c r="B1326" s="6" t="s">
        <v>489</v>
      </c>
      <c r="C1326" s="6" t="s">
        <v>490</v>
      </c>
      <c r="D1326" s="6" t="s">
        <v>40</v>
      </c>
      <c r="E1326" s="6" t="s">
        <v>491</v>
      </c>
      <c r="F1326" s="6">
        <v>1000</v>
      </c>
      <c r="G1326" s="6">
        <f t="shared" ref="G1326:G1328" si="35">H1326*F1326</f>
        <v>100000</v>
      </c>
      <c r="H1326" s="1">
        <v>100</v>
      </c>
    </row>
    <row r="1327" spans="1:8" ht="41.3" customHeight="1" x14ac:dyDescent="0.25">
      <c r="A1327" s="6">
        <v>4267</v>
      </c>
      <c r="B1327" s="6" t="s">
        <v>492</v>
      </c>
      <c r="C1327" s="6" t="s">
        <v>493</v>
      </c>
      <c r="D1327" s="6" t="s">
        <v>40</v>
      </c>
      <c r="E1327" s="6" t="s">
        <v>86</v>
      </c>
      <c r="F1327" s="6">
        <v>0</v>
      </c>
      <c r="G1327" s="6">
        <f>H1327*F1327</f>
        <v>0</v>
      </c>
      <c r="H1327" s="1">
        <v>700</v>
      </c>
    </row>
    <row r="1328" spans="1:8" ht="41.3" customHeight="1" x14ac:dyDescent="0.25">
      <c r="A1328" s="6">
        <v>4267</v>
      </c>
      <c r="B1328" s="6" t="s">
        <v>494</v>
      </c>
      <c r="C1328" s="6" t="s">
        <v>205</v>
      </c>
      <c r="D1328" s="6" t="s">
        <v>40</v>
      </c>
      <c r="E1328" s="6" t="s">
        <v>86</v>
      </c>
      <c r="F1328" s="6">
        <v>0</v>
      </c>
      <c r="G1328" s="6">
        <f t="shared" si="35"/>
        <v>0</v>
      </c>
      <c r="H1328" s="1">
        <v>700</v>
      </c>
    </row>
    <row r="1329" spans="1:8" ht="19.55" customHeight="1" x14ac:dyDescent="0.25">
      <c r="A1329" s="6">
        <v>4267</v>
      </c>
      <c r="B1329" s="6" t="s">
        <v>495</v>
      </c>
      <c r="C1329" s="6" t="s">
        <v>124</v>
      </c>
      <c r="D1329" s="6" t="s">
        <v>40</v>
      </c>
      <c r="E1329" s="6" t="s">
        <v>110</v>
      </c>
      <c r="F1329" s="6">
        <v>6000</v>
      </c>
      <c r="G1329" s="6">
        <f>H1329*F1329</f>
        <v>36000000</v>
      </c>
      <c r="H1329" s="1">
        <v>6000</v>
      </c>
    </row>
    <row r="1330" spans="1:8" ht="19.55" customHeight="1" x14ac:dyDescent="0.25">
      <c r="A1330" s="6">
        <v>5129</v>
      </c>
      <c r="B1330" s="6" t="s">
        <v>1420</v>
      </c>
      <c r="C1330" s="6" t="s">
        <v>1421</v>
      </c>
      <c r="D1330" s="6" t="s">
        <v>40</v>
      </c>
      <c r="E1330" s="6" t="s">
        <v>86</v>
      </c>
      <c r="F1330" s="6">
        <v>93600</v>
      </c>
      <c r="G1330" s="6">
        <f t="shared" ref="G1330:G1393" si="36">H1330*F1330</f>
        <v>468000</v>
      </c>
      <c r="H1330" s="1">
        <v>5</v>
      </c>
    </row>
    <row r="1331" spans="1:8" ht="19.55" customHeight="1" x14ac:dyDescent="0.25">
      <c r="A1331" s="6">
        <v>5129</v>
      </c>
      <c r="B1331" s="6" t="s">
        <v>1422</v>
      </c>
      <c r="C1331" s="6" t="s">
        <v>1423</v>
      </c>
      <c r="D1331" s="6" t="s">
        <v>40</v>
      </c>
      <c r="E1331" s="6" t="s">
        <v>86</v>
      </c>
      <c r="F1331" s="6">
        <v>28800</v>
      </c>
      <c r="G1331" s="6">
        <f t="shared" si="36"/>
        <v>28800</v>
      </c>
      <c r="H1331" s="1">
        <v>1</v>
      </c>
    </row>
    <row r="1332" spans="1:8" ht="19.55" customHeight="1" x14ac:dyDescent="0.25">
      <c r="A1332" s="6">
        <v>5129</v>
      </c>
      <c r="B1332" s="6" t="s">
        <v>1424</v>
      </c>
      <c r="C1332" s="6" t="s">
        <v>1423</v>
      </c>
      <c r="D1332" s="6" t="s">
        <v>40</v>
      </c>
      <c r="E1332" s="6" t="s">
        <v>86</v>
      </c>
      <c r="F1332" s="6">
        <v>56400</v>
      </c>
      <c r="G1332" s="6">
        <f t="shared" si="36"/>
        <v>56400</v>
      </c>
      <c r="H1332" s="1">
        <v>1</v>
      </c>
    </row>
    <row r="1333" spans="1:8" ht="19.55" customHeight="1" x14ac:dyDescent="0.25">
      <c r="A1333" s="6">
        <v>5129</v>
      </c>
      <c r="B1333" s="6" t="s">
        <v>1425</v>
      </c>
      <c r="C1333" s="6" t="s">
        <v>1426</v>
      </c>
      <c r="D1333" s="6" t="s">
        <v>40</v>
      </c>
      <c r="E1333" s="6" t="s">
        <v>86</v>
      </c>
      <c r="F1333" s="6">
        <v>39600</v>
      </c>
      <c r="G1333" s="6">
        <f t="shared" si="36"/>
        <v>39600</v>
      </c>
      <c r="H1333" s="1">
        <v>1</v>
      </c>
    </row>
    <row r="1334" spans="1:8" ht="19.55" customHeight="1" x14ac:dyDescent="0.25">
      <c r="A1334" s="6">
        <v>5129</v>
      </c>
      <c r="B1334" s="6" t="s">
        <v>1427</v>
      </c>
      <c r="C1334" s="6" t="s">
        <v>1426</v>
      </c>
      <c r="D1334" s="6" t="s">
        <v>40</v>
      </c>
      <c r="E1334" s="6" t="s">
        <v>86</v>
      </c>
      <c r="F1334" s="6">
        <v>49200</v>
      </c>
      <c r="G1334" s="6">
        <f t="shared" si="36"/>
        <v>49200</v>
      </c>
      <c r="H1334" s="1">
        <v>1</v>
      </c>
    </row>
    <row r="1335" spans="1:8" ht="19.55" customHeight="1" x14ac:dyDescent="0.25">
      <c r="A1335" s="6">
        <v>5129</v>
      </c>
      <c r="B1335" s="6" t="s">
        <v>1428</v>
      </c>
      <c r="C1335" s="6" t="s">
        <v>1429</v>
      </c>
      <c r="D1335" s="6" t="s">
        <v>40</v>
      </c>
      <c r="E1335" s="6" t="s">
        <v>86</v>
      </c>
      <c r="F1335" s="6">
        <v>144000</v>
      </c>
      <c r="G1335" s="6">
        <f t="shared" si="36"/>
        <v>144000</v>
      </c>
      <c r="H1335" s="1">
        <v>1</v>
      </c>
    </row>
    <row r="1336" spans="1:8" ht="19.55" customHeight="1" x14ac:dyDescent="0.25">
      <c r="A1336" s="6">
        <v>5129</v>
      </c>
      <c r="B1336" s="6" t="s">
        <v>1430</v>
      </c>
      <c r="C1336" s="6" t="s">
        <v>1431</v>
      </c>
      <c r="D1336" s="6" t="s">
        <v>40</v>
      </c>
      <c r="E1336" s="6" t="s">
        <v>86</v>
      </c>
      <c r="F1336" s="6">
        <v>119102.39999999999</v>
      </c>
      <c r="G1336" s="6">
        <f t="shared" si="36"/>
        <v>119102.39999999999</v>
      </c>
      <c r="H1336" s="1">
        <v>1</v>
      </c>
    </row>
    <row r="1337" spans="1:8" ht="19.55" customHeight="1" x14ac:dyDescent="0.25">
      <c r="A1337" s="6">
        <v>5129</v>
      </c>
      <c r="B1337" s="6" t="s">
        <v>1432</v>
      </c>
      <c r="C1337" s="6" t="s">
        <v>1431</v>
      </c>
      <c r="D1337" s="6" t="s">
        <v>40</v>
      </c>
      <c r="E1337" s="6" t="s">
        <v>86</v>
      </c>
      <c r="F1337" s="6">
        <v>28500</v>
      </c>
      <c r="G1337" s="6">
        <f t="shared" si="36"/>
        <v>28500</v>
      </c>
      <c r="H1337" s="1">
        <v>1</v>
      </c>
    </row>
    <row r="1338" spans="1:8" ht="19.55" customHeight="1" x14ac:dyDescent="0.25">
      <c r="A1338" s="6">
        <v>5129</v>
      </c>
      <c r="B1338" s="6" t="s">
        <v>1433</v>
      </c>
      <c r="C1338" s="6" t="s">
        <v>1434</v>
      </c>
      <c r="D1338" s="6" t="s">
        <v>40</v>
      </c>
      <c r="E1338" s="6" t="s">
        <v>86</v>
      </c>
      <c r="F1338" s="6">
        <v>45000</v>
      </c>
      <c r="G1338" s="6">
        <f t="shared" si="36"/>
        <v>90000</v>
      </c>
      <c r="H1338" s="1">
        <v>2</v>
      </c>
    </row>
    <row r="1339" spans="1:8" ht="19.55" customHeight="1" x14ac:dyDescent="0.25">
      <c r="A1339" s="6">
        <v>5129</v>
      </c>
      <c r="B1339" s="6" t="s">
        <v>1435</v>
      </c>
      <c r="C1339" s="6" t="s">
        <v>1436</v>
      </c>
      <c r="D1339" s="6" t="s">
        <v>40</v>
      </c>
      <c r="E1339" s="6" t="s">
        <v>86</v>
      </c>
      <c r="F1339" s="6">
        <v>192000</v>
      </c>
      <c r="G1339" s="6">
        <f t="shared" si="36"/>
        <v>192000</v>
      </c>
      <c r="H1339" s="1">
        <v>1</v>
      </c>
    </row>
    <row r="1340" spans="1:8" ht="19.55" customHeight="1" x14ac:dyDescent="0.25">
      <c r="A1340" s="6">
        <v>5129</v>
      </c>
      <c r="B1340" s="6" t="s">
        <v>1437</v>
      </c>
      <c r="C1340" s="6" t="s">
        <v>1438</v>
      </c>
      <c r="D1340" s="6" t="s">
        <v>40</v>
      </c>
      <c r="E1340" s="6" t="s">
        <v>86</v>
      </c>
      <c r="F1340" s="6">
        <v>62400</v>
      </c>
      <c r="G1340" s="6">
        <f t="shared" si="36"/>
        <v>62400</v>
      </c>
      <c r="H1340" s="1">
        <v>1</v>
      </c>
    </row>
    <row r="1341" spans="1:8" ht="19.55" customHeight="1" x14ac:dyDescent="0.25">
      <c r="A1341" s="6">
        <v>4267</v>
      </c>
      <c r="B1341" s="6" t="s">
        <v>1439</v>
      </c>
      <c r="C1341" s="6" t="s">
        <v>1440</v>
      </c>
      <c r="D1341" s="6" t="s">
        <v>40</v>
      </c>
      <c r="E1341" s="6" t="s">
        <v>86</v>
      </c>
      <c r="F1341" s="6">
        <v>8040</v>
      </c>
      <c r="G1341" s="6">
        <f t="shared" si="36"/>
        <v>16080</v>
      </c>
      <c r="H1341" s="1">
        <v>2</v>
      </c>
    </row>
    <row r="1342" spans="1:8" ht="19.55" customHeight="1" x14ac:dyDescent="0.25">
      <c r="A1342" s="6">
        <v>4267</v>
      </c>
      <c r="B1342" s="6" t="s">
        <v>1441</v>
      </c>
      <c r="C1342" s="6" t="s">
        <v>1440</v>
      </c>
      <c r="D1342" s="6" t="s">
        <v>40</v>
      </c>
      <c r="E1342" s="6" t="s">
        <v>86</v>
      </c>
      <c r="F1342" s="6">
        <v>2184</v>
      </c>
      <c r="G1342" s="6">
        <f t="shared" si="36"/>
        <v>21840</v>
      </c>
      <c r="H1342" s="1">
        <v>10</v>
      </c>
    </row>
    <row r="1343" spans="1:8" ht="19.55" customHeight="1" x14ac:dyDescent="0.25">
      <c r="A1343" s="6">
        <v>4267</v>
      </c>
      <c r="B1343" s="6" t="s">
        <v>1442</v>
      </c>
      <c r="C1343" s="6" t="s">
        <v>1048</v>
      </c>
      <c r="D1343" s="6" t="s">
        <v>40</v>
      </c>
      <c r="E1343" s="6" t="s">
        <v>86</v>
      </c>
      <c r="F1343" s="6">
        <v>4680</v>
      </c>
      <c r="G1343" s="6">
        <f t="shared" si="36"/>
        <v>4680</v>
      </c>
      <c r="H1343" s="1">
        <v>1</v>
      </c>
    </row>
    <row r="1344" spans="1:8" ht="19.55" customHeight="1" x14ac:dyDescent="0.25">
      <c r="A1344" s="6">
        <v>4267</v>
      </c>
      <c r="B1344" s="6" t="s">
        <v>1443</v>
      </c>
      <c r="C1344" s="6" t="s">
        <v>1048</v>
      </c>
      <c r="D1344" s="6" t="s">
        <v>40</v>
      </c>
      <c r="E1344" s="6" t="s">
        <v>86</v>
      </c>
      <c r="F1344" s="6">
        <v>2904</v>
      </c>
      <c r="G1344" s="6">
        <f t="shared" si="36"/>
        <v>2904</v>
      </c>
      <c r="H1344" s="1">
        <v>1</v>
      </c>
    </row>
    <row r="1345" spans="1:8" ht="19.55" customHeight="1" x14ac:dyDescent="0.25">
      <c r="A1345" s="6">
        <v>4267</v>
      </c>
      <c r="B1345" s="6" t="s">
        <v>1444</v>
      </c>
      <c r="C1345" s="6" t="s">
        <v>912</v>
      </c>
      <c r="D1345" s="6" t="s">
        <v>40</v>
      </c>
      <c r="E1345" s="6" t="s">
        <v>86</v>
      </c>
      <c r="F1345" s="6">
        <v>1325.33</v>
      </c>
      <c r="G1345" s="6">
        <f t="shared" si="36"/>
        <v>59639.85</v>
      </c>
      <c r="H1345" s="1">
        <v>45</v>
      </c>
    </row>
    <row r="1346" spans="1:8" ht="19.55" customHeight="1" x14ac:dyDescent="0.25">
      <c r="A1346" s="6">
        <v>4267</v>
      </c>
      <c r="B1346" s="6" t="s">
        <v>1445</v>
      </c>
      <c r="C1346" s="6" t="s">
        <v>912</v>
      </c>
      <c r="D1346" s="6" t="s">
        <v>40</v>
      </c>
      <c r="E1346" s="6" t="s">
        <v>86</v>
      </c>
      <c r="F1346" s="6">
        <v>1466.6599999999999</v>
      </c>
      <c r="G1346" s="6">
        <f t="shared" si="36"/>
        <v>65999.7</v>
      </c>
      <c r="H1346" s="1">
        <v>45</v>
      </c>
    </row>
    <row r="1347" spans="1:8" ht="19.55" customHeight="1" x14ac:dyDescent="0.25">
      <c r="A1347" s="6">
        <v>4267</v>
      </c>
      <c r="B1347" s="6" t="s">
        <v>1446</v>
      </c>
      <c r="C1347" s="6" t="s">
        <v>1447</v>
      </c>
      <c r="D1347" s="6" t="s">
        <v>40</v>
      </c>
      <c r="E1347" s="6" t="s">
        <v>86</v>
      </c>
      <c r="F1347" s="6">
        <v>3390</v>
      </c>
      <c r="G1347" s="6">
        <f t="shared" si="36"/>
        <v>10170</v>
      </c>
      <c r="H1347" s="1">
        <v>3</v>
      </c>
    </row>
    <row r="1348" spans="1:8" ht="19.55" customHeight="1" x14ac:dyDescent="0.25">
      <c r="A1348" s="6">
        <v>4267</v>
      </c>
      <c r="B1348" s="6" t="s">
        <v>1448</v>
      </c>
      <c r="C1348" s="6" t="s">
        <v>1449</v>
      </c>
      <c r="D1348" s="6" t="s">
        <v>40</v>
      </c>
      <c r="E1348" s="6" t="s">
        <v>86</v>
      </c>
      <c r="F1348" s="6">
        <v>1256</v>
      </c>
      <c r="G1348" s="6">
        <f t="shared" si="36"/>
        <v>37680</v>
      </c>
      <c r="H1348" s="1">
        <v>30</v>
      </c>
    </row>
    <row r="1349" spans="1:8" ht="19.55" customHeight="1" x14ac:dyDescent="0.25">
      <c r="A1349" s="6">
        <v>4267</v>
      </c>
      <c r="B1349" s="6" t="s">
        <v>1450</v>
      </c>
      <c r="C1349" s="6" t="s">
        <v>1451</v>
      </c>
      <c r="D1349" s="6" t="s">
        <v>40</v>
      </c>
      <c r="E1349" s="6" t="s">
        <v>86</v>
      </c>
      <c r="F1349" s="6">
        <v>2280</v>
      </c>
      <c r="G1349" s="6">
        <f t="shared" si="36"/>
        <v>2280</v>
      </c>
      <c r="H1349" s="1">
        <v>1</v>
      </c>
    </row>
    <row r="1350" spans="1:8" ht="19.55" customHeight="1" x14ac:dyDescent="0.25">
      <c r="A1350" s="6">
        <v>4267</v>
      </c>
      <c r="B1350" s="6" t="s">
        <v>1452</v>
      </c>
      <c r="C1350" s="6" t="s">
        <v>1451</v>
      </c>
      <c r="D1350" s="6" t="s">
        <v>40</v>
      </c>
      <c r="E1350" s="6" t="s">
        <v>86</v>
      </c>
      <c r="F1350" s="6">
        <v>1680</v>
      </c>
      <c r="G1350" s="6">
        <f t="shared" si="36"/>
        <v>1680</v>
      </c>
      <c r="H1350" s="1">
        <v>1</v>
      </c>
    </row>
    <row r="1351" spans="1:8" ht="19.55" customHeight="1" x14ac:dyDescent="0.25">
      <c r="A1351" s="6">
        <v>4267</v>
      </c>
      <c r="B1351" s="6" t="s">
        <v>1453</v>
      </c>
      <c r="C1351" s="6" t="s">
        <v>1454</v>
      </c>
      <c r="D1351" s="6" t="s">
        <v>40</v>
      </c>
      <c r="E1351" s="6" t="s">
        <v>86</v>
      </c>
      <c r="F1351" s="6">
        <v>5080.8</v>
      </c>
      <c r="G1351" s="6">
        <f t="shared" si="36"/>
        <v>5080.8</v>
      </c>
      <c r="H1351" s="1">
        <v>1</v>
      </c>
    </row>
    <row r="1352" spans="1:8" ht="19.55" customHeight="1" x14ac:dyDescent="0.25">
      <c r="A1352" s="6">
        <v>4267</v>
      </c>
      <c r="B1352" s="6" t="s">
        <v>1455</v>
      </c>
      <c r="C1352" s="6" t="s">
        <v>1456</v>
      </c>
      <c r="D1352" s="6" t="s">
        <v>40</v>
      </c>
      <c r="E1352" s="6" t="s">
        <v>86</v>
      </c>
      <c r="F1352" s="6">
        <v>68880</v>
      </c>
      <c r="G1352" s="6">
        <f t="shared" si="36"/>
        <v>68880</v>
      </c>
      <c r="H1352" s="1">
        <v>1</v>
      </c>
    </row>
    <row r="1353" spans="1:8" ht="19.55" customHeight="1" x14ac:dyDescent="0.25">
      <c r="A1353" s="6">
        <v>4261</v>
      </c>
      <c r="B1353" s="6" t="s">
        <v>2277</v>
      </c>
      <c r="C1353" s="6" t="s">
        <v>730</v>
      </c>
      <c r="D1353" s="6" t="s">
        <v>40</v>
      </c>
      <c r="E1353" s="6" t="s">
        <v>86</v>
      </c>
      <c r="F1353" s="6">
        <v>250</v>
      </c>
      <c r="G1353" s="6">
        <f t="shared" si="36"/>
        <v>5000</v>
      </c>
      <c r="H1353" s="1">
        <v>20</v>
      </c>
    </row>
    <row r="1354" spans="1:8" ht="19.55" customHeight="1" x14ac:dyDescent="0.25">
      <c r="A1354" s="6">
        <v>4261</v>
      </c>
      <c r="B1354" s="6" t="s">
        <v>2278</v>
      </c>
      <c r="C1354" s="6" t="s">
        <v>2279</v>
      </c>
      <c r="D1354" s="6" t="s">
        <v>40</v>
      </c>
      <c r="E1354" s="6" t="s">
        <v>86</v>
      </c>
      <c r="F1354" s="6">
        <v>200</v>
      </c>
      <c r="G1354" s="6">
        <f t="shared" si="36"/>
        <v>6000</v>
      </c>
      <c r="H1354" s="1">
        <v>30</v>
      </c>
    </row>
    <row r="1355" spans="1:8" ht="19.55" customHeight="1" x14ac:dyDescent="0.25">
      <c r="A1355" s="6">
        <v>4261</v>
      </c>
      <c r="B1355" s="6" t="s">
        <v>2280</v>
      </c>
      <c r="C1355" s="6" t="s">
        <v>732</v>
      </c>
      <c r="D1355" s="6" t="s">
        <v>40</v>
      </c>
      <c r="E1355" s="6" t="s">
        <v>86</v>
      </c>
      <c r="F1355" s="6">
        <v>200</v>
      </c>
      <c r="G1355" s="6">
        <f t="shared" si="36"/>
        <v>10000</v>
      </c>
      <c r="H1355" s="1">
        <v>50</v>
      </c>
    </row>
    <row r="1356" spans="1:8" ht="19.55" customHeight="1" x14ac:dyDescent="0.25">
      <c r="A1356" s="6">
        <v>4261</v>
      </c>
      <c r="B1356" s="6" t="s">
        <v>2281</v>
      </c>
      <c r="C1356" s="6" t="s">
        <v>2150</v>
      </c>
      <c r="D1356" s="6" t="s">
        <v>40</v>
      </c>
      <c r="E1356" s="6" t="s">
        <v>86</v>
      </c>
      <c r="F1356" s="6">
        <v>5000</v>
      </c>
      <c r="G1356" s="6">
        <f t="shared" si="36"/>
        <v>100000</v>
      </c>
      <c r="H1356" s="1">
        <v>20</v>
      </c>
    </row>
    <row r="1357" spans="1:8" ht="19.55" customHeight="1" x14ac:dyDescent="0.25">
      <c r="A1357" s="6">
        <v>4261</v>
      </c>
      <c r="B1357" s="6" t="s">
        <v>2282</v>
      </c>
      <c r="C1357" s="6" t="s">
        <v>232</v>
      </c>
      <c r="D1357" s="6" t="s">
        <v>40</v>
      </c>
      <c r="E1357" s="6" t="s">
        <v>86</v>
      </c>
      <c r="F1357" s="6">
        <v>5500</v>
      </c>
      <c r="G1357" s="6">
        <f t="shared" si="36"/>
        <v>55000</v>
      </c>
      <c r="H1357" s="1">
        <v>10</v>
      </c>
    </row>
    <row r="1358" spans="1:8" ht="19.55" customHeight="1" x14ac:dyDescent="0.25">
      <c r="A1358" s="6">
        <v>4261</v>
      </c>
      <c r="B1358" s="6" t="s">
        <v>2283</v>
      </c>
      <c r="C1358" s="6" t="s">
        <v>234</v>
      </c>
      <c r="D1358" s="6" t="s">
        <v>40</v>
      </c>
      <c r="E1358" s="6" t="s">
        <v>86</v>
      </c>
      <c r="F1358" s="6">
        <v>100</v>
      </c>
      <c r="G1358" s="6">
        <f t="shared" si="36"/>
        <v>3000</v>
      </c>
      <c r="H1358" s="1">
        <v>30</v>
      </c>
    </row>
    <row r="1359" spans="1:8" ht="19.55" customHeight="1" x14ac:dyDescent="0.25">
      <c r="A1359" s="6">
        <v>4261</v>
      </c>
      <c r="B1359" s="6" t="s">
        <v>2284</v>
      </c>
      <c r="C1359" s="6" t="s">
        <v>787</v>
      </c>
      <c r="D1359" s="6" t="s">
        <v>40</v>
      </c>
      <c r="E1359" s="6" t="s">
        <v>86</v>
      </c>
      <c r="F1359" s="6">
        <v>1800</v>
      </c>
      <c r="G1359" s="6">
        <f t="shared" si="36"/>
        <v>5400</v>
      </c>
      <c r="H1359" s="1">
        <v>3</v>
      </c>
    </row>
    <row r="1360" spans="1:8" ht="19.55" customHeight="1" x14ac:dyDescent="0.25">
      <c r="A1360" s="6">
        <v>4261</v>
      </c>
      <c r="B1360" s="6" t="s">
        <v>2285</v>
      </c>
      <c r="C1360" s="6" t="s">
        <v>789</v>
      </c>
      <c r="D1360" s="6" t="s">
        <v>40</v>
      </c>
      <c r="E1360" s="6" t="s">
        <v>86</v>
      </c>
      <c r="F1360" s="6">
        <v>210</v>
      </c>
      <c r="G1360" s="6">
        <f t="shared" si="36"/>
        <v>4200</v>
      </c>
      <c r="H1360" s="1">
        <v>20</v>
      </c>
    </row>
    <row r="1361" spans="1:8" ht="19.55" customHeight="1" x14ac:dyDescent="0.25">
      <c r="A1361" s="6">
        <v>4261</v>
      </c>
      <c r="B1361" s="6" t="s">
        <v>2286</v>
      </c>
      <c r="C1361" s="6" t="s">
        <v>236</v>
      </c>
      <c r="D1361" s="6" t="s">
        <v>40</v>
      </c>
      <c r="E1361" s="6" t="s">
        <v>86</v>
      </c>
      <c r="F1361" s="6">
        <v>70</v>
      </c>
      <c r="G1361" s="6">
        <f t="shared" si="36"/>
        <v>28700</v>
      </c>
      <c r="H1361" s="1">
        <v>410</v>
      </c>
    </row>
    <row r="1362" spans="1:8" ht="19.55" customHeight="1" x14ac:dyDescent="0.25">
      <c r="A1362" s="6">
        <v>4261</v>
      </c>
      <c r="B1362" s="6" t="s">
        <v>2287</v>
      </c>
      <c r="C1362" s="6" t="s">
        <v>2288</v>
      </c>
      <c r="D1362" s="6" t="s">
        <v>40</v>
      </c>
      <c r="E1362" s="6" t="s">
        <v>86</v>
      </c>
      <c r="F1362" s="6">
        <v>250</v>
      </c>
      <c r="G1362" s="6">
        <f t="shared" si="36"/>
        <v>12500</v>
      </c>
      <c r="H1362" s="1">
        <v>50</v>
      </c>
    </row>
    <row r="1363" spans="1:8" ht="19.55" customHeight="1" x14ac:dyDescent="0.25">
      <c r="A1363" s="6">
        <v>4261</v>
      </c>
      <c r="B1363" s="6" t="s">
        <v>2289</v>
      </c>
      <c r="C1363" s="6" t="s">
        <v>1229</v>
      </c>
      <c r="D1363" s="6" t="s">
        <v>40</v>
      </c>
      <c r="E1363" s="6" t="s">
        <v>86</v>
      </c>
      <c r="F1363" s="6">
        <v>200</v>
      </c>
      <c r="G1363" s="6">
        <f t="shared" si="36"/>
        <v>20000</v>
      </c>
      <c r="H1363" s="1">
        <v>100</v>
      </c>
    </row>
    <row r="1364" spans="1:8" ht="19.55" customHeight="1" x14ac:dyDescent="0.25">
      <c r="A1364" s="6">
        <v>4261</v>
      </c>
      <c r="B1364" s="6" t="s">
        <v>2290</v>
      </c>
      <c r="C1364" s="6" t="s">
        <v>238</v>
      </c>
      <c r="D1364" s="6" t="s">
        <v>40</v>
      </c>
      <c r="E1364" s="6" t="s">
        <v>86</v>
      </c>
      <c r="F1364" s="6">
        <v>50</v>
      </c>
      <c r="G1364" s="6">
        <f t="shared" si="36"/>
        <v>10000</v>
      </c>
      <c r="H1364" s="1">
        <v>200</v>
      </c>
    </row>
    <row r="1365" spans="1:8" ht="27" customHeight="1" x14ac:dyDescent="0.25">
      <c r="A1365" s="6">
        <v>4261</v>
      </c>
      <c r="B1365" s="6" t="s">
        <v>2291</v>
      </c>
      <c r="C1365" s="6" t="s">
        <v>1224</v>
      </c>
      <c r="D1365" s="6" t="s">
        <v>40</v>
      </c>
      <c r="E1365" s="6" t="s">
        <v>86</v>
      </c>
      <c r="F1365" s="6">
        <v>300</v>
      </c>
      <c r="G1365" s="6">
        <f t="shared" si="36"/>
        <v>18000</v>
      </c>
      <c r="H1365" s="1">
        <v>60</v>
      </c>
    </row>
    <row r="1366" spans="1:8" ht="19.55" customHeight="1" x14ac:dyDescent="0.25">
      <c r="A1366" s="6">
        <v>4261</v>
      </c>
      <c r="B1366" s="6" t="s">
        <v>2292</v>
      </c>
      <c r="C1366" s="6" t="s">
        <v>240</v>
      </c>
      <c r="D1366" s="6" t="s">
        <v>40</v>
      </c>
      <c r="E1366" s="6" t="s">
        <v>86</v>
      </c>
      <c r="F1366" s="6">
        <v>100</v>
      </c>
      <c r="G1366" s="6">
        <f t="shared" si="36"/>
        <v>3000</v>
      </c>
      <c r="H1366" s="1">
        <v>30</v>
      </c>
    </row>
    <row r="1367" spans="1:8" ht="19.55" customHeight="1" x14ac:dyDescent="0.25">
      <c r="A1367" s="6">
        <v>4261</v>
      </c>
      <c r="B1367" s="6" t="s">
        <v>2293</v>
      </c>
      <c r="C1367" s="6" t="s">
        <v>737</v>
      </c>
      <c r="D1367" s="6" t="s">
        <v>40</v>
      </c>
      <c r="E1367" s="6" t="s">
        <v>86</v>
      </c>
      <c r="F1367" s="6">
        <v>250</v>
      </c>
      <c r="G1367" s="6">
        <f t="shared" si="36"/>
        <v>12500</v>
      </c>
      <c r="H1367" s="1">
        <v>50</v>
      </c>
    </row>
    <row r="1368" spans="1:8" ht="19.55" customHeight="1" x14ac:dyDescent="0.25">
      <c r="A1368" s="6">
        <v>4261</v>
      </c>
      <c r="B1368" s="6" t="s">
        <v>2294</v>
      </c>
      <c r="C1368" s="6" t="s">
        <v>1262</v>
      </c>
      <c r="D1368" s="6" t="s">
        <v>40</v>
      </c>
      <c r="E1368" s="6" t="s">
        <v>86</v>
      </c>
      <c r="F1368" s="6">
        <v>390</v>
      </c>
      <c r="G1368" s="6">
        <f t="shared" si="36"/>
        <v>5850</v>
      </c>
      <c r="H1368" s="1">
        <v>15</v>
      </c>
    </row>
    <row r="1369" spans="1:8" ht="19.55" customHeight="1" x14ac:dyDescent="0.25">
      <c r="A1369" s="6">
        <v>4261</v>
      </c>
      <c r="B1369" s="6" t="s">
        <v>2295</v>
      </c>
      <c r="C1369" s="6" t="s">
        <v>1262</v>
      </c>
      <c r="D1369" s="6" t="s">
        <v>40</v>
      </c>
      <c r="E1369" s="6" t="s">
        <v>86</v>
      </c>
      <c r="F1369" s="6">
        <v>100</v>
      </c>
      <c r="G1369" s="6">
        <f t="shared" si="36"/>
        <v>3000</v>
      </c>
      <c r="H1369" s="1">
        <v>30</v>
      </c>
    </row>
    <row r="1370" spans="1:8" ht="19.55" customHeight="1" x14ac:dyDescent="0.25">
      <c r="A1370" s="6">
        <v>4261</v>
      </c>
      <c r="B1370" s="6" t="s">
        <v>2296</v>
      </c>
      <c r="C1370" s="6" t="s">
        <v>2297</v>
      </c>
      <c r="D1370" s="6" t="s">
        <v>40</v>
      </c>
      <c r="E1370" s="6" t="s">
        <v>293</v>
      </c>
      <c r="F1370" s="6">
        <v>1800</v>
      </c>
      <c r="G1370" s="6">
        <f t="shared" si="36"/>
        <v>27000</v>
      </c>
      <c r="H1370" s="1">
        <v>15</v>
      </c>
    </row>
    <row r="1371" spans="1:8" ht="25.5" customHeight="1" x14ac:dyDescent="0.25">
      <c r="A1371" s="6">
        <v>4261</v>
      </c>
      <c r="B1371" s="6" t="s">
        <v>2298</v>
      </c>
      <c r="C1371" s="6" t="s">
        <v>1192</v>
      </c>
      <c r="D1371" s="6" t="s">
        <v>40</v>
      </c>
      <c r="E1371" s="6" t="s">
        <v>86</v>
      </c>
      <c r="F1371" s="6">
        <v>4300</v>
      </c>
      <c r="G1371" s="6">
        <f t="shared" si="36"/>
        <v>17200</v>
      </c>
      <c r="H1371" s="1">
        <v>4</v>
      </c>
    </row>
    <row r="1372" spans="1:8" ht="19.55" customHeight="1" x14ac:dyDescent="0.25">
      <c r="A1372" s="6">
        <v>4261</v>
      </c>
      <c r="B1372" s="6" t="s">
        <v>2299</v>
      </c>
      <c r="C1372" s="6" t="s">
        <v>1163</v>
      </c>
      <c r="D1372" s="6" t="s">
        <v>40</v>
      </c>
      <c r="E1372" s="6" t="s">
        <v>293</v>
      </c>
      <c r="F1372" s="6">
        <v>200</v>
      </c>
      <c r="G1372" s="6">
        <f t="shared" si="36"/>
        <v>8000</v>
      </c>
      <c r="H1372" s="1">
        <v>40</v>
      </c>
    </row>
    <row r="1373" spans="1:8" ht="25.5" customHeight="1" x14ac:dyDescent="0.25">
      <c r="A1373" s="6">
        <v>4261</v>
      </c>
      <c r="B1373" s="6" t="s">
        <v>2300</v>
      </c>
      <c r="C1373" s="6" t="s">
        <v>740</v>
      </c>
      <c r="D1373" s="6" t="s">
        <v>40</v>
      </c>
      <c r="E1373" s="6" t="s">
        <v>293</v>
      </c>
      <c r="F1373" s="6">
        <v>150</v>
      </c>
      <c r="G1373" s="6">
        <f t="shared" si="36"/>
        <v>6000</v>
      </c>
      <c r="H1373" s="1">
        <v>40</v>
      </c>
    </row>
    <row r="1374" spans="1:8" ht="19.55" customHeight="1" x14ac:dyDescent="0.25">
      <c r="A1374" s="6">
        <v>4261</v>
      </c>
      <c r="B1374" s="6" t="s">
        <v>2301</v>
      </c>
      <c r="C1374" s="6" t="s">
        <v>2178</v>
      </c>
      <c r="D1374" s="6" t="s">
        <v>40</v>
      </c>
      <c r="E1374" s="6" t="s">
        <v>293</v>
      </c>
      <c r="F1374" s="6">
        <v>150</v>
      </c>
      <c r="G1374" s="6">
        <f t="shared" si="36"/>
        <v>1500</v>
      </c>
      <c r="H1374" s="1">
        <v>10</v>
      </c>
    </row>
    <row r="1375" spans="1:8" ht="19.55" customHeight="1" x14ac:dyDescent="0.25">
      <c r="A1375" s="6">
        <v>4261</v>
      </c>
      <c r="B1375" s="6" t="s">
        <v>2302</v>
      </c>
      <c r="C1375" s="6" t="s">
        <v>256</v>
      </c>
      <c r="D1375" s="6" t="s">
        <v>40</v>
      </c>
      <c r="E1375" s="6" t="s">
        <v>86</v>
      </c>
      <c r="F1375" s="6">
        <v>900</v>
      </c>
      <c r="G1375" s="6">
        <f t="shared" si="36"/>
        <v>27000</v>
      </c>
      <c r="H1375" s="1">
        <v>30</v>
      </c>
    </row>
    <row r="1376" spans="1:8" ht="19.55" customHeight="1" x14ac:dyDescent="0.25">
      <c r="A1376" s="6">
        <v>4261</v>
      </c>
      <c r="B1376" s="6" t="s">
        <v>2303</v>
      </c>
      <c r="C1376" s="6" t="s">
        <v>256</v>
      </c>
      <c r="D1376" s="6" t="s">
        <v>40</v>
      </c>
      <c r="E1376" s="6" t="s">
        <v>86</v>
      </c>
      <c r="F1376" s="6">
        <v>350</v>
      </c>
      <c r="G1376" s="6">
        <f t="shared" si="36"/>
        <v>17500</v>
      </c>
      <c r="H1376" s="1">
        <v>50</v>
      </c>
    </row>
    <row r="1377" spans="1:8" ht="25.5" customHeight="1" x14ac:dyDescent="0.25">
      <c r="A1377" s="6">
        <v>4261</v>
      </c>
      <c r="B1377" s="6" t="s">
        <v>2304</v>
      </c>
      <c r="C1377" s="6" t="s">
        <v>258</v>
      </c>
      <c r="D1377" s="6" t="s">
        <v>40</v>
      </c>
      <c r="E1377" s="6" t="s">
        <v>86</v>
      </c>
      <c r="F1377" s="6">
        <v>10</v>
      </c>
      <c r="G1377" s="6">
        <f t="shared" si="36"/>
        <v>250000</v>
      </c>
      <c r="H1377" s="1">
        <v>25000</v>
      </c>
    </row>
    <row r="1378" spans="1:8" ht="27.7" customHeight="1" x14ac:dyDescent="0.25">
      <c r="A1378" s="6">
        <v>4261</v>
      </c>
      <c r="B1378" s="6" t="s">
        <v>2305</v>
      </c>
      <c r="C1378" s="6" t="s">
        <v>258</v>
      </c>
      <c r="D1378" s="6" t="s">
        <v>40</v>
      </c>
      <c r="E1378" s="6" t="s">
        <v>86</v>
      </c>
      <c r="F1378" s="6">
        <v>200</v>
      </c>
      <c r="G1378" s="6">
        <f t="shared" si="36"/>
        <v>4000</v>
      </c>
      <c r="H1378" s="1">
        <v>20</v>
      </c>
    </row>
    <row r="1379" spans="1:8" ht="19.55" customHeight="1" x14ac:dyDescent="0.25">
      <c r="A1379" s="6">
        <v>4261</v>
      </c>
      <c r="B1379" s="6" t="s">
        <v>2306</v>
      </c>
      <c r="C1379" s="6" t="s">
        <v>260</v>
      </c>
      <c r="D1379" s="6" t="s">
        <v>40</v>
      </c>
      <c r="E1379" s="6" t="s">
        <v>86</v>
      </c>
      <c r="F1379" s="6">
        <v>80</v>
      </c>
      <c r="G1379" s="6">
        <f t="shared" si="36"/>
        <v>32000</v>
      </c>
      <c r="H1379" s="1">
        <v>400</v>
      </c>
    </row>
    <row r="1380" spans="1:8" ht="19.55" customHeight="1" x14ac:dyDescent="0.25">
      <c r="A1380" s="6">
        <v>4261</v>
      </c>
      <c r="B1380" s="6" t="s">
        <v>2307</v>
      </c>
      <c r="C1380" s="6" t="s">
        <v>262</v>
      </c>
      <c r="D1380" s="6" t="s">
        <v>40</v>
      </c>
      <c r="E1380" s="6" t="s">
        <v>86</v>
      </c>
      <c r="F1380" s="6">
        <v>70</v>
      </c>
      <c r="G1380" s="6">
        <f t="shared" si="36"/>
        <v>3500</v>
      </c>
      <c r="H1380" s="1">
        <v>50</v>
      </c>
    </row>
    <row r="1381" spans="1:8" ht="19.55" customHeight="1" x14ac:dyDescent="0.25">
      <c r="A1381" s="6">
        <v>4261</v>
      </c>
      <c r="B1381" s="6" t="s">
        <v>2308</v>
      </c>
      <c r="C1381" s="6" t="s">
        <v>268</v>
      </c>
      <c r="D1381" s="6" t="s">
        <v>40</v>
      </c>
      <c r="E1381" s="6" t="s">
        <v>86</v>
      </c>
      <c r="F1381" s="6">
        <v>800</v>
      </c>
      <c r="G1381" s="6">
        <f t="shared" si="36"/>
        <v>8000</v>
      </c>
      <c r="H1381" s="1">
        <v>10</v>
      </c>
    </row>
    <row r="1382" spans="1:8" ht="19.55" customHeight="1" x14ac:dyDescent="0.25">
      <c r="A1382" s="6">
        <v>4261</v>
      </c>
      <c r="B1382" s="6" t="s">
        <v>2309</v>
      </c>
      <c r="C1382" s="6" t="s">
        <v>806</v>
      </c>
      <c r="D1382" s="6" t="s">
        <v>40</v>
      </c>
      <c r="E1382" s="6" t="s">
        <v>86</v>
      </c>
      <c r="F1382" s="6">
        <v>1500</v>
      </c>
      <c r="G1382" s="6">
        <f t="shared" si="36"/>
        <v>15000</v>
      </c>
      <c r="H1382" s="1">
        <v>10</v>
      </c>
    </row>
    <row r="1383" spans="1:8" ht="19.55" customHeight="1" x14ac:dyDescent="0.25">
      <c r="A1383" s="6">
        <v>4261</v>
      </c>
      <c r="B1383" s="6" t="s">
        <v>2310</v>
      </c>
      <c r="C1383" s="6" t="s">
        <v>2311</v>
      </c>
      <c r="D1383" s="6" t="s">
        <v>40</v>
      </c>
      <c r="E1383" s="6" t="s">
        <v>86</v>
      </c>
      <c r="F1383" s="6">
        <v>1500</v>
      </c>
      <c r="G1383" s="6">
        <f t="shared" si="36"/>
        <v>15000</v>
      </c>
      <c r="H1383" s="1">
        <v>10</v>
      </c>
    </row>
    <row r="1384" spans="1:8" ht="19.55" customHeight="1" x14ac:dyDescent="0.25">
      <c r="A1384" s="6">
        <v>4261</v>
      </c>
      <c r="B1384" s="6" t="s">
        <v>2312</v>
      </c>
      <c r="C1384" s="6" t="s">
        <v>274</v>
      </c>
      <c r="D1384" s="6" t="s">
        <v>40</v>
      </c>
      <c r="E1384" s="6" t="s">
        <v>86</v>
      </c>
      <c r="F1384" s="6">
        <v>200</v>
      </c>
      <c r="G1384" s="6">
        <f t="shared" si="36"/>
        <v>20000</v>
      </c>
      <c r="H1384" s="1">
        <v>100</v>
      </c>
    </row>
    <row r="1385" spans="1:8" ht="19.55" customHeight="1" x14ac:dyDescent="0.25">
      <c r="A1385" s="6">
        <v>4261</v>
      </c>
      <c r="B1385" s="6" t="s">
        <v>2313</v>
      </c>
      <c r="C1385" s="6" t="s">
        <v>1204</v>
      </c>
      <c r="D1385" s="6" t="s">
        <v>40</v>
      </c>
      <c r="E1385" s="6" t="s">
        <v>293</v>
      </c>
      <c r="F1385" s="6">
        <v>150</v>
      </c>
      <c r="G1385" s="6">
        <f t="shared" si="36"/>
        <v>75000</v>
      </c>
      <c r="H1385" s="1">
        <v>500</v>
      </c>
    </row>
    <row r="1386" spans="1:8" ht="19.55" customHeight="1" x14ac:dyDescent="0.25">
      <c r="A1386" s="6">
        <v>4261</v>
      </c>
      <c r="B1386" s="6" t="s">
        <v>2314</v>
      </c>
      <c r="C1386" s="6" t="s">
        <v>1218</v>
      </c>
      <c r="D1386" s="6" t="s">
        <v>40</v>
      </c>
      <c r="E1386" s="6" t="s">
        <v>86</v>
      </c>
      <c r="F1386" s="6">
        <v>700</v>
      </c>
      <c r="G1386" s="6">
        <f t="shared" si="36"/>
        <v>10500</v>
      </c>
      <c r="H1386" s="1">
        <v>15</v>
      </c>
    </row>
    <row r="1387" spans="1:8" ht="19.55" customHeight="1" x14ac:dyDescent="0.25">
      <c r="A1387" s="6">
        <v>4261</v>
      </c>
      <c r="B1387" s="6" t="s">
        <v>2315</v>
      </c>
      <c r="C1387" s="6" t="s">
        <v>752</v>
      </c>
      <c r="D1387" s="6" t="s">
        <v>40</v>
      </c>
      <c r="E1387" s="6" t="s">
        <v>86</v>
      </c>
      <c r="F1387" s="6">
        <v>3500</v>
      </c>
      <c r="G1387" s="6">
        <f t="shared" si="36"/>
        <v>17500</v>
      </c>
      <c r="H1387" s="1">
        <v>5</v>
      </c>
    </row>
    <row r="1388" spans="1:8" ht="19.55" customHeight="1" x14ac:dyDescent="0.25">
      <c r="A1388" s="6">
        <v>4261</v>
      </c>
      <c r="B1388" s="6" t="s">
        <v>2316</v>
      </c>
      <c r="C1388" s="6" t="s">
        <v>278</v>
      </c>
      <c r="D1388" s="6" t="s">
        <v>40</v>
      </c>
      <c r="E1388" s="6" t="s">
        <v>86</v>
      </c>
      <c r="F1388" s="6">
        <v>300</v>
      </c>
      <c r="G1388" s="6">
        <f t="shared" si="36"/>
        <v>6000</v>
      </c>
      <c r="H1388" s="1">
        <v>20</v>
      </c>
    </row>
    <row r="1389" spans="1:8" ht="25.5" customHeight="1" x14ac:dyDescent="0.25">
      <c r="A1389" s="6">
        <v>4261</v>
      </c>
      <c r="B1389" s="6" t="s">
        <v>2317</v>
      </c>
      <c r="C1389" s="6" t="s">
        <v>280</v>
      </c>
      <c r="D1389" s="6" t="s">
        <v>40</v>
      </c>
      <c r="E1389" s="6" t="s">
        <v>86</v>
      </c>
      <c r="F1389" s="6">
        <v>1500</v>
      </c>
      <c r="G1389" s="6">
        <f t="shared" si="36"/>
        <v>7500</v>
      </c>
      <c r="H1389" s="1">
        <v>5</v>
      </c>
    </row>
    <row r="1390" spans="1:8" ht="19.55" customHeight="1" x14ac:dyDescent="0.25">
      <c r="A1390" s="6">
        <v>4261</v>
      </c>
      <c r="B1390" s="6" t="s">
        <v>2318</v>
      </c>
      <c r="C1390" s="6" t="s">
        <v>2319</v>
      </c>
      <c r="D1390" s="6" t="s">
        <v>40</v>
      </c>
      <c r="E1390" s="6" t="s">
        <v>293</v>
      </c>
      <c r="F1390" s="6">
        <v>200</v>
      </c>
      <c r="G1390" s="6">
        <f t="shared" si="36"/>
        <v>20000</v>
      </c>
      <c r="H1390" s="1">
        <v>100</v>
      </c>
    </row>
    <row r="1391" spans="1:8" ht="19.55" customHeight="1" x14ac:dyDescent="0.25">
      <c r="A1391" s="6">
        <v>4261</v>
      </c>
      <c r="B1391" s="6" t="s">
        <v>2320</v>
      </c>
      <c r="C1391" s="6" t="s">
        <v>286</v>
      </c>
      <c r="D1391" s="6" t="s">
        <v>40</v>
      </c>
      <c r="E1391" s="6" t="s">
        <v>293</v>
      </c>
      <c r="F1391" s="6">
        <v>350</v>
      </c>
      <c r="G1391" s="6">
        <f t="shared" si="36"/>
        <v>28000</v>
      </c>
      <c r="H1391" s="1">
        <v>80</v>
      </c>
    </row>
    <row r="1392" spans="1:8" ht="19.55" customHeight="1" x14ac:dyDescent="0.25">
      <c r="A1392" s="6">
        <v>4261</v>
      </c>
      <c r="B1392" s="6" t="s">
        <v>2321</v>
      </c>
      <c r="C1392" s="6" t="s">
        <v>288</v>
      </c>
      <c r="D1392" s="6" t="s">
        <v>40</v>
      </c>
      <c r="E1392" s="6" t="s">
        <v>293</v>
      </c>
      <c r="F1392" s="6">
        <v>400</v>
      </c>
      <c r="G1392" s="6">
        <f t="shared" si="36"/>
        <v>4000</v>
      </c>
      <c r="H1392" s="1">
        <v>10</v>
      </c>
    </row>
    <row r="1393" spans="1:8" ht="19.55" customHeight="1" x14ac:dyDescent="0.25">
      <c r="A1393" s="6">
        <v>4261</v>
      </c>
      <c r="B1393" s="6" t="s">
        <v>2322</v>
      </c>
      <c r="C1393" s="6" t="s">
        <v>290</v>
      </c>
      <c r="D1393" s="6" t="s">
        <v>40</v>
      </c>
      <c r="E1393" s="6" t="s">
        <v>293</v>
      </c>
      <c r="F1393" s="6">
        <v>800</v>
      </c>
      <c r="G1393" s="6">
        <f t="shared" si="36"/>
        <v>8000</v>
      </c>
      <c r="H1393" s="1">
        <v>10</v>
      </c>
    </row>
    <row r="1394" spans="1:8" ht="19.55" customHeight="1" x14ac:dyDescent="0.25">
      <c r="A1394" s="6">
        <v>4261</v>
      </c>
      <c r="B1394" s="6" t="s">
        <v>2323</v>
      </c>
      <c r="C1394" s="6" t="s">
        <v>292</v>
      </c>
      <c r="D1394" s="6" t="s">
        <v>40</v>
      </c>
      <c r="E1394" s="6" t="s">
        <v>86</v>
      </c>
      <c r="F1394" s="6">
        <v>170</v>
      </c>
      <c r="G1394" s="6">
        <f>H1394*F1394</f>
        <v>8500</v>
      </c>
      <c r="H1394" s="1">
        <v>50</v>
      </c>
    </row>
    <row r="1395" spans="1:8" ht="19.55" customHeight="1" x14ac:dyDescent="0.25">
      <c r="A1395" s="6">
        <v>5122</v>
      </c>
      <c r="B1395" s="6" t="s">
        <v>2356</v>
      </c>
      <c r="C1395" s="6" t="s">
        <v>2357</v>
      </c>
      <c r="D1395" s="6" t="s">
        <v>40</v>
      </c>
      <c r="E1395" s="6" t="s">
        <v>86</v>
      </c>
      <c r="F1395" s="6">
        <v>30000</v>
      </c>
      <c r="G1395" s="6">
        <f t="shared" ref="G1395:G1435" si="37">H1395*F1395</f>
        <v>30000</v>
      </c>
      <c r="H1395" s="1">
        <v>1</v>
      </c>
    </row>
    <row r="1396" spans="1:8" ht="19.55" customHeight="1" x14ac:dyDescent="0.25">
      <c r="A1396" s="6">
        <v>5122</v>
      </c>
      <c r="B1396" s="6" t="s">
        <v>2358</v>
      </c>
      <c r="C1396" s="6" t="s">
        <v>2255</v>
      </c>
      <c r="D1396" s="6" t="s">
        <v>40</v>
      </c>
      <c r="E1396" s="6" t="s">
        <v>86</v>
      </c>
      <c r="F1396" s="6">
        <v>90000</v>
      </c>
      <c r="G1396" s="6">
        <f t="shared" si="37"/>
        <v>450000</v>
      </c>
      <c r="H1396" s="1">
        <v>5</v>
      </c>
    </row>
    <row r="1397" spans="1:8" ht="19.55" customHeight="1" x14ac:dyDescent="0.25">
      <c r="A1397" s="6">
        <v>5122</v>
      </c>
      <c r="B1397" s="6" t="s">
        <v>2359</v>
      </c>
      <c r="C1397" s="6" t="s">
        <v>2360</v>
      </c>
      <c r="D1397" s="6" t="s">
        <v>40</v>
      </c>
      <c r="E1397" s="6" t="s">
        <v>86</v>
      </c>
      <c r="F1397" s="6">
        <v>70000</v>
      </c>
      <c r="G1397" s="6">
        <f t="shared" si="37"/>
        <v>420000</v>
      </c>
      <c r="H1397" s="1">
        <v>6</v>
      </c>
    </row>
    <row r="1398" spans="1:8" ht="19.55" customHeight="1" x14ac:dyDescent="0.25">
      <c r="A1398" s="6">
        <v>5122</v>
      </c>
      <c r="B1398" s="6" t="s">
        <v>2361</v>
      </c>
      <c r="C1398" s="6" t="s">
        <v>2362</v>
      </c>
      <c r="D1398" s="6" t="s">
        <v>40</v>
      </c>
      <c r="E1398" s="6" t="s">
        <v>86</v>
      </c>
      <c r="F1398" s="6">
        <v>120000</v>
      </c>
      <c r="G1398" s="6">
        <f t="shared" si="37"/>
        <v>120000</v>
      </c>
      <c r="H1398" s="1">
        <v>1</v>
      </c>
    </row>
    <row r="1399" spans="1:8" ht="19.55" customHeight="1" x14ac:dyDescent="0.25">
      <c r="A1399" s="6">
        <v>5122</v>
      </c>
      <c r="B1399" s="6" t="s">
        <v>2363</v>
      </c>
      <c r="C1399" s="6" t="s">
        <v>2364</v>
      </c>
      <c r="D1399" s="6" t="s">
        <v>40</v>
      </c>
      <c r="E1399" s="6" t="s">
        <v>86</v>
      </c>
      <c r="F1399" s="6">
        <v>80000</v>
      </c>
      <c r="G1399" s="6">
        <f t="shared" si="37"/>
        <v>560000</v>
      </c>
      <c r="H1399" s="1">
        <v>7</v>
      </c>
    </row>
    <row r="1400" spans="1:8" ht="19.55" customHeight="1" x14ac:dyDescent="0.25">
      <c r="A1400" s="6">
        <v>5122</v>
      </c>
      <c r="B1400" s="6" t="s">
        <v>2365</v>
      </c>
      <c r="C1400" s="6" t="s">
        <v>2366</v>
      </c>
      <c r="D1400" s="6" t="s">
        <v>40</v>
      </c>
      <c r="E1400" s="6" t="s">
        <v>86</v>
      </c>
      <c r="F1400" s="6">
        <v>30000</v>
      </c>
      <c r="G1400" s="6">
        <f t="shared" si="37"/>
        <v>1500000</v>
      </c>
      <c r="H1400" s="1">
        <v>50</v>
      </c>
    </row>
    <row r="1401" spans="1:8" ht="19.55" customHeight="1" x14ac:dyDescent="0.25">
      <c r="A1401" s="6">
        <v>5122</v>
      </c>
      <c r="B1401" s="6" t="s">
        <v>2367</v>
      </c>
      <c r="C1401" s="6" t="s">
        <v>2368</v>
      </c>
      <c r="D1401" s="6" t="s">
        <v>40</v>
      </c>
      <c r="E1401" s="6" t="s">
        <v>86</v>
      </c>
      <c r="F1401" s="6">
        <v>13000</v>
      </c>
      <c r="G1401" s="6">
        <f t="shared" si="37"/>
        <v>260000</v>
      </c>
      <c r="H1401" s="1">
        <v>20</v>
      </c>
    </row>
    <row r="1402" spans="1:8" ht="19.55" customHeight="1" x14ac:dyDescent="0.25">
      <c r="A1402" s="6">
        <v>5122</v>
      </c>
      <c r="B1402" s="6" t="s">
        <v>2369</v>
      </c>
      <c r="C1402" s="6" t="s">
        <v>2370</v>
      </c>
      <c r="D1402" s="6" t="s">
        <v>40</v>
      </c>
      <c r="E1402" s="6" t="s">
        <v>86</v>
      </c>
      <c r="F1402" s="6">
        <v>25000</v>
      </c>
      <c r="G1402" s="6">
        <f t="shared" si="37"/>
        <v>250000</v>
      </c>
      <c r="H1402" s="1">
        <v>10</v>
      </c>
    </row>
    <row r="1403" spans="1:8" ht="19.55" customHeight="1" x14ac:dyDescent="0.25">
      <c r="A1403" s="6">
        <v>5122</v>
      </c>
      <c r="B1403" s="6" t="s">
        <v>2371</v>
      </c>
      <c r="C1403" s="6" t="s">
        <v>2372</v>
      </c>
      <c r="D1403" s="6" t="s">
        <v>40</v>
      </c>
      <c r="E1403" s="6" t="s">
        <v>86</v>
      </c>
      <c r="F1403" s="6">
        <v>80000</v>
      </c>
      <c r="G1403" s="6">
        <f t="shared" si="37"/>
        <v>480000</v>
      </c>
      <c r="H1403" s="1">
        <v>6</v>
      </c>
    </row>
    <row r="1404" spans="1:8" ht="19.55" customHeight="1" x14ac:dyDescent="0.25">
      <c r="A1404" s="6">
        <v>5122</v>
      </c>
      <c r="B1404" s="6" t="s">
        <v>2373</v>
      </c>
      <c r="C1404" s="6" t="s">
        <v>207</v>
      </c>
      <c r="D1404" s="6" t="s">
        <v>40</v>
      </c>
      <c r="E1404" s="6" t="s">
        <v>86</v>
      </c>
      <c r="F1404" s="6">
        <v>7000</v>
      </c>
      <c r="G1404" s="6">
        <f t="shared" si="37"/>
        <v>35000</v>
      </c>
      <c r="H1404" s="1">
        <v>5</v>
      </c>
    </row>
    <row r="1405" spans="1:8" ht="19.55" customHeight="1" x14ac:dyDescent="0.25">
      <c r="A1405" s="6">
        <v>4267</v>
      </c>
      <c r="B1405" s="6" t="s">
        <v>2801</v>
      </c>
      <c r="C1405" s="6" t="s">
        <v>195</v>
      </c>
      <c r="D1405" s="6" t="s">
        <v>40</v>
      </c>
      <c r="E1405" s="6" t="s">
        <v>225</v>
      </c>
      <c r="F1405" s="6">
        <v>300</v>
      </c>
      <c r="G1405" s="6">
        <f t="shared" si="37"/>
        <v>798000</v>
      </c>
      <c r="H1405" s="1">
        <v>2660</v>
      </c>
    </row>
    <row r="1406" spans="1:8" ht="19.55" customHeight="1" x14ac:dyDescent="0.25">
      <c r="A1406" s="6">
        <v>4267</v>
      </c>
      <c r="B1406" s="6" t="s">
        <v>2802</v>
      </c>
      <c r="C1406" s="6" t="s">
        <v>2803</v>
      </c>
      <c r="D1406" s="6" t="s">
        <v>40</v>
      </c>
      <c r="E1406" s="6" t="s">
        <v>86</v>
      </c>
      <c r="F1406" s="6">
        <v>150</v>
      </c>
      <c r="G1406" s="6">
        <f t="shared" si="37"/>
        <v>75000</v>
      </c>
      <c r="H1406" s="1">
        <v>500</v>
      </c>
    </row>
    <row r="1407" spans="1:8" ht="19.55" customHeight="1" x14ac:dyDescent="0.25">
      <c r="A1407" s="6">
        <v>4267</v>
      </c>
      <c r="B1407" s="6" t="s">
        <v>2804</v>
      </c>
      <c r="C1407" s="6" t="s">
        <v>205</v>
      </c>
      <c r="D1407" s="6" t="s">
        <v>40</v>
      </c>
      <c r="E1407" s="6" t="s">
        <v>86</v>
      </c>
      <c r="F1407" s="6">
        <v>600</v>
      </c>
      <c r="G1407" s="6">
        <f t="shared" si="37"/>
        <v>360000</v>
      </c>
      <c r="H1407" s="1">
        <v>600</v>
      </c>
    </row>
    <row r="1408" spans="1:8" ht="19.55" customHeight="1" x14ac:dyDescent="0.25">
      <c r="A1408" s="6">
        <v>4267</v>
      </c>
      <c r="B1408" s="6" t="s">
        <v>2805</v>
      </c>
      <c r="C1408" s="6" t="s">
        <v>205</v>
      </c>
      <c r="D1408" s="6" t="s">
        <v>40</v>
      </c>
      <c r="E1408" s="6" t="s">
        <v>86</v>
      </c>
      <c r="F1408" s="6">
        <v>350</v>
      </c>
      <c r="G1408" s="6">
        <f t="shared" si="37"/>
        <v>245000</v>
      </c>
      <c r="H1408" s="1">
        <v>700</v>
      </c>
    </row>
    <row r="1409" spans="1:8" ht="19.55" customHeight="1" x14ac:dyDescent="0.25">
      <c r="A1409" s="6">
        <v>4267</v>
      </c>
      <c r="B1409" s="6" t="s">
        <v>2806</v>
      </c>
      <c r="C1409" s="6" t="s">
        <v>1134</v>
      </c>
      <c r="D1409" s="6" t="s">
        <v>40</v>
      </c>
      <c r="E1409" s="6" t="s">
        <v>86</v>
      </c>
      <c r="F1409" s="6">
        <v>1000</v>
      </c>
      <c r="G1409" s="6">
        <f t="shared" si="37"/>
        <v>20000</v>
      </c>
      <c r="H1409" s="1">
        <v>20</v>
      </c>
    </row>
    <row r="1410" spans="1:8" ht="19.55" customHeight="1" x14ac:dyDescent="0.25">
      <c r="A1410" s="6">
        <v>4267</v>
      </c>
      <c r="B1410" s="6" t="s">
        <v>2807</v>
      </c>
      <c r="C1410" s="6" t="s">
        <v>1267</v>
      </c>
      <c r="D1410" s="6" t="s">
        <v>40</v>
      </c>
      <c r="E1410" s="6" t="s">
        <v>86</v>
      </c>
      <c r="F1410" s="6">
        <v>10</v>
      </c>
      <c r="G1410" s="6">
        <f t="shared" si="37"/>
        <v>30000</v>
      </c>
      <c r="H1410" s="1">
        <v>3000</v>
      </c>
    </row>
    <row r="1411" spans="1:8" ht="19.55" customHeight="1" x14ac:dyDescent="0.25">
      <c r="A1411" s="6">
        <v>4267</v>
      </c>
      <c r="B1411" s="6" t="s">
        <v>2808</v>
      </c>
      <c r="C1411" s="6" t="s">
        <v>881</v>
      </c>
      <c r="D1411" s="6" t="s">
        <v>40</v>
      </c>
      <c r="E1411" s="6" t="s">
        <v>86</v>
      </c>
      <c r="F1411" s="6">
        <v>400</v>
      </c>
      <c r="G1411" s="6">
        <f t="shared" si="37"/>
        <v>16000</v>
      </c>
      <c r="H1411" s="1">
        <v>40</v>
      </c>
    </row>
    <row r="1412" spans="1:8" ht="19.55" customHeight="1" x14ac:dyDescent="0.25">
      <c r="A1412" s="6">
        <v>4267</v>
      </c>
      <c r="B1412" s="6" t="s">
        <v>2809</v>
      </c>
      <c r="C1412" s="6" t="s">
        <v>2810</v>
      </c>
      <c r="D1412" s="6" t="s">
        <v>40</v>
      </c>
      <c r="E1412" s="6" t="s">
        <v>86</v>
      </c>
      <c r="F1412" s="6">
        <v>1000</v>
      </c>
      <c r="G1412" s="6">
        <f t="shared" si="37"/>
        <v>15000</v>
      </c>
      <c r="H1412" s="1">
        <v>15</v>
      </c>
    </row>
    <row r="1413" spans="1:8" ht="19.55" customHeight="1" x14ac:dyDescent="0.25">
      <c r="A1413" s="6">
        <v>4267</v>
      </c>
      <c r="B1413" s="6" t="s">
        <v>2811</v>
      </c>
      <c r="C1413" s="6" t="s">
        <v>215</v>
      </c>
      <c r="D1413" s="6" t="s">
        <v>40</v>
      </c>
      <c r="E1413" s="6" t="s">
        <v>110</v>
      </c>
      <c r="F1413" s="6">
        <v>800</v>
      </c>
      <c r="G1413" s="6">
        <f t="shared" si="37"/>
        <v>120000</v>
      </c>
      <c r="H1413" s="1">
        <v>150</v>
      </c>
    </row>
    <row r="1414" spans="1:8" ht="19.55" customHeight="1" x14ac:dyDescent="0.25">
      <c r="A1414" s="6">
        <v>4267</v>
      </c>
      <c r="B1414" s="6" t="s">
        <v>2812</v>
      </c>
      <c r="C1414" s="6" t="s">
        <v>889</v>
      </c>
      <c r="D1414" s="6" t="s">
        <v>40</v>
      </c>
      <c r="E1414" s="6" t="s">
        <v>110</v>
      </c>
      <c r="F1414" s="6">
        <v>1000</v>
      </c>
      <c r="G1414" s="6">
        <f t="shared" si="37"/>
        <v>15000</v>
      </c>
      <c r="H1414" s="1">
        <v>15</v>
      </c>
    </row>
    <row r="1415" spans="1:8" ht="19.55" customHeight="1" x14ac:dyDescent="0.25">
      <c r="A1415" s="6">
        <v>4267</v>
      </c>
      <c r="B1415" s="6" t="s">
        <v>2813</v>
      </c>
      <c r="C1415" s="6" t="s">
        <v>216</v>
      </c>
      <c r="D1415" s="6" t="s">
        <v>40</v>
      </c>
      <c r="E1415" s="6" t="s">
        <v>110</v>
      </c>
      <c r="F1415" s="6">
        <v>500</v>
      </c>
      <c r="G1415" s="6">
        <f t="shared" si="37"/>
        <v>15000</v>
      </c>
      <c r="H1415" s="1">
        <v>30</v>
      </c>
    </row>
    <row r="1416" spans="1:8" ht="19.55" customHeight="1" x14ac:dyDescent="0.25">
      <c r="A1416" s="6">
        <v>4267</v>
      </c>
      <c r="B1416" s="6" t="s">
        <v>2814</v>
      </c>
      <c r="C1416" s="6" t="s">
        <v>891</v>
      </c>
      <c r="D1416" s="6" t="s">
        <v>40</v>
      </c>
      <c r="E1416" s="6" t="s">
        <v>86</v>
      </c>
      <c r="F1416" s="6">
        <v>300</v>
      </c>
      <c r="G1416" s="6">
        <f t="shared" si="37"/>
        <v>7500</v>
      </c>
      <c r="H1416" s="1">
        <v>25</v>
      </c>
    </row>
    <row r="1417" spans="1:8" ht="19.55" customHeight="1" x14ac:dyDescent="0.25">
      <c r="A1417" s="6">
        <v>4267</v>
      </c>
      <c r="B1417" s="6" t="s">
        <v>2815</v>
      </c>
      <c r="C1417" s="6" t="s">
        <v>217</v>
      </c>
      <c r="D1417" s="6" t="s">
        <v>40</v>
      </c>
      <c r="E1417" s="6" t="s">
        <v>86</v>
      </c>
      <c r="F1417" s="6">
        <v>800</v>
      </c>
      <c r="G1417" s="6">
        <f t="shared" si="37"/>
        <v>16000</v>
      </c>
      <c r="H1417" s="1">
        <v>20</v>
      </c>
    </row>
    <row r="1418" spans="1:8" ht="19.55" customHeight="1" x14ac:dyDescent="0.25">
      <c r="A1418" s="6">
        <v>4267</v>
      </c>
      <c r="B1418" s="6" t="s">
        <v>2816</v>
      </c>
      <c r="C1418" s="6" t="s">
        <v>2577</v>
      </c>
      <c r="D1418" s="6" t="s">
        <v>40</v>
      </c>
      <c r="E1418" s="6" t="s">
        <v>86</v>
      </c>
      <c r="F1418" s="6">
        <v>1000</v>
      </c>
      <c r="G1418" s="6">
        <f t="shared" si="37"/>
        <v>12000</v>
      </c>
      <c r="H1418" s="1">
        <v>12</v>
      </c>
    </row>
    <row r="1419" spans="1:8" ht="19.55" customHeight="1" x14ac:dyDescent="0.25">
      <c r="A1419" s="6">
        <v>5122</v>
      </c>
      <c r="B1419" s="6" t="s">
        <v>3481</v>
      </c>
      <c r="C1419" s="6" t="s">
        <v>3482</v>
      </c>
      <c r="D1419" s="6" t="s">
        <v>40</v>
      </c>
      <c r="E1419" s="6" t="s">
        <v>86</v>
      </c>
      <c r="F1419" s="6">
        <v>30000</v>
      </c>
      <c r="G1419" s="6">
        <f t="shared" si="37"/>
        <v>30000</v>
      </c>
      <c r="H1419" s="1">
        <v>1</v>
      </c>
    </row>
    <row r="1420" spans="1:8" ht="19.55" customHeight="1" x14ac:dyDescent="0.25">
      <c r="A1420" s="6">
        <v>5122</v>
      </c>
      <c r="B1420" s="6" t="s">
        <v>3483</v>
      </c>
      <c r="C1420" s="6" t="s">
        <v>762</v>
      </c>
      <c r="D1420" s="6" t="s">
        <v>40</v>
      </c>
      <c r="E1420" s="6" t="s">
        <v>86</v>
      </c>
      <c r="F1420" s="6">
        <v>160000</v>
      </c>
      <c r="G1420" s="6">
        <f t="shared" si="37"/>
        <v>160000</v>
      </c>
      <c r="H1420" s="1">
        <v>1</v>
      </c>
    </row>
    <row r="1421" spans="1:8" ht="19.55" customHeight="1" x14ac:dyDescent="0.25">
      <c r="A1421" s="6">
        <v>5122</v>
      </c>
      <c r="B1421" s="6" t="s">
        <v>3484</v>
      </c>
      <c r="C1421" s="6" t="s">
        <v>2362</v>
      </c>
      <c r="D1421" s="6" t="s">
        <v>40</v>
      </c>
      <c r="E1421" s="6" t="s">
        <v>86</v>
      </c>
      <c r="F1421" s="6">
        <v>22000</v>
      </c>
      <c r="G1421" s="6">
        <f t="shared" si="37"/>
        <v>22000</v>
      </c>
      <c r="H1421" s="1">
        <v>1</v>
      </c>
    </row>
    <row r="1422" spans="1:8" ht="19.55" customHeight="1" x14ac:dyDescent="0.25">
      <c r="A1422" s="6">
        <v>5122</v>
      </c>
      <c r="B1422" s="6" t="s">
        <v>3485</v>
      </c>
      <c r="C1422" s="6" t="s">
        <v>2372</v>
      </c>
      <c r="D1422" s="6" t="s">
        <v>40</v>
      </c>
      <c r="E1422" s="6" t="s">
        <v>86</v>
      </c>
      <c r="F1422" s="6">
        <v>95000</v>
      </c>
      <c r="G1422" s="6">
        <f t="shared" si="37"/>
        <v>95000</v>
      </c>
      <c r="H1422" s="1">
        <v>1</v>
      </c>
    </row>
    <row r="1423" spans="1:8" ht="19.55" customHeight="1" x14ac:dyDescent="0.25">
      <c r="A1423" s="6">
        <v>5122</v>
      </c>
      <c r="B1423" s="6" t="s">
        <v>3486</v>
      </c>
      <c r="C1423" s="6" t="s">
        <v>3487</v>
      </c>
      <c r="D1423" s="6" t="s">
        <v>40</v>
      </c>
      <c r="E1423" s="6" t="s">
        <v>86</v>
      </c>
      <c r="F1423" s="6">
        <v>1330000</v>
      </c>
      <c r="G1423" s="6">
        <f t="shared" si="37"/>
        <v>1330000</v>
      </c>
      <c r="H1423" s="1">
        <v>1</v>
      </c>
    </row>
    <row r="1424" spans="1:8" ht="19.55" customHeight="1" x14ac:dyDescent="0.25">
      <c r="A1424" s="6">
        <v>4264</v>
      </c>
      <c r="B1424" s="6" t="s">
        <v>3864</v>
      </c>
      <c r="C1424" s="6" t="s">
        <v>1745</v>
      </c>
      <c r="D1424" s="6" t="s">
        <v>40</v>
      </c>
      <c r="E1424" s="6" t="s">
        <v>86</v>
      </c>
      <c r="F1424" s="6">
        <v>24500</v>
      </c>
      <c r="G1424" s="6">
        <f t="shared" si="37"/>
        <v>98000</v>
      </c>
      <c r="H1424" s="1">
        <v>4</v>
      </c>
    </row>
    <row r="1425" spans="1:8" ht="19.55" customHeight="1" x14ac:dyDescent="0.25">
      <c r="A1425" s="6">
        <v>4264</v>
      </c>
      <c r="B1425" s="6" t="s">
        <v>3865</v>
      </c>
      <c r="C1425" s="6" t="s">
        <v>1745</v>
      </c>
      <c r="D1425" s="6" t="s">
        <v>40</v>
      </c>
      <c r="E1425" s="6" t="s">
        <v>86</v>
      </c>
      <c r="F1425" s="6">
        <v>23500</v>
      </c>
      <c r="G1425" s="6">
        <f t="shared" si="37"/>
        <v>94000</v>
      </c>
      <c r="H1425" s="1">
        <v>4</v>
      </c>
    </row>
    <row r="1426" spans="1:8" ht="19.55" customHeight="1" x14ac:dyDescent="0.25">
      <c r="A1426" s="6">
        <v>4264</v>
      </c>
      <c r="B1426" s="6" t="s">
        <v>3866</v>
      </c>
      <c r="C1426" s="6" t="s">
        <v>1745</v>
      </c>
      <c r="D1426" s="6" t="s">
        <v>40</v>
      </c>
      <c r="E1426" s="6" t="s">
        <v>86</v>
      </c>
      <c r="F1426" s="6">
        <v>22000</v>
      </c>
      <c r="G1426" s="6">
        <f t="shared" si="37"/>
        <v>88000</v>
      </c>
      <c r="H1426" s="1">
        <v>4</v>
      </c>
    </row>
    <row r="1427" spans="1:8" ht="19.55" customHeight="1" x14ac:dyDescent="0.25">
      <c r="A1427" s="6">
        <v>4269</v>
      </c>
      <c r="B1427" s="6" t="s">
        <v>3948</v>
      </c>
      <c r="C1427" s="6" t="s">
        <v>320</v>
      </c>
      <c r="D1427" s="6" t="s">
        <v>40</v>
      </c>
      <c r="E1427" s="6" t="s">
        <v>86</v>
      </c>
      <c r="F1427" s="6">
        <v>300</v>
      </c>
      <c r="G1427" s="6">
        <f t="shared" si="37"/>
        <v>60000</v>
      </c>
      <c r="H1427" s="1">
        <v>200</v>
      </c>
    </row>
    <row r="1428" spans="1:8" ht="19.55" customHeight="1" x14ac:dyDescent="0.25">
      <c r="A1428" s="6">
        <v>4269</v>
      </c>
      <c r="B1428" s="6" t="s">
        <v>3949</v>
      </c>
      <c r="C1428" s="6" t="s">
        <v>320</v>
      </c>
      <c r="D1428" s="6" t="s">
        <v>40</v>
      </c>
      <c r="E1428" s="6" t="s">
        <v>86</v>
      </c>
      <c r="F1428" s="6">
        <v>600</v>
      </c>
      <c r="G1428" s="6">
        <f t="shared" si="37"/>
        <v>60000</v>
      </c>
      <c r="H1428" s="1">
        <v>100</v>
      </c>
    </row>
    <row r="1429" spans="1:8" ht="19.55" customHeight="1" x14ac:dyDescent="0.25">
      <c r="A1429" s="6">
        <v>4269</v>
      </c>
      <c r="B1429" s="6" t="s">
        <v>3950</v>
      </c>
      <c r="C1429" s="6" t="s">
        <v>312</v>
      </c>
      <c r="D1429" s="6" t="s">
        <v>40</v>
      </c>
      <c r="E1429" s="6" t="s">
        <v>86</v>
      </c>
      <c r="F1429" s="6">
        <v>30000</v>
      </c>
      <c r="G1429" s="6">
        <f t="shared" si="37"/>
        <v>480000</v>
      </c>
      <c r="H1429" s="1">
        <v>16</v>
      </c>
    </row>
    <row r="1430" spans="1:8" ht="19.55" customHeight="1" x14ac:dyDescent="0.25">
      <c r="A1430" s="6">
        <v>5122</v>
      </c>
      <c r="B1430" s="6" t="s">
        <v>4153</v>
      </c>
      <c r="C1430" s="6" t="s">
        <v>4154</v>
      </c>
      <c r="D1430" s="6" t="s">
        <v>40</v>
      </c>
      <c r="E1430" s="6" t="s">
        <v>86</v>
      </c>
      <c r="F1430" s="6">
        <v>10000</v>
      </c>
      <c r="G1430" s="6">
        <f t="shared" si="37"/>
        <v>80000</v>
      </c>
      <c r="H1430" s="1">
        <v>8</v>
      </c>
    </row>
    <row r="1431" spans="1:8" ht="19.55" customHeight="1" x14ac:dyDescent="0.25">
      <c r="A1431" s="6">
        <v>5122</v>
      </c>
      <c r="B1431" s="6" t="s">
        <v>4155</v>
      </c>
      <c r="C1431" s="6" t="s">
        <v>2023</v>
      </c>
      <c r="D1431" s="6" t="s">
        <v>40</v>
      </c>
      <c r="E1431" s="6" t="s">
        <v>824</v>
      </c>
      <c r="F1431" s="6">
        <v>170000</v>
      </c>
      <c r="G1431" s="6">
        <f t="shared" si="37"/>
        <v>170000</v>
      </c>
      <c r="H1431" s="1">
        <v>1</v>
      </c>
    </row>
    <row r="1432" spans="1:8" ht="19.55" customHeight="1" x14ac:dyDescent="0.25">
      <c r="A1432" s="6">
        <v>5122</v>
      </c>
      <c r="B1432" s="6" t="s">
        <v>4282</v>
      </c>
      <c r="C1432" s="6" t="s">
        <v>2253</v>
      </c>
      <c r="D1432" s="6" t="s">
        <v>40</v>
      </c>
      <c r="E1432" s="6" t="s">
        <v>86</v>
      </c>
      <c r="F1432" s="6">
        <v>52000</v>
      </c>
      <c r="G1432" s="6">
        <f t="shared" si="37"/>
        <v>1040000</v>
      </c>
      <c r="H1432" s="1">
        <v>20</v>
      </c>
    </row>
    <row r="1433" spans="1:8" ht="19.55" customHeight="1" x14ac:dyDescent="0.25">
      <c r="A1433" s="6">
        <v>5122</v>
      </c>
      <c r="B1433" s="6" t="s">
        <v>4283</v>
      </c>
      <c r="C1433" s="6" t="s">
        <v>762</v>
      </c>
      <c r="D1433" s="6" t="s">
        <v>40</v>
      </c>
      <c r="E1433" s="6" t="s">
        <v>86</v>
      </c>
      <c r="F1433" s="6">
        <v>220000</v>
      </c>
      <c r="G1433" s="6">
        <f t="shared" si="37"/>
        <v>220000</v>
      </c>
      <c r="H1433" s="1">
        <v>1</v>
      </c>
    </row>
    <row r="1434" spans="1:8" ht="19.55" customHeight="1" x14ac:dyDescent="0.25">
      <c r="A1434" s="6">
        <v>5122</v>
      </c>
      <c r="B1434" s="6" t="s">
        <v>4284</v>
      </c>
      <c r="C1434" s="6" t="s">
        <v>4285</v>
      </c>
      <c r="D1434" s="6" t="s">
        <v>40</v>
      </c>
      <c r="E1434" s="6" t="s">
        <v>86</v>
      </c>
      <c r="F1434" s="6">
        <v>150000</v>
      </c>
      <c r="G1434" s="6">
        <f t="shared" si="37"/>
        <v>150000</v>
      </c>
      <c r="H1434" s="1">
        <v>1</v>
      </c>
    </row>
    <row r="1435" spans="1:8" ht="19.55" customHeight="1" x14ac:dyDescent="0.25">
      <c r="A1435" s="6">
        <v>5122</v>
      </c>
      <c r="B1435" s="6" t="s">
        <v>4286</v>
      </c>
      <c r="C1435" s="6" t="s">
        <v>2257</v>
      </c>
      <c r="D1435" s="6" t="s">
        <v>40</v>
      </c>
      <c r="E1435" s="6" t="s">
        <v>226</v>
      </c>
      <c r="F1435" s="6">
        <v>7000</v>
      </c>
      <c r="G1435" s="6">
        <f t="shared" si="37"/>
        <v>455000</v>
      </c>
      <c r="H1435" s="1">
        <v>65</v>
      </c>
    </row>
    <row r="1436" spans="1:8" ht="14.95" customHeight="1" x14ac:dyDescent="0.25">
      <c r="A1436" s="27" t="s">
        <v>96</v>
      </c>
      <c r="B1436" s="28"/>
      <c r="C1436" s="28"/>
      <c r="D1436" s="28"/>
      <c r="E1436" s="28"/>
      <c r="F1436" s="28"/>
      <c r="G1436" s="28"/>
      <c r="H1436" s="29"/>
    </row>
    <row r="1437" spans="1:8" ht="41.3" customHeight="1" x14ac:dyDescent="0.25">
      <c r="A1437" s="6">
        <v>4252</v>
      </c>
      <c r="B1437" s="6" t="s">
        <v>370</v>
      </c>
      <c r="C1437" s="6" t="s">
        <v>50</v>
      </c>
      <c r="D1437" s="6" t="s">
        <v>48</v>
      </c>
      <c r="E1437" s="6" t="s">
        <v>7</v>
      </c>
      <c r="F1437" s="6">
        <v>0</v>
      </c>
      <c r="G1437" s="6">
        <v>0</v>
      </c>
      <c r="H1437" s="1">
        <v>1</v>
      </c>
    </row>
    <row r="1438" spans="1:8" ht="41.3" customHeight="1" x14ac:dyDescent="0.25">
      <c r="A1438" s="6">
        <v>4252</v>
      </c>
      <c r="B1438" s="6" t="s">
        <v>371</v>
      </c>
      <c r="C1438" s="6" t="s">
        <v>50</v>
      </c>
      <c r="D1438" s="6" t="s">
        <v>48</v>
      </c>
      <c r="E1438" s="6" t="s">
        <v>7</v>
      </c>
      <c r="F1438" s="6">
        <v>0</v>
      </c>
      <c r="G1438" s="6">
        <v>0</v>
      </c>
      <c r="H1438" s="1">
        <v>1</v>
      </c>
    </row>
    <row r="1439" spans="1:8" ht="41.3" customHeight="1" x14ac:dyDescent="0.25">
      <c r="A1439" s="6">
        <v>4252</v>
      </c>
      <c r="B1439" s="6" t="s">
        <v>372</v>
      </c>
      <c r="C1439" s="6" t="s">
        <v>50</v>
      </c>
      <c r="D1439" s="6" t="s">
        <v>48</v>
      </c>
      <c r="E1439" s="6" t="s">
        <v>7</v>
      </c>
      <c r="F1439" s="6">
        <v>0</v>
      </c>
      <c r="G1439" s="6">
        <v>0</v>
      </c>
      <c r="H1439" s="1">
        <v>1</v>
      </c>
    </row>
    <row r="1440" spans="1:8" ht="41.3" customHeight="1" x14ac:dyDescent="0.25">
      <c r="A1440" s="6">
        <v>4252</v>
      </c>
      <c r="B1440" s="6" t="s">
        <v>373</v>
      </c>
      <c r="C1440" s="6" t="s">
        <v>50</v>
      </c>
      <c r="D1440" s="6" t="s">
        <v>48</v>
      </c>
      <c r="E1440" s="6" t="s">
        <v>7</v>
      </c>
      <c r="F1440" s="6">
        <v>0</v>
      </c>
      <c r="G1440" s="6">
        <v>0</v>
      </c>
      <c r="H1440" s="1">
        <v>1</v>
      </c>
    </row>
    <row r="1441" spans="1:8" ht="41.3" customHeight="1" x14ac:dyDescent="0.25">
      <c r="A1441" s="6">
        <v>4252</v>
      </c>
      <c r="B1441" s="6" t="s">
        <v>374</v>
      </c>
      <c r="C1441" s="6" t="s">
        <v>42</v>
      </c>
      <c r="D1441" s="6" t="s">
        <v>48</v>
      </c>
      <c r="E1441" s="6" t="s">
        <v>7</v>
      </c>
      <c r="F1441" s="6">
        <v>0</v>
      </c>
      <c r="G1441" s="6">
        <v>0</v>
      </c>
      <c r="H1441" s="1">
        <v>1</v>
      </c>
    </row>
    <row r="1442" spans="1:8" ht="41.3" customHeight="1" x14ac:dyDescent="0.25">
      <c r="A1442" s="6">
        <v>4252</v>
      </c>
      <c r="B1442" s="6" t="s">
        <v>375</v>
      </c>
      <c r="C1442" s="6" t="s">
        <v>42</v>
      </c>
      <c r="D1442" s="6" t="s">
        <v>48</v>
      </c>
      <c r="E1442" s="6" t="s">
        <v>7</v>
      </c>
      <c r="F1442" s="6">
        <v>0</v>
      </c>
      <c r="G1442" s="6">
        <v>0</v>
      </c>
      <c r="H1442" s="1">
        <v>1</v>
      </c>
    </row>
    <row r="1443" spans="1:8" ht="41.3" customHeight="1" x14ac:dyDescent="0.25">
      <c r="A1443" s="6">
        <v>4252</v>
      </c>
      <c r="B1443" s="6" t="s">
        <v>376</v>
      </c>
      <c r="C1443" s="6" t="s">
        <v>45</v>
      </c>
      <c r="D1443" s="6" t="s">
        <v>48</v>
      </c>
      <c r="E1443" s="6" t="s">
        <v>7</v>
      </c>
      <c r="F1443" s="6">
        <v>0</v>
      </c>
      <c r="G1443" s="6">
        <v>0</v>
      </c>
      <c r="H1443" s="1">
        <v>1</v>
      </c>
    </row>
    <row r="1444" spans="1:8" ht="41.3" customHeight="1" x14ac:dyDescent="0.25">
      <c r="A1444" s="6">
        <v>4252</v>
      </c>
      <c r="B1444" s="6" t="s">
        <v>377</v>
      </c>
      <c r="C1444" s="6" t="s">
        <v>183</v>
      </c>
      <c r="D1444" s="6" t="s">
        <v>48</v>
      </c>
      <c r="E1444" s="6" t="s">
        <v>7</v>
      </c>
      <c r="F1444" s="6">
        <v>0</v>
      </c>
      <c r="G1444" s="6">
        <v>0</v>
      </c>
      <c r="H1444" s="1">
        <v>1</v>
      </c>
    </row>
    <row r="1445" spans="1:8" ht="50.95" customHeight="1" x14ac:dyDescent="0.25">
      <c r="A1445" s="6">
        <v>4252</v>
      </c>
      <c r="B1445" s="6" t="s">
        <v>378</v>
      </c>
      <c r="C1445" s="6" t="s">
        <v>47</v>
      </c>
      <c r="D1445" s="6" t="s">
        <v>48</v>
      </c>
      <c r="E1445" s="6" t="s">
        <v>7</v>
      </c>
      <c r="F1445" s="6">
        <v>0</v>
      </c>
      <c r="G1445" s="6">
        <v>0</v>
      </c>
      <c r="H1445" s="1">
        <v>1</v>
      </c>
    </row>
    <row r="1446" spans="1:8" ht="41.3" customHeight="1" x14ac:dyDescent="0.25">
      <c r="A1446" s="6">
        <v>4252</v>
      </c>
      <c r="B1446" s="6" t="s">
        <v>379</v>
      </c>
      <c r="C1446" s="6" t="s">
        <v>380</v>
      </c>
      <c r="D1446" s="6" t="s">
        <v>48</v>
      </c>
      <c r="E1446" s="6" t="s">
        <v>7</v>
      </c>
      <c r="F1446" s="6">
        <v>0</v>
      </c>
      <c r="G1446" s="6">
        <v>0</v>
      </c>
      <c r="H1446" s="1">
        <v>1</v>
      </c>
    </row>
    <row r="1447" spans="1:8" ht="41.3" customHeight="1" x14ac:dyDescent="0.25">
      <c r="A1447" s="6" t="s">
        <v>389</v>
      </c>
      <c r="B1447" s="6" t="s">
        <v>382</v>
      </c>
      <c r="C1447" s="6" t="s">
        <v>34</v>
      </c>
      <c r="D1447" s="6" t="s">
        <v>39</v>
      </c>
      <c r="E1447" s="6" t="s">
        <v>7</v>
      </c>
      <c r="F1447" s="6">
        <v>4000000</v>
      </c>
      <c r="G1447" s="6">
        <v>4000000</v>
      </c>
      <c r="H1447" s="1">
        <v>1</v>
      </c>
    </row>
    <row r="1448" spans="1:8" ht="41.3" customHeight="1" x14ac:dyDescent="0.25">
      <c r="A1448" s="6" t="s">
        <v>389</v>
      </c>
      <c r="B1448" s="6" t="s">
        <v>383</v>
      </c>
      <c r="C1448" s="6" t="s">
        <v>36</v>
      </c>
      <c r="D1448" s="6" t="s">
        <v>40</v>
      </c>
      <c r="E1448" s="6" t="s">
        <v>7</v>
      </c>
      <c r="F1448" s="6">
        <v>2536000</v>
      </c>
      <c r="G1448" s="6">
        <v>2536000</v>
      </c>
      <c r="H1448" s="1">
        <v>1</v>
      </c>
    </row>
    <row r="1449" spans="1:8" ht="41.3" customHeight="1" x14ac:dyDescent="0.25">
      <c r="A1449" s="6" t="s">
        <v>390</v>
      </c>
      <c r="B1449" s="6" t="s">
        <v>1547</v>
      </c>
      <c r="C1449" s="6" t="s">
        <v>384</v>
      </c>
      <c r="D1449" s="6" t="s">
        <v>48</v>
      </c>
      <c r="E1449" s="6" t="s">
        <v>7</v>
      </c>
      <c r="F1449" s="6">
        <v>200000</v>
      </c>
      <c r="G1449" s="6">
        <v>200000</v>
      </c>
      <c r="H1449" s="1">
        <v>1</v>
      </c>
    </row>
    <row r="1450" spans="1:8" ht="41.3" customHeight="1" x14ac:dyDescent="0.25">
      <c r="A1450" s="6" t="s">
        <v>389</v>
      </c>
      <c r="B1450" s="6" t="s">
        <v>385</v>
      </c>
      <c r="C1450" s="6" t="s">
        <v>38</v>
      </c>
      <c r="D1450" s="6" t="s">
        <v>40</v>
      </c>
      <c r="E1450" s="6" t="s">
        <v>7</v>
      </c>
      <c r="F1450" s="6">
        <v>300000</v>
      </c>
      <c r="G1450" s="6">
        <v>300000</v>
      </c>
      <c r="H1450" s="1">
        <v>1</v>
      </c>
    </row>
    <row r="1451" spans="1:8" ht="47.25" customHeight="1" x14ac:dyDescent="0.25">
      <c r="A1451" s="6" t="s">
        <v>391</v>
      </c>
      <c r="B1451" s="6" t="s">
        <v>386</v>
      </c>
      <c r="C1451" s="6" t="s">
        <v>387</v>
      </c>
      <c r="D1451" s="6" t="s">
        <v>48</v>
      </c>
      <c r="E1451" s="6" t="s">
        <v>7</v>
      </c>
      <c r="F1451" s="6">
        <v>0</v>
      </c>
      <c r="G1451" s="6">
        <v>0</v>
      </c>
      <c r="H1451" s="1">
        <v>1</v>
      </c>
    </row>
    <row r="1452" spans="1:8" ht="41.3" customHeight="1" x14ac:dyDescent="0.25">
      <c r="A1452" s="6" t="s">
        <v>391</v>
      </c>
      <c r="B1452" s="6" t="s">
        <v>388</v>
      </c>
      <c r="C1452" s="6" t="s">
        <v>57</v>
      </c>
      <c r="D1452" s="6" t="s">
        <v>39</v>
      </c>
      <c r="E1452" s="6" t="s">
        <v>7</v>
      </c>
      <c r="F1452" s="6">
        <v>0</v>
      </c>
      <c r="G1452" s="6">
        <v>0</v>
      </c>
      <c r="H1452" s="1">
        <v>1</v>
      </c>
    </row>
    <row r="1453" spans="1:8" ht="25.5" customHeight="1" x14ac:dyDescent="0.25">
      <c r="A1453" s="6">
        <v>4213</v>
      </c>
      <c r="B1453" s="6" t="s">
        <v>836</v>
      </c>
      <c r="C1453" s="6" t="s">
        <v>135</v>
      </c>
      <c r="D1453" s="6" t="s">
        <v>48</v>
      </c>
      <c r="E1453" s="6" t="s">
        <v>7</v>
      </c>
      <c r="F1453" s="6">
        <v>188000</v>
      </c>
      <c r="G1453" s="6">
        <v>188000</v>
      </c>
      <c r="H1453" s="1">
        <v>1</v>
      </c>
    </row>
    <row r="1454" spans="1:8" ht="25.5" customHeight="1" x14ac:dyDescent="0.25">
      <c r="A1454" s="6">
        <v>4252</v>
      </c>
      <c r="B1454" s="6" t="s">
        <v>1649</v>
      </c>
      <c r="C1454" s="6" t="s">
        <v>50</v>
      </c>
      <c r="D1454" s="6" t="s">
        <v>48</v>
      </c>
      <c r="E1454" s="6" t="s">
        <v>7</v>
      </c>
      <c r="F1454" s="6">
        <v>0</v>
      </c>
      <c r="G1454" s="6">
        <v>0</v>
      </c>
      <c r="H1454" s="1">
        <v>1</v>
      </c>
    </row>
    <row r="1455" spans="1:8" ht="25.5" customHeight="1" x14ac:dyDescent="0.25">
      <c r="A1455" s="6">
        <v>4252</v>
      </c>
      <c r="B1455" s="6" t="s">
        <v>49</v>
      </c>
      <c r="C1455" s="6" t="s">
        <v>50</v>
      </c>
      <c r="D1455" s="6" t="s">
        <v>48</v>
      </c>
      <c r="E1455" s="6" t="s">
        <v>7</v>
      </c>
      <c r="F1455" s="6">
        <v>0</v>
      </c>
      <c r="G1455" s="6">
        <v>0</v>
      </c>
      <c r="H1455" s="1">
        <v>1</v>
      </c>
    </row>
    <row r="1456" spans="1:8" ht="25.5" customHeight="1" x14ac:dyDescent="0.25">
      <c r="A1456" s="6">
        <v>4252</v>
      </c>
      <c r="B1456" s="6" t="s">
        <v>51</v>
      </c>
      <c r="C1456" s="6" t="s">
        <v>50</v>
      </c>
      <c r="D1456" s="6" t="s">
        <v>48</v>
      </c>
      <c r="E1456" s="6" t="s">
        <v>7</v>
      </c>
      <c r="F1456" s="6">
        <v>0</v>
      </c>
      <c r="G1456" s="6">
        <v>0</v>
      </c>
      <c r="H1456" s="1">
        <v>1</v>
      </c>
    </row>
    <row r="1457" spans="1:8" ht="25.5" customHeight="1" x14ac:dyDescent="0.25">
      <c r="A1457" s="6">
        <v>4252</v>
      </c>
      <c r="B1457" s="6" t="s">
        <v>52</v>
      </c>
      <c r="C1457" s="6" t="s">
        <v>50</v>
      </c>
      <c r="D1457" s="6" t="s">
        <v>48</v>
      </c>
      <c r="E1457" s="6" t="s">
        <v>7</v>
      </c>
      <c r="F1457" s="6">
        <v>0</v>
      </c>
      <c r="G1457" s="6">
        <v>0</v>
      </c>
      <c r="H1457" s="1">
        <v>1</v>
      </c>
    </row>
    <row r="1458" spans="1:8" ht="25.5" customHeight="1" x14ac:dyDescent="0.25">
      <c r="A1458" s="6">
        <v>4252</v>
      </c>
      <c r="B1458" s="6" t="s">
        <v>2244</v>
      </c>
      <c r="C1458" s="6" t="s">
        <v>42</v>
      </c>
      <c r="D1458" s="6" t="s">
        <v>48</v>
      </c>
      <c r="E1458" s="6" t="s">
        <v>7</v>
      </c>
      <c r="F1458" s="6">
        <v>600000</v>
      </c>
      <c r="G1458" s="6">
        <v>600000</v>
      </c>
      <c r="H1458" s="1">
        <v>1</v>
      </c>
    </row>
    <row r="1459" spans="1:8" ht="25.5" customHeight="1" x14ac:dyDescent="0.25">
      <c r="A1459" s="6">
        <v>4252</v>
      </c>
      <c r="B1459" s="6" t="s">
        <v>2245</v>
      </c>
      <c r="C1459" s="6" t="s">
        <v>42</v>
      </c>
      <c r="D1459" s="6" t="s">
        <v>48</v>
      </c>
      <c r="E1459" s="6" t="s">
        <v>7</v>
      </c>
      <c r="F1459" s="6">
        <v>700000</v>
      </c>
      <c r="G1459" s="6">
        <v>700000</v>
      </c>
      <c r="H1459" s="1">
        <v>1</v>
      </c>
    </row>
    <row r="1460" spans="1:8" ht="25.5" customHeight="1" x14ac:dyDescent="0.25">
      <c r="A1460" s="6">
        <v>4252</v>
      </c>
      <c r="B1460" s="6" t="s">
        <v>2246</v>
      </c>
      <c r="C1460" s="6" t="s">
        <v>45</v>
      </c>
      <c r="D1460" s="6" t="s">
        <v>48</v>
      </c>
      <c r="E1460" s="6" t="s">
        <v>7</v>
      </c>
      <c r="F1460" s="6">
        <v>100000</v>
      </c>
      <c r="G1460" s="6">
        <v>100000</v>
      </c>
      <c r="H1460" s="1">
        <v>1</v>
      </c>
    </row>
    <row r="1461" spans="1:8" ht="25.5" customHeight="1" x14ac:dyDescent="0.25">
      <c r="A1461" s="6">
        <v>4252</v>
      </c>
      <c r="B1461" s="6" t="s">
        <v>2247</v>
      </c>
      <c r="C1461" s="6" t="s">
        <v>183</v>
      </c>
      <c r="D1461" s="6" t="s">
        <v>48</v>
      </c>
      <c r="E1461" s="6" t="s">
        <v>7</v>
      </c>
      <c r="F1461" s="6">
        <v>300000</v>
      </c>
      <c r="G1461" s="6">
        <v>300000</v>
      </c>
      <c r="H1461" s="1">
        <v>1</v>
      </c>
    </row>
    <row r="1462" spans="1:8" ht="46.2" customHeight="1" x14ac:dyDescent="0.25">
      <c r="A1462" s="6">
        <v>4252</v>
      </c>
      <c r="B1462" s="6" t="s">
        <v>2248</v>
      </c>
      <c r="C1462" s="6" t="s">
        <v>47</v>
      </c>
      <c r="D1462" s="6" t="s">
        <v>48</v>
      </c>
      <c r="E1462" s="6" t="s">
        <v>7</v>
      </c>
      <c r="F1462" s="6">
        <v>200000</v>
      </c>
      <c r="G1462" s="6">
        <v>200000</v>
      </c>
      <c r="H1462" s="1">
        <v>1</v>
      </c>
    </row>
    <row r="1463" spans="1:8" ht="38.75" customHeight="1" x14ac:dyDescent="0.25">
      <c r="A1463" s="6">
        <v>4252</v>
      </c>
      <c r="B1463" s="6" t="s">
        <v>2249</v>
      </c>
      <c r="C1463" s="6" t="s">
        <v>380</v>
      </c>
      <c r="D1463" s="6" t="s">
        <v>48</v>
      </c>
      <c r="E1463" s="6" t="s">
        <v>7</v>
      </c>
      <c r="F1463" s="6">
        <v>100000</v>
      </c>
      <c r="G1463" s="6">
        <v>100000</v>
      </c>
      <c r="H1463" s="1">
        <v>1</v>
      </c>
    </row>
    <row r="1464" spans="1:8" ht="23.95" customHeight="1" x14ac:dyDescent="0.25">
      <c r="A1464" s="6">
        <v>4215</v>
      </c>
      <c r="B1464" s="6" t="s">
        <v>2493</v>
      </c>
      <c r="C1464" s="6" t="s">
        <v>948</v>
      </c>
      <c r="D1464" s="6" t="s">
        <v>39</v>
      </c>
      <c r="E1464" s="6" t="s">
        <v>7</v>
      </c>
      <c r="F1464" s="6">
        <v>105000</v>
      </c>
      <c r="G1464" s="6">
        <v>105000</v>
      </c>
      <c r="H1464" s="1">
        <v>1</v>
      </c>
    </row>
    <row r="1465" spans="1:8" ht="23.95" customHeight="1" x14ac:dyDescent="0.25">
      <c r="A1465" s="6">
        <v>4215</v>
      </c>
      <c r="B1465" s="6" t="s">
        <v>2603</v>
      </c>
      <c r="C1465" s="6" t="s">
        <v>948</v>
      </c>
      <c r="D1465" s="6" t="s">
        <v>39</v>
      </c>
      <c r="E1465" s="6" t="s">
        <v>7</v>
      </c>
      <c r="F1465" s="6">
        <v>105000</v>
      </c>
      <c r="G1465" s="6">
        <v>105000</v>
      </c>
      <c r="H1465" s="1">
        <v>1</v>
      </c>
    </row>
    <row r="1466" spans="1:8" ht="23.95" customHeight="1" x14ac:dyDescent="0.25">
      <c r="A1466" s="6">
        <v>4241</v>
      </c>
      <c r="B1466" s="6" t="s">
        <v>3066</v>
      </c>
      <c r="C1466" s="6" t="s">
        <v>57</v>
      </c>
      <c r="D1466" s="6" t="s">
        <v>39</v>
      </c>
      <c r="E1466" s="6" t="s">
        <v>7</v>
      </c>
      <c r="F1466" s="6">
        <v>74600</v>
      </c>
      <c r="G1466" s="6">
        <v>74600</v>
      </c>
      <c r="H1466" s="1">
        <v>1</v>
      </c>
    </row>
    <row r="1467" spans="1:8" ht="23.95" customHeight="1" x14ac:dyDescent="0.25">
      <c r="A1467" s="6">
        <v>4252</v>
      </c>
      <c r="B1467" s="6" t="s">
        <v>3322</v>
      </c>
      <c r="C1467" s="6" t="s">
        <v>50</v>
      </c>
      <c r="D1467" s="6" t="s">
        <v>48</v>
      </c>
      <c r="E1467" s="6" t="s">
        <v>7</v>
      </c>
      <c r="F1467" s="6">
        <v>1000000</v>
      </c>
      <c r="G1467" s="6">
        <v>1000000</v>
      </c>
      <c r="H1467" s="1">
        <v>1</v>
      </c>
    </row>
    <row r="1468" spans="1:8" ht="14.95" customHeight="1" x14ac:dyDescent="0.25">
      <c r="A1468" s="24" t="s">
        <v>553</v>
      </c>
      <c r="B1468" s="25"/>
      <c r="C1468" s="25"/>
      <c r="D1468" s="25"/>
      <c r="E1468" s="25"/>
      <c r="F1468" s="25"/>
      <c r="G1468" s="25"/>
      <c r="H1468" s="26"/>
    </row>
    <row r="1469" spans="1:8" ht="14.95" customHeight="1" x14ac:dyDescent="0.25">
      <c r="A1469" s="27" t="s">
        <v>59</v>
      </c>
      <c r="B1469" s="28"/>
      <c r="C1469" s="28"/>
      <c r="D1469" s="28"/>
      <c r="E1469" s="28"/>
      <c r="F1469" s="28"/>
      <c r="G1469" s="28"/>
      <c r="H1469" s="29"/>
    </row>
    <row r="1470" spans="1:8" ht="23.95" customHeight="1" x14ac:dyDescent="0.25">
      <c r="A1470" s="6">
        <v>5134</v>
      </c>
      <c r="B1470" s="6" t="s">
        <v>554</v>
      </c>
      <c r="C1470" s="6" t="s">
        <v>61</v>
      </c>
      <c r="D1470" s="6" t="s">
        <v>8</v>
      </c>
      <c r="E1470" s="6" t="s">
        <v>7</v>
      </c>
      <c r="F1470" s="6">
        <v>0</v>
      </c>
      <c r="G1470" s="6">
        <v>0</v>
      </c>
      <c r="H1470" s="1">
        <v>1</v>
      </c>
    </row>
    <row r="1471" spans="1:8" ht="23.95" customHeight="1" x14ac:dyDescent="0.25">
      <c r="A1471" s="6">
        <v>5134</v>
      </c>
      <c r="B1471" s="6" t="s">
        <v>555</v>
      </c>
      <c r="C1471" s="6" t="s">
        <v>61</v>
      </c>
      <c r="D1471" s="6" t="s">
        <v>8</v>
      </c>
      <c r="E1471" s="6" t="s">
        <v>7</v>
      </c>
      <c r="F1471" s="6">
        <v>0</v>
      </c>
      <c r="G1471" s="6">
        <v>0</v>
      </c>
      <c r="H1471" s="1">
        <v>1</v>
      </c>
    </row>
    <row r="1472" spans="1:8" ht="23.95" customHeight="1" x14ac:dyDescent="0.25">
      <c r="A1472" s="6">
        <v>5134</v>
      </c>
      <c r="B1472" s="6" t="s">
        <v>556</v>
      </c>
      <c r="C1472" s="6" t="s">
        <v>61</v>
      </c>
      <c r="D1472" s="6" t="s">
        <v>8</v>
      </c>
      <c r="E1472" s="6" t="s">
        <v>7</v>
      </c>
      <c r="F1472" s="6">
        <v>0</v>
      </c>
      <c r="G1472" s="6">
        <v>0</v>
      </c>
      <c r="H1472" s="1">
        <v>1</v>
      </c>
    </row>
    <row r="1473" spans="1:8" ht="23.95" customHeight="1" x14ac:dyDescent="0.25">
      <c r="A1473" s="6">
        <v>5134</v>
      </c>
      <c r="B1473" s="6" t="s">
        <v>557</v>
      </c>
      <c r="C1473" s="6" t="s">
        <v>61</v>
      </c>
      <c r="D1473" s="6" t="s">
        <v>8</v>
      </c>
      <c r="E1473" s="6" t="s">
        <v>7</v>
      </c>
      <c r="F1473" s="6">
        <v>0</v>
      </c>
      <c r="G1473" s="6">
        <v>0</v>
      </c>
      <c r="H1473" s="1">
        <v>1</v>
      </c>
    </row>
    <row r="1474" spans="1:8" ht="23.95" customHeight="1" x14ac:dyDescent="0.25">
      <c r="A1474" s="6">
        <v>5134</v>
      </c>
      <c r="B1474" s="6" t="s">
        <v>558</v>
      </c>
      <c r="C1474" s="6" t="s">
        <v>61</v>
      </c>
      <c r="D1474" s="6" t="s">
        <v>8</v>
      </c>
      <c r="E1474" s="6" t="s">
        <v>7</v>
      </c>
      <c r="F1474" s="6">
        <v>0</v>
      </c>
      <c r="G1474" s="6">
        <v>0</v>
      </c>
      <c r="H1474" s="1">
        <v>1</v>
      </c>
    </row>
    <row r="1475" spans="1:8" ht="23.95" customHeight="1" x14ac:dyDescent="0.25">
      <c r="A1475" s="6">
        <v>5134</v>
      </c>
      <c r="B1475" s="6" t="s">
        <v>559</v>
      </c>
      <c r="C1475" s="6" t="s">
        <v>61</v>
      </c>
      <c r="D1475" s="6" t="s">
        <v>8</v>
      </c>
      <c r="E1475" s="6" t="s">
        <v>7</v>
      </c>
      <c r="F1475" s="6">
        <v>0</v>
      </c>
      <c r="G1475" s="6">
        <v>0</v>
      </c>
      <c r="H1475" s="1">
        <v>1</v>
      </c>
    </row>
    <row r="1476" spans="1:8" ht="23.95" customHeight="1" x14ac:dyDescent="0.25">
      <c r="A1476" s="6">
        <v>5134</v>
      </c>
      <c r="B1476" s="6" t="s">
        <v>560</v>
      </c>
      <c r="C1476" s="6" t="s">
        <v>61</v>
      </c>
      <c r="D1476" s="6" t="s">
        <v>8</v>
      </c>
      <c r="E1476" s="6" t="s">
        <v>7</v>
      </c>
      <c r="F1476" s="6">
        <v>0</v>
      </c>
      <c r="G1476" s="6">
        <v>0</v>
      </c>
      <c r="H1476" s="1">
        <v>1</v>
      </c>
    </row>
    <row r="1477" spans="1:8" ht="23.95" customHeight="1" x14ac:dyDescent="0.25">
      <c r="A1477" s="6">
        <v>5134</v>
      </c>
      <c r="B1477" s="6" t="s">
        <v>561</v>
      </c>
      <c r="C1477" s="6" t="s">
        <v>61</v>
      </c>
      <c r="D1477" s="6" t="s">
        <v>8</v>
      </c>
      <c r="E1477" s="6" t="s">
        <v>7</v>
      </c>
      <c r="F1477" s="6">
        <v>0</v>
      </c>
      <c r="G1477" s="6">
        <v>0</v>
      </c>
      <c r="H1477" s="1">
        <v>1</v>
      </c>
    </row>
    <row r="1478" spans="1:8" ht="23.95" customHeight="1" x14ac:dyDescent="0.25">
      <c r="A1478" s="6">
        <v>5134</v>
      </c>
      <c r="B1478" s="6" t="s">
        <v>562</v>
      </c>
      <c r="C1478" s="6" t="s">
        <v>61</v>
      </c>
      <c r="D1478" s="6" t="s">
        <v>8</v>
      </c>
      <c r="E1478" s="6" t="s">
        <v>7</v>
      </c>
      <c r="F1478" s="6">
        <v>0</v>
      </c>
      <c r="G1478" s="6">
        <v>0</v>
      </c>
      <c r="H1478" s="1">
        <v>1</v>
      </c>
    </row>
    <row r="1479" spans="1:8" ht="23.95" customHeight="1" x14ac:dyDescent="0.25">
      <c r="A1479" s="6">
        <v>5134</v>
      </c>
      <c r="B1479" s="6" t="s">
        <v>1499</v>
      </c>
      <c r="C1479" s="6" t="s">
        <v>61</v>
      </c>
      <c r="D1479" s="6" t="s">
        <v>8</v>
      </c>
      <c r="E1479" s="6" t="s">
        <v>7</v>
      </c>
      <c r="F1479" s="6">
        <v>0</v>
      </c>
      <c r="G1479" s="6">
        <v>0</v>
      </c>
      <c r="H1479" s="1">
        <v>1</v>
      </c>
    </row>
    <row r="1480" spans="1:8" ht="23.95" customHeight="1" x14ac:dyDescent="0.25">
      <c r="A1480" s="6">
        <v>5134</v>
      </c>
      <c r="B1480" s="6" t="s">
        <v>1500</v>
      </c>
      <c r="C1480" s="6" t="s">
        <v>61</v>
      </c>
      <c r="D1480" s="6" t="s">
        <v>8</v>
      </c>
      <c r="E1480" s="6" t="s">
        <v>7</v>
      </c>
      <c r="F1480" s="6">
        <v>0</v>
      </c>
      <c r="G1480" s="6">
        <v>0</v>
      </c>
      <c r="H1480" s="1">
        <v>1</v>
      </c>
    </row>
    <row r="1481" spans="1:8" ht="23.95" customHeight="1" x14ac:dyDescent="0.25">
      <c r="A1481" s="6">
        <v>5134</v>
      </c>
      <c r="B1481" s="6" t="s">
        <v>1501</v>
      </c>
      <c r="C1481" s="6" t="s">
        <v>61</v>
      </c>
      <c r="D1481" s="6" t="s">
        <v>8</v>
      </c>
      <c r="E1481" s="6" t="s">
        <v>7</v>
      </c>
      <c r="F1481" s="6">
        <v>0</v>
      </c>
      <c r="G1481" s="6">
        <v>0</v>
      </c>
      <c r="H1481" s="1">
        <v>1</v>
      </c>
    </row>
    <row r="1482" spans="1:8" ht="23.95" customHeight="1" x14ac:dyDescent="0.25">
      <c r="A1482" s="6">
        <v>5134</v>
      </c>
      <c r="B1482" s="6" t="s">
        <v>1502</v>
      </c>
      <c r="C1482" s="6" t="s">
        <v>61</v>
      </c>
      <c r="D1482" s="6" t="s">
        <v>8</v>
      </c>
      <c r="E1482" s="6" t="s">
        <v>7</v>
      </c>
      <c r="F1482" s="6">
        <v>0</v>
      </c>
      <c r="G1482" s="6">
        <v>0</v>
      </c>
      <c r="H1482" s="1">
        <v>1</v>
      </c>
    </row>
    <row r="1483" spans="1:8" ht="23.95" customHeight="1" x14ac:dyDescent="0.25">
      <c r="A1483" s="6">
        <v>5134</v>
      </c>
      <c r="B1483" s="6" t="s">
        <v>1503</v>
      </c>
      <c r="C1483" s="6" t="s">
        <v>61</v>
      </c>
      <c r="D1483" s="6" t="s">
        <v>8</v>
      </c>
      <c r="E1483" s="6" t="s">
        <v>7</v>
      </c>
      <c r="F1483" s="6">
        <v>0</v>
      </c>
      <c r="G1483" s="6">
        <v>0</v>
      </c>
      <c r="H1483" s="1">
        <v>1</v>
      </c>
    </row>
    <row r="1484" spans="1:8" ht="23.95" customHeight="1" x14ac:dyDescent="0.25">
      <c r="A1484" s="6">
        <v>5134</v>
      </c>
      <c r="B1484" s="6" t="s">
        <v>1504</v>
      </c>
      <c r="C1484" s="6" t="s">
        <v>61</v>
      </c>
      <c r="D1484" s="6" t="s">
        <v>8</v>
      </c>
      <c r="E1484" s="6" t="s">
        <v>7</v>
      </c>
      <c r="F1484" s="6">
        <v>0</v>
      </c>
      <c r="G1484" s="6">
        <v>0</v>
      </c>
      <c r="H1484" s="1">
        <v>1</v>
      </c>
    </row>
    <row r="1485" spans="1:8" ht="23.95" customHeight="1" x14ac:dyDescent="0.25">
      <c r="A1485" s="6">
        <v>5134</v>
      </c>
      <c r="B1485" s="6" t="s">
        <v>1511</v>
      </c>
      <c r="C1485" s="6" t="s">
        <v>61</v>
      </c>
      <c r="D1485" s="6" t="s">
        <v>8</v>
      </c>
      <c r="E1485" s="6" t="s">
        <v>7</v>
      </c>
      <c r="F1485" s="6">
        <v>200000</v>
      </c>
      <c r="G1485" s="6">
        <v>200000</v>
      </c>
      <c r="H1485" s="1">
        <v>1</v>
      </c>
    </row>
    <row r="1486" spans="1:8" ht="23.95" customHeight="1" x14ac:dyDescent="0.25">
      <c r="A1486" s="6">
        <v>5134</v>
      </c>
      <c r="B1486" s="6" t="s">
        <v>1512</v>
      </c>
      <c r="C1486" s="6" t="s">
        <v>61</v>
      </c>
      <c r="D1486" s="6" t="s">
        <v>8</v>
      </c>
      <c r="E1486" s="6" t="s">
        <v>7</v>
      </c>
      <c r="F1486" s="6">
        <v>250000</v>
      </c>
      <c r="G1486" s="6">
        <v>250000</v>
      </c>
      <c r="H1486" s="1">
        <v>1</v>
      </c>
    </row>
    <row r="1487" spans="1:8" ht="23.95" customHeight="1" x14ac:dyDescent="0.25">
      <c r="A1487" s="6">
        <v>5134</v>
      </c>
      <c r="B1487" s="6" t="s">
        <v>1513</v>
      </c>
      <c r="C1487" s="6" t="s">
        <v>61</v>
      </c>
      <c r="D1487" s="6" t="s">
        <v>8</v>
      </c>
      <c r="E1487" s="6" t="s">
        <v>7</v>
      </c>
      <c r="F1487" s="6">
        <v>450000</v>
      </c>
      <c r="G1487" s="6">
        <v>450000</v>
      </c>
      <c r="H1487" s="1">
        <v>1</v>
      </c>
    </row>
    <row r="1488" spans="1:8" ht="23.95" customHeight="1" x14ac:dyDescent="0.25">
      <c r="A1488" s="6">
        <v>5134</v>
      </c>
      <c r="B1488" s="6" t="s">
        <v>1514</v>
      </c>
      <c r="C1488" s="6" t="s">
        <v>61</v>
      </c>
      <c r="D1488" s="6" t="s">
        <v>8</v>
      </c>
      <c r="E1488" s="6" t="s">
        <v>7</v>
      </c>
      <c r="F1488" s="6">
        <v>300000</v>
      </c>
      <c r="G1488" s="6">
        <v>300000</v>
      </c>
      <c r="H1488" s="1">
        <v>1</v>
      </c>
    </row>
    <row r="1489" spans="1:8" ht="23.95" customHeight="1" x14ac:dyDescent="0.25">
      <c r="A1489" s="6">
        <v>5134</v>
      </c>
      <c r="B1489" s="6" t="s">
        <v>1515</v>
      </c>
      <c r="C1489" s="6" t="s">
        <v>61</v>
      </c>
      <c r="D1489" s="6" t="s">
        <v>8</v>
      </c>
      <c r="E1489" s="6" t="s">
        <v>7</v>
      </c>
      <c r="F1489" s="6">
        <v>300000</v>
      </c>
      <c r="G1489" s="6">
        <v>300000</v>
      </c>
      <c r="H1489" s="1">
        <v>1</v>
      </c>
    </row>
    <row r="1490" spans="1:8" ht="23.95" customHeight="1" x14ac:dyDescent="0.25">
      <c r="A1490" s="6">
        <v>5134</v>
      </c>
      <c r="B1490" s="6" t="s">
        <v>1516</v>
      </c>
      <c r="C1490" s="6" t="s">
        <v>61</v>
      </c>
      <c r="D1490" s="6" t="s">
        <v>8</v>
      </c>
      <c r="E1490" s="6" t="s">
        <v>7</v>
      </c>
      <c r="F1490" s="6">
        <v>250000</v>
      </c>
      <c r="G1490" s="6">
        <v>250000</v>
      </c>
      <c r="H1490" s="1">
        <v>1</v>
      </c>
    </row>
    <row r="1491" spans="1:8" ht="23.95" customHeight="1" x14ac:dyDescent="0.25">
      <c r="A1491" s="6">
        <v>5134</v>
      </c>
      <c r="B1491" s="6" t="s">
        <v>1517</v>
      </c>
      <c r="C1491" s="6" t="s">
        <v>61</v>
      </c>
      <c r="D1491" s="6" t="s">
        <v>8</v>
      </c>
      <c r="E1491" s="6" t="s">
        <v>7</v>
      </c>
      <c r="F1491" s="6">
        <v>300000</v>
      </c>
      <c r="G1491" s="6">
        <v>300000</v>
      </c>
      <c r="H1491" s="1">
        <v>1</v>
      </c>
    </row>
    <row r="1492" spans="1:8" ht="23.95" customHeight="1" x14ac:dyDescent="0.25">
      <c r="A1492" s="6">
        <v>5134</v>
      </c>
      <c r="B1492" s="6" t="s">
        <v>1518</v>
      </c>
      <c r="C1492" s="6" t="s">
        <v>61</v>
      </c>
      <c r="D1492" s="6" t="s">
        <v>8</v>
      </c>
      <c r="E1492" s="6" t="s">
        <v>7</v>
      </c>
      <c r="F1492" s="6">
        <v>300000</v>
      </c>
      <c r="G1492" s="6">
        <v>300000</v>
      </c>
      <c r="H1492" s="1">
        <v>1</v>
      </c>
    </row>
    <row r="1493" spans="1:8" ht="23.95" customHeight="1" x14ac:dyDescent="0.25">
      <c r="A1493" s="6">
        <v>5134</v>
      </c>
      <c r="B1493" s="6" t="s">
        <v>1519</v>
      </c>
      <c r="C1493" s="6" t="s">
        <v>61</v>
      </c>
      <c r="D1493" s="6" t="s">
        <v>8</v>
      </c>
      <c r="E1493" s="6" t="s">
        <v>7</v>
      </c>
      <c r="F1493" s="6">
        <v>250000</v>
      </c>
      <c r="G1493" s="6">
        <v>250000</v>
      </c>
      <c r="H1493" s="1">
        <v>1</v>
      </c>
    </row>
    <row r="1494" spans="1:8" ht="23.95" customHeight="1" x14ac:dyDescent="0.25">
      <c r="A1494" s="6">
        <v>5134</v>
      </c>
      <c r="B1494" s="6" t="s">
        <v>1520</v>
      </c>
      <c r="C1494" s="6" t="s">
        <v>61</v>
      </c>
      <c r="D1494" s="6" t="s">
        <v>8</v>
      </c>
      <c r="E1494" s="6" t="s">
        <v>7</v>
      </c>
      <c r="F1494" s="6">
        <v>350000</v>
      </c>
      <c r="G1494" s="6">
        <v>350000</v>
      </c>
      <c r="H1494" s="1">
        <v>1</v>
      </c>
    </row>
    <row r="1495" spans="1:8" ht="23.95" customHeight="1" x14ac:dyDescent="0.25">
      <c r="A1495" s="6">
        <v>5134</v>
      </c>
      <c r="B1495" s="6" t="s">
        <v>1521</v>
      </c>
      <c r="C1495" s="6" t="s">
        <v>61</v>
      </c>
      <c r="D1495" s="6" t="s">
        <v>8</v>
      </c>
      <c r="E1495" s="6" t="s">
        <v>7</v>
      </c>
      <c r="F1495" s="6">
        <v>300000</v>
      </c>
      <c r="G1495" s="6">
        <v>300000</v>
      </c>
      <c r="H1495" s="1">
        <v>1</v>
      </c>
    </row>
    <row r="1496" spans="1:8" ht="23.95" customHeight="1" x14ac:dyDescent="0.25">
      <c r="A1496" s="6">
        <v>5134</v>
      </c>
      <c r="B1496" s="6" t="s">
        <v>1522</v>
      </c>
      <c r="C1496" s="6" t="s">
        <v>61</v>
      </c>
      <c r="D1496" s="6" t="s">
        <v>8</v>
      </c>
      <c r="E1496" s="6" t="s">
        <v>7</v>
      </c>
      <c r="F1496" s="6">
        <v>400000</v>
      </c>
      <c r="G1496" s="6">
        <v>400000</v>
      </c>
      <c r="H1496" s="1">
        <v>1</v>
      </c>
    </row>
    <row r="1497" spans="1:8" ht="23.95" customHeight="1" x14ac:dyDescent="0.25">
      <c r="A1497" s="6">
        <v>5134</v>
      </c>
      <c r="B1497" s="6" t="s">
        <v>1523</v>
      </c>
      <c r="C1497" s="6" t="s">
        <v>61</v>
      </c>
      <c r="D1497" s="6" t="s">
        <v>8</v>
      </c>
      <c r="E1497" s="6" t="s">
        <v>7</v>
      </c>
      <c r="F1497" s="6">
        <v>200000</v>
      </c>
      <c r="G1497" s="6">
        <v>200000</v>
      </c>
      <c r="H1497" s="1">
        <v>1</v>
      </c>
    </row>
    <row r="1498" spans="1:8" ht="23.95" customHeight="1" x14ac:dyDescent="0.25">
      <c r="A1498" s="6">
        <v>5134</v>
      </c>
      <c r="B1498" s="6" t="s">
        <v>1524</v>
      </c>
      <c r="C1498" s="6" t="s">
        <v>61</v>
      </c>
      <c r="D1498" s="6" t="s">
        <v>8</v>
      </c>
      <c r="E1498" s="6" t="s">
        <v>7</v>
      </c>
      <c r="F1498" s="6">
        <v>200000</v>
      </c>
      <c r="G1498" s="6">
        <v>200000</v>
      </c>
      <c r="H1498" s="1">
        <v>1</v>
      </c>
    </row>
    <row r="1499" spans="1:8" ht="23.95" customHeight="1" x14ac:dyDescent="0.25">
      <c r="A1499" s="6">
        <v>5134</v>
      </c>
      <c r="B1499" s="6" t="s">
        <v>1525</v>
      </c>
      <c r="C1499" s="6" t="s">
        <v>61</v>
      </c>
      <c r="D1499" s="6" t="s">
        <v>8</v>
      </c>
      <c r="E1499" s="6" t="s">
        <v>7</v>
      </c>
      <c r="F1499" s="6">
        <v>200000</v>
      </c>
      <c r="G1499" s="6">
        <v>200000</v>
      </c>
      <c r="H1499" s="1">
        <v>1</v>
      </c>
    </row>
    <row r="1500" spans="1:8" ht="23.95" customHeight="1" x14ac:dyDescent="0.25">
      <c r="A1500" s="6">
        <v>5134</v>
      </c>
      <c r="B1500" s="6" t="s">
        <v>1713</v>
      </c>
      <c r="C1500" s="6" t="s">
        <v>61</v>
      </c>
      <c r="D1500" s="6" t="s">
        <v>8</v>
      </c>
      <c r="E1500" s="6" t="s">
        <v>7</v>
      </c>
      <c r="F1500" s="6">
        <v>200000</v>
      </c>
      <c r="G1500" s="6">
        <v>200000</v>
      </c>
      <c r="H1500" s="1">
        <v>1</v>
      </c>
    </row>
    <row r="1501" spans="1:8" ht="23.95" customHeight="1" x14ac:dyDescent="0.25">
      <c r="A1501" s="6">
        <v>5134</v>
      </c>
      <c r="B1501" s="6" t="s">
        <v>1714</v>
      </c>
      <c r="C1501" s="6" t="s">
        <v>61</v>
      </c>
      <c r="D1501" s="6" t="s">
        <v>8</v>
      </c>
      <c r="E1501" s="6" t="s">
        <v>7</v>
      </c>
      <c r="F1501" s="6">
        <v>200000</v>
      </c>
      <c r="G1501" s="6">
        <v>200000</v>
      </c>
      <c r="H1501" s="1">
        <v>1</v>
      </c>
    </row>
    <row r="1502" spans="1:8" ht="14.95" customHeight="1" x14ac:dyDescent="0.25">
      <c r="A1502" s="27" t="s">
        <v>96</v>
      </c>
      <c r="B1502" s="28"/>
      <c r="C1502" s="28"/>
      <c r="D1502" s="28"/>
      <c r="E1502" s="28"/>
      <c r="F1502" s="28"/>
      <c r="G1502" s="28"/>
      <c r="H1502" s="29"/>
    </row>
    <row r="1503" spans="1:8" ht="23.95" customHeight="1" x14ac:dyDescent="0.25">
      <c r="A1503" s="6">
        <v>5134</v>
      </c>
      <c r="B1503" s="6" t="s">
        <v>2234</v>
      </c>
      <c r="C1503" s="6" t="s">
        <v>107</v>
      </c>
      <c r="D1503" s="6" t="s">
        <v>48</v>
      </c>
      <c r="E1503" s="6" t="s">
        <v>7</v>
      </c>
      <c r="F1503" s="6">
        <v>800000</v>
      </c>
      <c r="G1503" s="6">
        <v>800000</v>
      </c>
      <c r="H1503" s="1">
        <v>1</v>
      </c>
    </row>
    <row r="1504" spans="1:8" ht="14.95" customHeight="1" x14ac:dyDescent="0.25">
      <c r="A1504" s="24" t="s">
        <v>3292</v>
      </c>
      <c r="B1504" s="25"/>
      <c r="C1504" s="25"/>
      <c r="D1504" s="25"/>
      <c r="E1504" s="25"/>
      <c r="F1504" s="25"/>
      <c r="G1504" s="25"/>
      <c r="H1504" s="26"/>
    </row>
    <row r="1505" spans="1:8" ht="14.95" customHeight="1" x14ac:dyDescent="0.25">
      <c r="A1505" s="27" t="s">
        <v>83</v>
      </c>
      <c r="B1505" s="28"/>
      <c r="C1505" s="28"/>
      <c r="D1505" s="28"/>
      <c r="E1505" s="28"/>
      <c r="F1505" s="28"/>
      <c r="G1505" s="28"/>
      <c r="H1505" s="29"/>
    </row>
    <row r="1506" spans="1:8" ht="23.95" customHeight="1" x14ac:dyDescent="0.25">
      <c r="A1506" s="6">
        <v>5129</v>
      </c>
      <c r="B1506" s="6" t="s">
        <v>3293</v>
      </c>
      <c r="C1506" s="6" t="s">
        <v>1131</v>
      </c>
      <c r="D1506" s="6" t="s">
        <v>40</v>
      </c>
      <c r="E1506" s="6" t="s">
        <v>86</v>
      </c>
      <c r="F1506" s="6">
        <v>60000</v>
      </c>
      <c r="G1506" s="6">
        <f>H1506*F1506</f>
        <v>2040000</v>
      </c>
      <c r="H1506" s="1">
        <v>34</v>
      </c>
    </row>
    <row r="1507" spans="1:8" ht="23.95" customHeight="1" x14ac:dyDescent="0.25">
      <c r="A1507" s="6">
        <v>5129</v>
      </c>
      <c r="B1507" s="6" t="s">
        <v>3294</v>
      </c>
      <c r="C1507" s="6" t="s">
        <v>1131</v>
      </c>
      <c r="D1507" s="6" t="s">
        <v>40</v>
      </c>
      <c r="E1507" s="6" t="s">
        <v>86</v>
      </c>
      <c r="F1507" s="6">
        <v>120000</v>
      </c>
      <c r="G1507" s="6">
        <f t="shared" ref="G1507:G1508" si="38">H1507*F1507</f>
        <v>4560000</v>
      </c>
      <c r="H1507" s="1">
        <v>38</v>
      </c>
    </row>
    <row r="1508" spans="1:8" ht="23.95" customHeight="1" x14ac:dyDescent="0.25">
      <c r="A1508" s="6">
        <v>5129</v>
      </c>
      <c r="B1508" s="6" t="s">
        <v>3295</v>
      </c>
      <c r="C1508" s="6" t="s">
        <v>879</v>
      </c>
      <c r="D1508" s="6" t="s">
        <v>40</v>
      </c>
      <c r="E1508" s="6" t="s">
        <v>86</v>
      </c>
      <c r="F1508" s="6">
        <v>30000</v>
      </c>
      <c r="G1508" s="6">
        <f t="shared" si="38"/>
        <v>1350000</v>
      </c>
      <c r="H1508" s="1">
        <v>45</v>
      </c>
    </row>
    <row r="1509" spans="1:8" ht="14.95" customHeight="1" x14ac:dyDescent="0.25">
      <c r="A1509" s="24" t="s">
        <v>2027</v>
      </c>
      <c r="B1509" s="25"/>
      <c r="C1509" s="25"/>
      <c r="D1509" s="25"/>
      <c r="E1509" s="25"/>
      <c r="F1509" s="25"/>
      <c r="G1509" s="25"/>
      <c r="H1509" s="26"/>
    </row>
    <row r="1510" spans="1:8" ht="14.95" customHeight="1" x14ac:dyDescent="0.25">
      <c r="A1510" s="27" t="s">
        <v>59</v>
      </c>
      <c r="B1510" s="28"/>
      <c r="C1510" s="28"/>
      <c r="D1510" s="28"/>
      <c r="E1510" s="28"/>
      <c r="F1510" s="28"/>
      <c r="G1510" s="28"/>
      <c r="H1510" s="29"/>
    </row>
    <row r="1511" spans="1:8" ht="23.95" customHeight="1" x14ac:dyDescent="0.25">
      <c r="A1511" s="6">
        <v>4251</v>
      </c>
      <c r="B1511" s="6" t="s">
        <v>2028</v>
      </c>
      <c r="C1511" s="6" t="s">
        <v>575</v>
      </c>
      <c r="D1511" s="6" t="s">
        <v>48</v>
      </c>
      <c r="E1511" s="6" t="s">
        <v>7</v>
      </c>
      <c r="F1511" s="6">
        <v>58799750</v>
      </c>
      <c r="G1511" s="6">
        <v>58799750</v>
      </c>
      <c r="H1511" s="1">
        <v>1</v>
      </c>
    </row>
    <row r="1512" spans="1:8" ht="14.95" customHeight="1" x14ac:dyDescent="0.25">
      <c r="A1512" s="27" t="s">
        <v>96</v>
      </c>
      <c r="B1512" s="28"/>
      <c r="C1512" s="28"/>
      <c r="D1512" s="28"/>
      <c r="E1512" s="28"/>
      <c r="F1512" s="28"/>
      <c r="G1512" s="28"/>
      <c r="H1512" s="29"/>
    </row>
    <row r="1513" spans="1:8" ht="23.95" customHeight="1" x14ac:dyDescent="0.25">
      <c r="A1513" s="6">
        <v>4251</v>
      </c>
      <c r="B1513" s="6" t="s">
        <v>2029</v>
      </c>
      <c r="C1513" s="6" t="s">
        <v>88</v>
      </c>
      <c r="D1513" s="6" t="s">
        <v>115</v>
      </c>
      <c r="E1513" s="6" t="s">
        <v>7</v>
      </c>
      <c r="F1513" s="6">
        <v>1175995</v>
      </c>
      <c r="G1513" s="6">
        <v>1175995</v>
      </c>
      <c r="H1513" s="1">
        <v>1</v>
      </c>
    </row>
    <row r="1514" spans="1:8" ht="14.95" customHeight="1" x14ac:dyDescent="0.25">
      <c r="A1514" s="24" t="s">
        <v>545</v>
      </c>
      <c r="B1514" s="25"/>
      <c r="C1514" s="25"/>
      <c r="D1514" s="25"/>
      <c r="E1514" s="25"/>
      <c r="F1514" s="25"/>
      <c r="G1514" s="25"/>
      <c r="H1514" s="26"/>
    </row>
    <row r="1515" spans="1:8" ht="14.95" customHeight="1" x14ac:dyDescent="0.25">
      <c r="A1515" s="27" t="s">
        <v>59</v>
      </c>
      <c r="B1515" s="28"/>
      <c r="C1515" s="28"/>
      <c r="D1515" s="28"/>
      <c r="E1515" s="28"/>
      <c r="F1515" s="28"/>
      <c r="G1515" s="28"/>
      <c r="H1515" s="29"/>
    </row>
    <row r="1516" spans="1:8" ht="23.95" customHeight="1" x14ac:dyDescent="0.25">
      <c r="A1516" s="6">
        <v>4251</v>
      </c>
      <c r="B1516" s="6" t="s">
        <v>546</v>
      </c>
      <c r="C1516" s="6" t="s">
        <v>393</v>
      </c>
      <c r="D1516" s="6" t="s">
        <v>8</v>
      </c>
      <c r="E1516" s="6" t="s">
        <v>7</v>
      </c>
      <c r="F1516" s="6">
        <v>0</v>
      </c>
      <c r="G1516" s="6">
        <v>0</v>
      </c>
      <c r="H1516" s="1">
        <v>1</v>
      </c>
    </row>
    <row r="1517" spans="1:8" ht="23.95" customHeight="1" x14ac:dyDescent="0.25">
      <c r="A1517" s="6">
        <v>4251</v>
      </c>
      <c r="B1517" s="6" t="s">
        <v>1636</v>
      </c>
      <c r="C1517" s="6" t="s">
        <v>393</v>
      </c>
      <c r="D1517" s="6" t="s">
        <v>8</v>
      </c>
      <c r="E1517" s="6" t="s">
        <v>7</v>
      </c>
      <c r="F1517" s="6">
        <v>96360000</v>
      </c>
      <c r="G1517" s="6">
        <v>96360000</v>
      </c>
      <c r="H1517" s="1">
        <v>1</v>
      </c>
    </row>
    <row r="1518" spans="1:8" ht="14.95" customHeight="1" x14ac:dyDescent="0.25">
      <c r="A1518" s="27" t="s">
        <v>96</v>
      </c>
      <c r="B1518" s="28"/>
      <c r="C1518" s="28"/>
      <c r="D1518" s="28"/>
      <c r="E1518" s="28"/>
      <c r="F1518" s="28"/>
      <c r="G1518" s="28"/>
      <c r="H1518" s="29"/>
    </row>
    <row r="1519" spans="1:8" ht="23.95" customHeight="1" x14ac:dyDescent="0.25">
      <c r="A1519" s="6">
        <v>4251</v>
      </c>
      <c r="B1519" s="6" t="s">
        <v>547</v>
      </c>
      <c r="C1519" s="6" t="s">
        <v>88</v>
      </c>
      <c r="D1519" s="6" t="s">
        <v>8</v>
      </c>
      <c r="E1519" s="6" t="s">
        <v>7</v>
      </c>
      <c r="F1519" s="6">
        <v>210000</v>
      </c>
      <c r="G1519" s="6">
        <v>210000</v>
      </c>
      <c r="H1519" s="1">
        <v>1</v>
      </c>
    </row>
    <row r="1520" spans="1:8" ht="14.95" customHeight="1" x14ac:dyDescent="0.25">
      <c r="A1520" s="24" t="s">
        <v>1552</v>
      </c>
      <c r="B1520" s="25"/>
      <c r="C1520" s="25"/>
      <c r="D1520" s="25"/>
      <c r="E1520" s="25"/>
      <c r="F1520" s="25"/>
      <c r="G1520" s="25"/>
      <c r="H1520" s="26"/>
    </row>
    <row r="1521" spans="1:8" ht="14.95" customHeight="1" x14ac:dyDescent="0.25">
      <c r="A1521" s="27" t="s">
        <v>59</v>
      </c>
      <c r="B1521" s="28"/>
      <c r="C1521" s="28"/>
      <c r="D1521" s="28"/>
      <c r="E1521" s="28"/>
      <c r="F1521" s="28"/>
      <c r="G1521" s="28"/>
      <c r="H1521" s="29"/>
    </row>
    <row r="1522" spans="1:8" ht="23.95" customHeight="1" x14ac:dyDescent="0.25">
      <c r="A1522" s="6">
        <v>4251</v>
      </c>
      <c r="B1522" s="6" t="s">
        <v>2039</v>
      </c>
      <c r="C1522" s="6" t="s">
        <v>575</v>
      </c>
      <c r="D1522" s="6" t="s">
        <v>48</v>
      </c>
      <c r="E1522" s="6" t="s">
        <v>7</v>
      </c>
      <c r="F1522" s="6">
        <v>24497472</v>
      </c>
      <c r="G1522" s="6">
        <v>24497472</v>
      </c>
      <c r="H1522" s="1">
        <v>1</v>
      </c>
    </row>
    <row r="1523" spans="1:8" ht="14.95" customHeight="1" x14ac:dyDescent="0.25">
      <c r="A1523" s="27" t="s">
        <v>96</v>
      </c>
      <c r="B1523" s="28"/>
      <c r="C1523" s="28"/>
      <c r="D1523" s="28"/>
      <c r="E1523" s="28"/>
      <c r="F1523" s="28"/>
      <c r="G1523" s="28"/>
      <c r="H1523" s="29"/>
    </row>
    <row r="1524" spans="1:8" ht="23.95" customHeight="1" x14ac:dyDescent="0.25">
      <c r="A1524" s="6">
        <v>4251</v>
      </c>
      <c r="B1524" s="6" t="s">
        <v>2040</v>
      </c>
      <c r="C1524" s="6" t="s">
        <v>88</v>
      </c>
      <c r="D1524" s="6" t="s">
        <v>115</v>
      </c>
      <c r="E1524" s="6" t="s">
        <v>7</v>
      </c>
      <c r="F1524" s="6">
        <v>489950</v>
      </c>
      <c r="G1524" s="6">
        <v>489950</v>
      </c>
      <c r="H1524" s="1">
        <v>1</v>
      </c>
    </row>
    <row r="1525" spans="1:8" ht="14.95" customHeight="1" x14ac:dyDescent="0.25">
      <c r="A1525" s="24" t="s">
        <v>470</v>
      </c>
      <c r="B1525" s="25"/>
      <c r="C1525" s="25"/>
      <c r="D1525" s="25"/>
      <c r="E1525" s="25"/>
      <c r="F1525" s="25"/>
      <c r="G1525" s="25"/>
      <c r="H1525" s="26"/>
    </row>
    <row r="1526" spans="1:8" ht="14.95" customHeight="1" x14ac:dyDescent="0.25">
      <c r="A1526" s="27" t="s">
        <v>83</v>
      </c>
      <c r="B1526" s="28"/>
      <c r="C1526" s="28"/>
      <c r="D1526" s="28"/>
      <c r="E1526" s="28"/>
      <c r="F1526" s="28"/>
      <c r="G1526" s="28"/>
      <c r="H1526" s="29"/>
    </row>
    <row r="1527" spans="1:8" ht="23.95" customHeight="1" x14ac:dyDescent="0.25">
      <c r="A1527" s="6">
        <v>5129</v>
      </c>
      <c r="B1527" s="6" t="s">
        <v>471</v>
      </c>
      <c r="C1527" s="6" t="s">
        <v>472</v>
      </c>
      <c r="D1527" s="6" t="s">
        <v>48</v>
      </c>
      <c r="E1527" s="6" t="s">
        <v>86</v>
      </c>
      <c r="F1527" s="6">
        <v>742560</v>
      </c>
      <c r="G1527" s="6">
        <f>F1527*H1527</f>
        <v>742560</v>
      </c>
      <c r="H1527" s="1">
        <v>1</v>
      </c>
    </row>
    <row r="1528" spans="1:8" ht="23.95" customHeight="1" x14ac:dyDescent="0.25">
      <c r="A1528" s="6">
        <v>5129</v>
      </c>
      <c r="B1528" s="6" t="s">
        <v>473</v>
      </c>
      <c r="C1528" s="6" t="s">
        <v>472</v>
      </c>
      <c r="D1528" s="6" t="s">
        <v>48</v>
      </c>
      <c r="E1528" s="6" t="s">
        <v>86</v>
      </c>
      <c r="F1528" s="6">
        <v>0</v>
      </c>
      <c r="G1528" s="6">
        <f>F1528*H1528</f>
        <v>0</v>
      </c>
      <c r="H1528" s="1">
        <v>1</v>
      </c>
    </row>
    <row r="1529" spans="1:8" ht="23.95" customHeight="1" x14ac:dyDescent="0.25">
      <c r="A1529" s="6">
        <v>5129</v>
      </c>
      <c r="B1529" s="6" t="s">
        <v>474</v>
      </c>
      <c r="C1529" s="6" t="s">
        <v>472</v>
      </c>
      <c r="D1529" s="6" t="s">
        <v>48</v>
      </c>
      <c r="E1529" s="6" t="s">
        <v>86</v>
      </c>
      <c r="F1529" s="6">
        <v>0</v>
      </c>
      <c r="G1529" s="6">
        <f t="shared" ref="G1529:G1542" si="39">F1529*H1529</f>
        <v>0</v>
      </c>
      <c r="H1529" s="1">
        <v>1</v>
      </c>
    </row>
    <row r="1530" spans="1:8" ht="23.95" customHeight="1" x14ac:dyDescent="0.25">
      <c r="A1530" s="6">
        <v>5129</v>
      </c>
      <c r="B1530" s="6" t="s">
        <v>475</v>
      </c>
      <c r="C1530" s="6" t="s">
        <v>472</v>
      </c>
      <c r="D1530" s="6" t="s">
        <v>48</v>
      </c>
      <c r="E1530" s="6" t="s">
        <v>86</v>
      </c>
      <c r="F1530" s="6">
        <v>0</v>
      </c>
      <c r="G1530" s="6">
        <f t="shared" si="39"/>
        <v>0</v>
      </c>
      <c r="H1530" s="1">
        <v>1</v>
      </c>
    </row>
    <row r="1531" spans="1:8" ht="23.95" customHeight="1" x14ac:dyDescent="0.25">
      <c r="A1531" s="6">
        <v>5129</v>
      </c>
      <c r="B1531" s="6" t="s">
        <v>476</v>
      </c>
      <c r="C1531" s="6" t="s">
        <v>472</v>
      </c>
      <c r="D1531" s="6" t="s">
        <v>48</v>
      </c>
      <c r="E1531" s="6" t="s">
        <v>86</v>
      </c>
      <c r="F1531" s="6">
        <v>0</v>
      </c>
      <c r="G1531" s="6">
        <f t="shared" si="39"/>
        <v>0</v>
      </c>
      <c r="H1531" s="1">
        <v>1</v>
      </c>
    </row>
    <row r="1532" spans="1:8" ht="23.95" customHeight="1" x14ac:dyDescent="0.25">
      <c r="A1532" s="6">
        <v>5129</v>
      </c>
      <c r="B1532" s="6" t="s">
        <v>477</v>
      </c>
      <c r="C1532" s="6" t="s">
        <v>472</v>
      </c>
      <c r="D1532" s="6" t="s">
        <v>48</v>
      </c>
      <c r="E1532" s="6" t="s">
        <v>86</v>
      </c>
      <c r="F1532" s="6">
        <v>0</v>
      </c>
      <c r="G1532" s="6">
        <f t="shared" si="39"/>
        <v>0</v>
      </c>
      <c r="H1532" s="1">
        <v>1</v>
      </c>
    </row>
    <row r="1533" spans="1:8" ht="23.95" customHeight="1" x14ac:dyDescent="0.25">
      <c r="A1533" s="6">
        <v>5129</v>
      </c>
      <c r="B1533" s="6" t="s">
        <v>478</v>
      </c>
      <c r="C1533" s="6" t="s">
        <v>472</v>
      </c>
      <c r="D1533" s="6" t="s">
        <v>48</v>
      </c>
      <c r="E1533" s="6" t="s">
        <v>86</v>
      </c>
      <c r="F1533" s="6">
        <v>0</v>
      </c>
      <c r="G1533" s="6">
        <f t="shared" si="39"/>
        <v>0</v>
      </c>
      <c r="H1533" s="1">
        <v>1</v>
      </c>
    </row>
    <row r="1534" spans="1:8" ht="23.95" customHeight="1" x14ac:dyDescent="0.25">
      <c r="A1534" s="6">
        <v>5129</v>
      </c>
      <c r="B1534" s="6" t="s">
        <v>479</v>
      </c>
      <c r="C1534" s="6" t="s">
        <v>472</v>
      </c>
      <c r="D1534" s="6" t="s">
        <v>48</v>
      </c>
      <c r="E1534" s="6" t="s">
        <v>86</v>
      </c>
      <c r="F1534" s="6">
        <v>0</v>
      </c>
      <c r="G1534" s="6">
        <f t="shared" si="39"/>
        <v>0</v>
      </c>
      <c r="H1534" s="1">
        <v>1</v>
      </c>
    </row>
    <row r="1535" spans="1:8" ht="23.95" customHeight="1" x14ac:dyDescent="0.25">
      <c r="A1535" s="6">
        <v>5129</v>
      </c>
      <c r="B1535" s="6" t="s">
        <v>480</v>
      </c>
      <c r="C1535" s="6" t="s">
        <v>472</v>
      </c>
      <c r="D1535" s="6" t="s">
        <v>48</v>
      </c>
      <c r="E1535" s="6" t="s">
        <v>86</v>
      </c>
      <c r="F1535" s="6">
        <v>0</v>
      </c>
      <c r="G1535" s="6">
        <f t="shared" si="39"/>
        <v>0</v>
      </c>
      <c r="H1535" s="1">
        <v>1</v>
      </c>
    </row>
    <row r="1536" spans="1:8" ht="23.95" customHeight="1" x14ac:dyDescent="0.25">
      <c r="A1536" s="6">
        <v>5129</v>
      </c>
      <c r="B1536" s="6" t="s">
        <v>481</v>
      </c>
      <c r="C1536" s="6" t="s">
        <v>472</v>
      </c>
      <c r="D1536" s="6" t="s">
        <v>48</v>
      </c>
      <c r="E1536" s="6" t="s">
        <v>86</v>
      </c>
      <c r="F1536" s="6">
        <v>0</v>
      </c>
      <c r="G1536" s="6">
        <f t="shared" si="39"/>
        <v>0</v>
      </c>
      <c r="H1536" s="1">
        <v>1</v>
      </c>
    </row>
    <row r="1537" spans="1:8" ht="23.95" customHeight="1" x14ac:dyDescent="0.25">
      <c r="A1537" s="6">
        <v>5129</v>
      </c>
      <c r="B1537" s="6" t="s">
        <v>482</v>
      </c>
      <c r="C1537" s="6" t="s">
        <v>472</v>
      </c>
      <c r="D1537" s="6" t="s">
        <v>48</v>
      </c>
      <c r="E1537" s="6" t="s">
        <v>86</v>
      </c>
      <c r="F1537" s="6">
        <v>0</v>
      </c>
      <c r="G1537" s="6">
        <f t="shared" si="39"/>
        <v>0</v>
      </c>
      <c r="H1537" s="1">
        <v>1</v>
      </c>
    </row>
    <row r="1538" spans="1:8" ht="23.95" customHeight="1" x14ac:dyDescent="0.25">
      <c r="A1538" s="6">
        <v>5129</v>
      </c>
      <c r="B1538" s="6" t="s">
        <v>483</v>
      </c>
      <c r="C1538" s="6" t="s">
        <v>472</v>
      </c>
      <c r="D1538" s="6" t="s">
        <v>48</v>
      </c>
      <c r="E1538" s="6" t="s">
        <v>86</v>
      </c>
      <c r="F1538" s="6">
        <v>0</v>
      </c>
      <c r="G1538" s="6">
        <f t="shared" si="39"/>
        <v>0</v>
      </c>
      <c r="H1538" s="1">
        <v>1</v>
      </c>
    </row>
    <row r="1539" spans="1:8" ht="23.95" customHeight="1" x14ac:dyDescent="0.25">
      <c r="A1539" s="6">
        <v>5129</v>
      </c>
      <c r="B1539" s="6" t="s">
        <v>484</v>
      </c>
      <c r="C1539" s="6" t="s">
        <v>472</v>
      </c>
      <c r="D1539" s="6" t="s">
        <v>48</v>
      </c>
      <c r="E1539" s="6" t="s">
        <v>86</v>
      </c>
      <c r="F1539" s="6">
        <v>0</v>
      </c>
      <c r="G1539" s="6">
        <f t="shared" si="39"/>
        <v>0</v>
      </c>
      <c r="H1539" s="1">
        <v>2</v>
      </c>
    </row>
    <row r="1540" spans="1:8" ht="23.95" customHeight="1" x14ac:dyDescent="0.25">
      <c r="A1540" s="6">
        <v>5129</v>
      </c>
      <c r="B1540" s="6" t="s">
        <v>485</v>
      </c>
      <c r="C1540" s="6" t="s">
        <v>472</v>
      </c>
      <c r="D1540" s="6" t="s">
        <v>48</v>
      </c>
      <c r="E1540" s="6" t="s">
        <v>86</v>
      </c>
      <c r="F1540" s="6">
        <v>0</v>
      </c>
      <c r="G1540" s="6">
        <f t="shared" si="39"/>
        <v>0</v>
      </c>
      <c r="H1540" s="1">
        <v>2</v>
      </c>
    </row>
    <row r="1541" spans="1:8" ht="23.95" customHeight="1" x14ac:dyDescent="0.25">
      <c r="A1541" s="6">
        <v>5129</v>
      </c>
      <c r="B1541" s="6" t="s">
        <v>486</v>
      </c>
      <c r="C1541" s="6" t="s">
        <v>472</v>
      </c>
      <c r="D1541" s="6" t="s">
        <v>48</v>
      </c>
      <c r="E1541" s="6" t="s">
        <v>86</v>
      </c>
      <c r="F1541" s="6">
        <v>0</v>
      </c>
      <c r="G1541" s="6">
        <f t="shared" si="39"/>
        <v>0</v>
      </c>
      <c r="H1541" s="1">
        <v>5</v>
      </c>
    </row>
    <row r="1542" spans="1:8" ht="23.95" customHeight="1" x14ac:dyDescent="0.25">
      <c r="A1542" s="6">
        <v>5129</v>
      </c>
      <c r="B1542" s="6" t="s">
        <v>487</v>
      </c>
      <c r="C1542" s="6" t="s">
        <v>472</v>
      </c>
      <c r="D1542" s="6" t="s">
        <v>48</v>
      </c>
      <c r="E1542" s="6" t="s">
        <v>86</v>
      </c>
      <c r="F1542" s="6">
        <v>0</v>
      </c>
      <c r="G1542" s="6">
        <f t="shared" si="39"/>
        <v>0</v>
      </c>
      <c r="H1542" s="1">
        <v>480</v>
      </c>
    </row>
    <row r="1543" spans="1:8" ht="23.95" customHeight="1" x14ac:dyDescent="0.25">
      <c r="A1543" s="6">
        <v>5129</v>
      </c>
      <c r="B1543" s="6" t="s">
        <v>471</v>
      </c>
      <c r="C1543" s="6" t="s">
        <v>472</v>
      </c>
      <c r="D1543" s="6" t="s">
        <v>48</v>
      </c>
      <c r="E1543" s="6" t="s">
        <v>86</v>
      </c>
      <c r="F1543" s="6">
        <v>0</v>
      </c>
      <c r="G1543" s="6">
        <f t="shared" ref="G1543:G1554" si="40">F1543*H1543</f>
        <v>0</v>
      </c>
      <c r="H1543" s="1">
        <v>1</v>
      </c>
    </row>
    <row r="1544" spans="1:8" ht="23.95" customHeight="1" x14ac:dyDescent="0.25">
      <c r="A1544" s="6">
        <v>5129</v>
      </c>
      <c r="B1544" s="6" t="s">
        <v>1526</v>
      </c>
      <c r="C1544" s="6" t="s">
        <v>472</v>
      </c>
      <c r="D1544" s="6" t="s">
        <v>48</v>
      </c>
      <c r="E1544" s="6" t="s">
        <v>86</v>
      </c>
      <c r="F1544" s="6">
        <v>50400</v>
      </c>
      <c r="G1544" s="6">
        <f t="shared" si="40"/>
        <v>50400</v>
      </c>
      <c r="H1544" s="1">
        <v>1</v>
      </c>
    </row>
    <row r="1545" spans="1:8" ht="23.95" customHeight="1" x14ac:dyDescent="0.25">
      <c r="A1545" s="6">
        <v>5129</v>
      </c>
      <c r="B1545" s="6" t="s">
        <v>1527</v>
      </c>
      <c r="C1545" s="6" t="s">
        <v>472</v>
      </c>
      <c r="D1545" s="6" t="s">
        <v>48</v>
      </c>
      <c r="E1545" s="6" t="s">
        <v>86</v>
      </c>
      <c r="F1545" s="6">
        <v>25200</v>
      </c>
      <c r="G1545" s="6">
        <f t="shared" si="40"/>
        <v>25200</v>
      </c>
      <c r="H1545" s="1">
        <v>1</v>
      </c>
    </row>
    <row r="1546" spans="1:8" ht="23.95" customHeight="1" x14ac:dyDescent="0.25">
      <c r="A1546" s="6">
        <v>5129</v>
      </c>
      <c r="B1546" s="6" t="s">
        <v>1528</v>
      </c>
      <c r="C1546" s="6" t="s">
        <v>472</v>
      </c>
      <c r="D1546" s="6" t="s">
        <v>48</v>
      </c>
      <c r="E1546" s="6" t="s">
        <v>86</v>
      </c>
      <c r="F1546" s="6">
        <v>21000</v>
      </c>
      <c r="G1546" s="6">
        <f t="shared" si="40"/>
        <v>21000</v>
      </c>
      <c r="H1546" s="1">
        <v>1</v>
      </c>
    </row>
    <row r="1547" spans="1:8" ht="23.95" customHeight="1" x14ac:dyDescent="0.25">
      <c r="A1547" s="6">
        <v>5129</v>
      </c>
      <c r="B1547" s="6" t="s">
        <v>1529</v>
      </c>
      <c r="C1547" s="6" t="s">
        <v>472</v>
      </c>
      <c r="D1547" s="6" t="s">
        <v>48</v>
      </c>
      <c r="E1547" s="6" t="s">
        <v>86</v>
      </c>
      <c r="F1547" s="6">
        <v>175</v>
      </c>
      <c r="G1547" s="6">
        <f t="shared" si="40"/>
        <v>5600</v>
      </c>
      <c r="H1547" s="1">
        <v>32</v>
      </c>
    </row>
    <row r="1548" spans="1:8" ht="23.95" customHeight="1" x14ac:dyDescent="0.25">
      <c r="A1548" s="6">
        <v>5129</v>
      </c>
      <c r="B1548" s="6" t="s">
        <v>1530</v>
      </c>
      <c r="C1548" s="6" t="s">
        <v>472</v>
      </c>
      <c r="D1548" s="6" t="s">
        <v>48</v>
      </c>
      <c r="E1548" s="6" t="s">
        <v>86</v>
      </c>
      <c r="F1548" s="6">
        <v>30975</v>
      </c>
      <c r="G1548" s="6">
        <f t="shared" si="40"/>
        <v>30975</v>
      </c>
      <c r="H1548" s="1">
        <v>1</v>
      </c>
    </row>
    <row r="1549" spans="1:8" ht="23.95" customHeight="1" x14ac:dyDescent="0.25">
      <c r="A1549" s="6">
        <v>5129</v>
      </c>
      <c r="B1549" s="6" t="s">
        <v>473</v>
      </c>
      <c r="C1549" s="6" t="s">
        <v>472</v>
      </c>
      <c r="D1549" s="6" t="s">
        <v>48</v>
      </c>
      <c r="E1549" s="6" t="s">
        <v>86</v>
      </c>
      <c r="F1549" s="6">
        <v>60750</v>
      </c>
      <c r="G1549" s="6">
        <f t="shared" si="40"/>
        <v>60750</v>
      </c>
      <c r="H1549" s="1">
        <v>1</v>
      </c>
    </row>
    <row r="1550" spans="1:8" ht="23.95" customHeight="1" x14ac:dyDescent="0.25">
      <c r="A1550" s="6">
        <v>5129</v>
      </c>
      <c r="B1550" s="6" t="s">
        <v>1531</v>
      </c>
      <c r="C1550" s="6" t="s">
        <v>472</v>
      </c>
      <c r="D1550" s="6" t="s">
        <v>48</v>
      </c>
      <c r="E1550" s="6" t="s">
        <v>86</v>
      </c>
      <c r="F1550" s="6">
        <v>39600</v>
      </c>
      <c r="G1550" s="6">
        <f t="shared" si="40"/>
        <v>39600</v>
      </c>
      <c r="H1550" s="1">
        <v>1</v>
      </c>
    </row>
    <row r="1551" spans="1:8" ht="23.95" customHeight="1" x14ac:dyDescent="0.25">
      <c r="A1551" s="6">
        <v>5129</v>
      </c>
      <c r="B1551" s="6" t="s">
        <v>1532</v>
      </c>
      <c r="C1551" s="6" t="s">
        <v>472</v>
      </c>
      <c r="D1551" s="6" t="s">
        <v>48</v>
      </c>
      <c r="E1551" s="6" t="s">
        <v>86</v>
      </c>
      <c r="F1551" s="6">
        <v>182000</v>
      </c>
      <c r="G1551" s="6">
        <f t="shared" si="40"/>
        <v>182000</v>
      </c>
      <c r="H1551" s="1">
        <v>1</v>
      </c>
    </row>
    <row r="1552" spans="1:8" ht="23.95" customHeight="1" x14ac:dyDescent="0.25">
      <c r="A1552" s="6">
        <v>5129</v>
      </c>
      <c r="B1552" s="6" t="s">
        <v>1533</v>
      </c>
      <c r="C1552" s="6" t="s">
        <v>472</v>
      </c>
      <c r="D1552" s="6" t="s">
        <v>48</v>
      </c>
      <c r="E1552" s="6" t="s">
        <v>86</v>
      </c>
      <c r="F1552" s="6">
        <v>154000</v>
      </c>
      <c r="G1552" s="6">
        <f t="shared" si="40"/>
        <v>308000</v>
      </c>
      <c r="H1552" s="1">
        <v>2</v>
      </c>
    </row>
    <row r="1553" spans="1:8" ht="23.95" customHeight="1" x14ac:dyDescent="0.25">
      <c r="A1553" s="6">
        <v>5129</v>
      </c>
      <c r="B1553" s="6" t="s">
        <v>1534</v>
      </c>
      <c r="C1553" s="6" t="s">
        <v>472</v>
      </c>
      <c r="D1553" s="6" t="s">
        <v>48</v>
      </c>
      <c r="E1553" s="6" t="s">
        <v>86</v>
      </c>
      <c r="F1553" s="6">
        <v>394800</v>
      </c>
      <c r="G1553" s="6">
        <f t="shared" si="40"/>
        <v>1579200</v>
      </c>
      <c r="H1553" s="1">
        <v>4</v>
      </c>
    </row>
    <row r="1554" spans="1:8" ht="23.95" customHeight="1" x14ac:dyDescent="0.25">
      <c r="A1554" s="6">
        <v>5129</v>
      </c>
      <c r="B1554" s="6" t="s">
        <v>1535</v>
      </c>
      <c r="C1554" s="6" t="s">
        <v>472</v>
      </c>
      <c r="D1554" s="6" t="s">
        <v>48</v>
      </c>
      <c r="E1554" s="6" t="s">
        <v>86</v>
      </c>
      <c r="F1554" s="6">
        <v>453600</v>
      </c>
      <c r="G1554" s="6">
        <f t="shared" si="40"/>
        <v>453600</v>
      </c>
      <c r="H1554" s="1">
        <v>1</v>
      </c>
    </row>
    <row r="1555" spans="1:8" ht="14.95" customHeight="1" x14ac:dyDescent="0.25">
      <c r="A1555" s="24" t="s">
        <v>541</v>
      </c>
      <c r="B1555" s="25"/>
      <c r="C1555" s="25"/>
      <c r="D1555" s="25"/>
      <c r="E1555" s="25"/>
      <c r="F1555" s="25"/>
      <c r="G1555" s="25"/>
      <c r="H1555" s="26"/>
    </row>
    <row r="1556" spans="1:8" ht="14.95" customHeight="1" x14ac:dyDescent="0.25">
      <c r="A1556" s="27" t="s">
        <v>59</v>
      </c>
      <c r="B1556" s="28"/>
      <c r="C1556" s="28"/>
      <c r="D1556" s="28"/>
      <c r="E1556" s="28"/>
      <c r="F1556" s="28"/>
      <c r="G1556" s="28"/>
      <c r="H1556" s="29"/>
    </row>
    <row r="1557" spans="1:8" ht="23.95" customHeight="1" x14ac:dyDescent="0.25">
      <c r="A1557" s="6">
        <v>4861</v>
      </c>
      <c r="B1557" s="6" t="s">
        <v>542</v>
      </c>
      <c r="C1557" s="6" t="s">
        <v>113</v>
      </c>
      <c r="D1557" s="6" t="s">
        <v>48</v>
      </c>
      <c r="E1557" s="6" t="s">
        <v>7</v>
      </c>
      <c r="F1557" s="6">
        <v>24500000</v>
      </c>
      <c r="G1557" s="6">
        <v>24500000</v>
      </c>
      <c r="H1557" s="1">
        <v>1</v>
      </c>
    </row>
    <row r="1558" spans="1:8" x14ac:dyDescent="0.25">
      <c r="A1558" s="27" t="s">
        <v>96</v>
      </c>
      <c r="B1558" s="28"/>
      <c r="C1558" s="28"/>
      <c r="D1558" s="28"/>
      <c r="E1558" s="28"/>
      <c r="F1558" s="28"/>
      <c r="G1558" s="28"/>
      <c r="H1558" s="29"/>
    </row>
    <row r="1559" spans="1:8" ht="23.95" customHeight="1" x14ac:dyDescent="0.25">
      <c r="A1559" s="6">
        <v>4861</v>
      </c>
      <c r="B1559" s="6" t="s">
        <v>543</v>
      </c>
      <c r="C1559" s="6" t="s">
        <v>81</v>
      </c>
      <c r="D1559" s="6" t="s">
        <v>48</v>
      </c>
      <c r="E1559" s="6" t="s">
        <v>7</v>
      </c>
      <c r="F1559" s="6">
        <v>13000000</v>
      </c>
      <c r="G1559" s="6">
        <v>13000000</v>
      </c>
      <c r="H1559" s="1">
        <v>1</v>
      </c>
    </row>
    <row r="1560" spans="1:8" ht="23.95" customHeight="1" x14ac:dyDescent="0.25">
      <c r="A1560" s="6">
        <v>4861</v>
      </c>
      <c r="B1560" s="6" t="s">
        <v>544</v>
      </c>
      <c r="C1560" s="6" t="s">
        <v>88</v>
      </c>
      <c r="D1560" s="6" t="s">
        <v>115</v>
      </c>
      <c r="E1560" s="6" t="s">
        <v>7</v>
      </c>
      <c r="F1560" s="6">
        <v>184000</v>
      </c>
      <c r="G1560" s="6">
        <v>184000</v>
      </c>
      <c r="H1560" s="1">
        <v>1</v>
      </c>
    </row>
    <row r="1561" spans="1:8" ht="14.95" customHeight="1" x14ac:dyDescent="0.25">
      <c r="A1561" s="24" t="s">
        <v>2047</v>
      </c>
      <c r="B1561" s="25"/>
      <c r="C1561" s="25"/>
      <c r="D1561" s="25"/>
      <c r="E1561" s="25"/>
      <c r="F1561" s="25"/>
      <c r="G1561" s="25"/>
      <c r="H1561" s="26"/>
    </row>
    <row r="1562" spans="1:8" ht="14.95" customHeight="1" x14ac:dyDescent="0.25">
      <c r="A1562" s="27" t="s">
        <v>83</v>
      </c>
      <c r="B1562" s="28"/>
      <c r="C1562" s="28"/>
      <c r="D1562" s="28"/>
      <c r="E1562" s="28"/>
      <c r="F1562" s="28"/>
      <c r="G1562" s="28"/>
      <c r="H1562" s="29"/>
    </row>
    <row r="1563" spans="1:8" ht="23.95" customHeight="1" x14ac:dyDescent="0.25">
      <c r="A1563" s="6">
        <v>4269</v>
      </c>
      <c r="B1563" s="6" t="s">
        <v>2048</v>
      </c>
      <c r="C1563" s="6" t="s">
        <v>2049</v>
      </c>
      <c r="D1563" s="6" t="s">
        <v>40</v>
      </c>
      <c r="E1563" s="6" t="s">
        <v>226</v>
      </c>
      <c r="F1563" s="6">
        <v>1150</v>
      </c>
      <c r="G1563" s="6">
        <f>H1563*F1563</f>
        <v>1150000</v>
      </c>
      <c r="H1563" s="1">
        <v>1000</v>
      </c>
    </row>
    <row r="1564" spans="1:8" ht="23.95" customHeight="1" x14ac:dyDescent="0.25">
      <c r="A1564" s="6">
        <v>4269</v>
      </c>
      <c r="B1564" s="6" t="s">
        <v>2050</v>
      </c>
      <c r="C1564" s="6" t="s">
        <v>2049</v>
      </c>
      <c r="D1564" s="6" t="s">
        <v>40</v>
      </c>
      <c r="E1564" s="6" t="s">
        <v>226</v>
      </c>
      <c r="F1564" s="6">
        <v>1300</v>
      </c>
      <c r="G1564" s="6">
        <f>H1564*F1564</f>
        <v>4349800</v>
      </c>
      <c r="H1564" s="1">
        <v>3346</v>
      </c>
    </row>
    <row r="1565" spans="1:8" ht="14.95" customHeight="1" x14ac:dyDescent="0.25">
      <c r="A1565" s="24" t="s">
        <v>2817</v>
      </c>
      <c r="B1565" s="25"/>
      <c r="C1565" s="25"/>
      <c r="D1565" s="25"/>
      <c r="E1565" s="25"/>
      <c r="F1565" s="25"/>
      <c r="G1565" s="25"/>
      <c r="H1565" s="26"/>
    </row>
    <row r="1566" spans="1:8" ht="14.95" customHeight="1" x14ac:dyDescent="0.25">
      <c r="A1566" s="27" t="s">
        <v>59</v>
      </c>
      <c r="B1566" s="28"/>
      <c r="C1566" s="28"/>
      <c r="D1566" s="28"/>
      <c r="E1566" s="28"/>
      <c r="F1566" s="28"/>
      <c r="G1566" s="28"/>
      <c r="H1566" s="29"/>
    </row>
    <row r="1567" spans="1:8" ht="23.95" customHeight="1" x14ac:dyDescent="0.25">
      <c r="A1567" s="6">
        <v>4251</v>
      </c>
      <c r="B1567" s="6" t="s">
        <v>2238</v>
      </c>
      <c r="C1567" s="6" t="s">
        <v>573</v>
      </c>
      <c r="D1567" s="6" t="s">
        <v>48</v>
      </c>
      <c r="E1567" s="6" t="s">
        <v>7</v>
      </c>
      <c r="F1567" s="6">
        <v>27439200</v>
      </c>
      <c r="G1567" s="6">
        <v>27439200</v>
      </c>
      <c r="H1567" s="1">
        <v>1</v>
      </c>
    </row>
    <row r="1568" spans="1:8" ht="23.95" customHeight="1" x14ac:dyDescent="0.25">
      <c r="A1568" s="6">
        <v>5113</v>
      </c>
      <c r="B1568" s="6" t="s">
        <v>2749</v>
      </c>
      <c r="C1568" s="6" t="s">
        <v>1643</v>
      </c>
      <c r="D1568" s="6" t="s">
        <v>48</v>
      </c>
      <c r="E1568" s="6" t="s">
        <v>7</v>
      </c>
      <c r="F1568" s="6">
        <v>46892000</v>
      </c>
      <c r="G1568" s="6">
        <v>46892000</v>
      </c>
      <c r="H1568" s="1">
        <v>1</v>
      </c>
    </row>
    <row r="1569" spans="1:8" ht="23.95" customHeight="1" x14ac:dyDescent="0.25">
      <c r="A1569" s="6">
        <v>5113</v>
      </c>
      <c r="B1569" s="6" t="s">
        <v>2750</v>
      </c>
      <c r="C1569" s="6" t="s">
        <v>1643</v>
      </c>
      <c r="D1569" s="6" t="s">
        <v>48</v>
      </c>
      <c r="E1569" s="6" t="s">
        <v>7</v>
      </c>
      <c r="F1569" s="6">
        <v>52041000</v>
      </c>
      <c r="G1569" s="6">
        <v>52041000</v>
      </c>
      <c r="H1569" s="1">
        <v>1</v>
      </c>
    </row>
    <row r="1570" spans="1:8" ht="23.95" customHeight="1" x14ac:dyDescent="0.25">
      <c r="A1570" s="6">
        <v>4251</v>
      </c>
      <c r="B1570" s="6" t="s">
        <v>2844</v>
      </c>
      <c r="C1570" s="6" t="s">
        <v>1728</v>
      </c>
      <c r="D1570" s="6" t="s">
        <v>8</v>
      </c>
      <c r="E1570" s="6" t="s">
        <v>7</v>
      </c>
      <c r="F1570" s="6">
        <v>117850000</v>
      </c>
      <c r="G1570" s="6">
        <v>117850000</v>
      </c>
      <c r="H1570" s="1">
        <v>1</v>
      </c>
    </row>
    <row r="1571" spans="1:8" ht="14.95" customHeight="1" x14ac:dyDescent="0.25">
      <c r="A1571" s="27" t="s">
        <v>96</v>
      </c>
      <c r="B1571" s="28"/>
      <c r="C1571" s="28"/>
      <c r="D1571" s="28"/>
      <c r="E1571" s="28"/>
      <c r="F1571" s="28"/>
      <c r="G1571" s="28"/>
      <c r="H1571" s="29"/>
    </row>
    <row r="1572" spans="1:8" ht="23.95" customHeight="1" x14ac:dyDescent="0.25">
      <c r="A1572" s="6">
        <v>4251</v>
      </c>
      <c r="B1572" s="6" t="s">
        <v>2239</v>
      </c>
      <c r="C1572" s="6" t="s">
        <v>88</v>
      </c>
      <c r="D1572" s="6" t="s">
        <v>115</v>
      </c>
      <c r="E1572" s="6" t="s">
        <v>7</v>
      </c>
      <c r="F1572" s="6">
        <v>548800</v>
      </c>
      <c r="G1572" s="6">
        <v>548800</v>
      </c>
      <c r="H1572" s="1">
        <v>1</v>
      </c>
    </row>
    <row r="1573" spans="1:8" ht="23.95" customHeight="1" x14ac:dyDescent="0.25">
      <c r="A1573" s="6">
        <v>5113</v>
      </c>
      <c r="B1573" s="6" t="s">
        <v>2751</v>
      </c>
      <c r="C1573" s="6" t="s">
        <v>88</v>
      </c>
      <c r="D1573" s="6" t="s">
        <v>115</v>
      </c>
      <c r="E1573" s="6" t="s">
        <v>7</v>
      </c>
      <c r="F1573" s="6">
        <v>950331</v>
      </c>
      <c r="G1573" s="6">
        <v>950331</v>
      </c>
      <c r="H1573" s="1">
        <v>1</v>
      </c>
    </row>
    <row r="1574" spans="1:8" ht="23.95" customHeight="1" x14ac:dyDescent="0.25">
      <c r="A1574" s="6">
        <v>5113</v>
      </c>
      <c r="B1574" s="6" t="s">
        <v>2752</v>
      </c>
      <c r="C1574" s="6" t="s">
        <v>88</v>
      </c>
      <c r="D1574" s="6" t="s">
        <v>115</v>
      </c>
      <c r="E1574" s="6" t="s">
        <v>7</v>
      </c>
      <c r="F1574" s="6">
        <v>1054700</v>
      </c>
      <c r="G1574" s="6">
        <v>1054700</v>
      </c>
      <c r="H1574" s="1">
        <v>1</v>
      </c>
    </row>
    <row r="1575" spans="1:8" ht="23.95" customHeight="1" x14ac:dyDescent="0.25">
      <c r="A1575" s="6">
        <v>5113</v>
      </c>
      <c r="B1575" s="6" t="s">
        <v>2753</v>
      </c>
      <c r="C1575" s="6" t="s">
        <v>1673</v>
      </c>
      <c r="D1575" s="6" t="s">
        <v>39</v>
      </c>
      <c r="E1575" s="6" t="s">
        <v>7</v>
      </c>
      <c r="F1575" s="6">
        <v>285100</v>
      </c>
      <c r="G1575" s="6">
        <v>285100</v>
      </c>
      <c r="H1575" s="1">
        <v>1</v>
      </c>
    </row>
    <row r="1576" spans="1:8" ht="23.95" customHeight="1" x14ac:dyDescent="0.25">
      <c r="A1576" s="6">
        <v>5113</v>
      </c>
      <c r="B1576" s="6" t="s">
        <v>2754</v>
      </c>
      <c r="C1576" s="6" t="s">
        <v>1673</v>
      </c>
      <c r="D1576" s="6" t="s">
        <v>39</v>
      </c>
      <c r="E1576" s="6" t="s">
        <v>7</v>
      </c>
      <c r="F1576" s="6">
        <v>316410</v>
      </c>
      <c r="G1576" s="6">
        <v>316410</v>
      </c>
      <c r="H1576" s="1">
        <v>1</v>
      </c>
    </row>
    <row r="1577" spans="1:8" ht="23.95" customHeight="1" x14ac:dyDescent="0.25">
      <c r="A1577" s="6">
        <v>4251</v>
      </c>
      <c r="B1577" s="6" t="s">
        <v>2845</v>
      </c>
      <c r="C1577" s="6" t="s">
        <v>88</v>
      </c>
      <c r="D1577" s="6" t="s">
        <v>8</v>
      </c>
      <c r="E1577" s="6" t="s">
        <v>7</v>
      </c>
      <c r="F1577" s="6">
        <v>1767600</v>
      </c>
      <c r="G1577" s="6">
        <v>1767600</v>
      </c>
      <c r="H1577" s="1">
        <v>1</v>
      </c>
    </row>
    <row r="1578" spans="1:8" ht="14.95" customHeight="1" x14ac:dyDescent="0.25">
      <c r="A1578" s="32" t="s">
        <v>83</v>
      </c>
      <c r="B1578" s="33"/>
      <c r="C1578" s="33"/>
      <c r="D1578" s="33"/>
      <c r="E1578" s="33"/>
      <c r="F1578" s="33"/>
      <c r="G1578" s="33"/>
      <c r="H1578" s="34"/>
    </row>
    <row r="1579" spans="1:8" ht="20.55" customHeight="1" x14ac:dyDescent="0.25">
      <c r="A1579" s="6">
        <v>5129</v>
      </c>
      <c r="B1579" s="6" t="s">
        <v>3512</v>
      </c>
      <c r="C1579" s="6" t="s">
        <v>1131</v>
      </c>
      <c r="D1579" s="6" t="s">
        <v>40</v>
      </c>
      <c r="E1579" s="6" t="s">
        <v>86</v>
      </c>
      <c r="F1579" s="6">
        <v>60000</v>
      </c>
      <c r="G1579" s="6">
        <f t="shared" ref="G1579:G1589" si="41">H1579*F1579</f>
        <v>4200000</v>
      </c>
      <c r="H1579" s="1">
        <v>70</v>
      </c>
    </row>
    <row r="1580" spans="1:8" ht="20.55" customHeight="1" x14ac:dyDescent="0.25">
      <c r="A1580" s="6">
        <v>5129</v>
      </c>
      <c r="B1580" s="6" t="s">
        <v>3511</v>
      </c>
      <c r="C1580" s="6" t="s">
        <v>879</v>
      </c>
      <c r="D1580" s="6" t="s">
        <v>40</v>
      </c>
      <c r="E1580" s="6" t="s">
        <v>86</v>
      </c>
      <c r="F1580" s="6">
        <v>30000</v>
      </c>
      <c r="G1580" s="6">
        <f t="shared" si="41"/>
        <v>690000</v>
      </c>
      <c r="H1580" s="1">
        <v>23</v>
      </c>
    </row>
    <row r="1581" spans="1:8" ht="20.55" customHeight="1" x14ac:dyDescent="0.25">
      <c r="A1581" s="6">
        <v>5129</v>
      </c>
      <c r="B1581" s="6" t="s">
        <v>3296</v>
      </c>
      <c r="C1581" s="6" t="s">
        <v>3297</v>
      </c>
      <c r="D1581" s="6" t="s">
        <v>40</v>
      </c>
      <c r="E1581" s="6" t="s">
        <v>86</v>
      </c>
      <c r="F1581" s="6">
        <v>110000</v>
      </c>
      <c r="G1581" s="6">
        <f t="shared" si="41"/>
        <v>1100000</v>
      </c>
      <c r="H1581" s="1">
        <v>10</v>
      </c>
    </row>
    <row r="1582" spans="1:8" ht="20.55" customHeight="1" x14ac:dyDescent="0.25">
      <c r="A1582" s="6">
        <v>5129</v>
      </c>
      <c r="B1582" s="6" t="s">
        <v>3298</v>
      </c>
      <c r="C1582" s="6" t="s">
        <v>3297</v>
      </c>
      <c r="D1582" s="6" t="s">
        <v>40</v>
      </c>
      <c r="E1582" s="6" t="s">
        <v>86</v>
      </c>
      <c r="F1582" s="6">
        <v>170000</v>
      </c>
      <c r="G1582" s="6">
        <f t="shared" si="41"/>
        <v>510000</v>
      </c>
      <c r="H1582" s="1">
        <v>3</v>
      </c>
    </row>
    <row r="1583" spans="1:8" ht="20.55" customHeight="1" x14ac:dyDescent="0.25">
      <c r="A1583" s="6">
        <v>5129</v>
      </c>
      <c r="B1583" s="6" t="s">
        <v>3299</v>
      </c>
      <c r="C1583" s="6" t="s">
        <v>3297</v>
      </c>
      <c r="D1583" s="6" t="s">
        <v>40</v>
      </c>
      <c r="E1583" s="6" t="s">
        <v>86</v>
      </c>
      <c r="F1583" s="6">
        <v>180000</v>
      </c>
      <c r="G1583" s="6">
        <f t="shared" si="41"/>
        <v>720000</v>
      </c>
      <c r="H1583" s="1">
        <v>4</v>
      </c>
    </row>
    <row r="1584" spans="1:8" ht="20.55" customHeight="1" x14ac:dyDescent="0.25">
      <c r="A1584" s="6">
        <v>5129</v>
      </c>
      <c r="B1584" s="6" t="s">
        <v>3300</v>
      </c>
      <c r="C1584" s="6" t="s">
        <v>3297</v>
      </c>
      <c r="D1584" s="6" t="s">
        <v>40</v>
      </c>
      <c r="E1584" s="6" t="s">
        <v>86</v>
      </c>
      <c r="F1584" s="6">
        <v>90000</v>
      </c>
      <c r="G1584" s="6">
        <f t="shared" si="41"/>
        <v>900000</v>
      </c>
      <c r="H1584" s="1">
        <v>10</v>
      </c>
    </row>
    <row r="1585" spans="1:8" ht="20.55" customHeight="1" x14ac:dyDescent="0.25">
      <c r="A1585" s="6">
        <v>5129</v>
      </c>
      <c r="B1585" s="6" t="s">
        <v>3301</v>
      </c>
      <c r="C1585" s="6" t="s">
        <v>3297</v>
      </c>
      <c r="D1585" s="6" t="s">
        <v>40</v>
      </c>
      <c r="E1585" s="6" t="s">
        <v>86</v>
      </c>
      <c r="F1585" s="6">
        <v>120000</v>
      </c>
      <c r="G1585" s="6">
        <f t="shared" si="41"/>
        <v>360000</v>
      </c>
      <c r="H1585" s="1">
        <v>3</v>
      </c>
    </row>
    <row r="1586" spans="1:8" ht="20.55" customHeight="1" x14ac:dyDescent="0.25">
      <c r="A1586" s="6">
        <v>5129</v>
      </c>
      <c r="B1586" s="6" t="s">
        <v>3302</v>
      </c>
      <c r="C1586" s="6" t="s">
        <v>3297</v>
      </c>
      <c r="D1586" s="6" t="s">
        <v>40</v>
      </c>
      <c r="E1586" s="6" t="s">
        <v>86</v>
      </c>
      <c r="F1586" s="6">
        <v>150000</v>
      </c>
      <c r="G1586" s="6">
        <f t="shared" si="41"/>
        <v>600000</v>
      </c>
      <c r="H1586" s="1">
        <v>4</v>
      </c>
    </row>
    <row r="1587" spans="1:8" ht="20.55" customHeight="1" x14ac:dyDescent="0.25">
      <c r="A1587" s="6">
        <v>5129</v>
      </c>
      <c r="B1587" s="6" t="s">
        <v>3303</v>
      </c>
      <c r="C1587" s="6" t="s">
        <v>3297</v>
      </c>
      <c r="D1587" s="6" t="s">
        <v>40</v>
      </c>
      <c r="E1587" s="6" t="s">
        <v>86</v>
      </c>
      <c r="F1587" s="6">
        <v>30000</v>
      </c>
      <c r="G1587" s="6">
        <f t="shared" si="41"/>
        <v>300000</v>
      </c>
      <c r="H1587" s="1">
        <v>10</v>
      </c>
    </row>
    <row r="1588" spans="1:8" ht="20.55" customHeight="1" x14ac:dyDescent="0.25">
      <c r="A1588" s="6">
        <v>5129</v>
      </c>
      <c r="B1588" s="6" t="s">
        <v>3304</v>
      </c>
      <c r="C1588" s="6" t="s">
        <v>3297</v>
      </c>
      <c r="D1588" s="6" t="s">
        <v>40</v>
      </c>
      <c r="E1588" s="6" t="s">
        <v>86</v>
      </c>
      <c r="F1588" s="6">
        <v>30000</v>
      </c>
      <c r="G1588" s="6">
        <f t="shared" si="41"/>
        <v>300000</v>
      </c>
      <c r="H1588" s="1">
        <v>10</v>
      </c>
    </row>
    <row r="1589" spans="1:8" ht="20.55" customHeight="1" x14ac:dyDescent="0.25">
      <c r="A1589" s="6">
        <v>5129</v>
      </c>
      <c r="B1589" s="6" t="s">
        <v>3305</v>
      </c>
      <c r="C1589" s="6" t="s">
        <v>3297</v>
      </c>
      <c r="D1589" s="6" t="s">
        <v>40</v>
      </c>
      <c r="E1589" s="6" t="s">
        <v>86</v>
      </c>
      <c r="F1589" s="6">
        <v>30000</v>
      </c>
      <c r="G1589" s="6">
        <f t="shared" si="41"/>
        <v>150000</v>
      </c>
      <c r="H1589" s="1">
        <v>5</v>
      </c>
    </row>
    <row r="1590" spans="1:8" ht="14.95" customHeight="1" x14ac:dyDescent="0.25">
      <c r="A1590" s="24" t="s">
        <v>2051</v>
      </c>
      <c r="B1590" s="25"/>
      <c r="C1590" s="25"/>
      <c r="D1590" s="25"/>
      <c r="E1590" s="25"/>
      <c r="F1590" s="25"/>
      <c r="G1590" s="25"/>
      <c r="H1590" s="26"/>
    </row>
    <row r="1591" spans="1:8" ht="14.95" customHeight="1" x14ac:dyDescent="0.25">
      <c r="A1591" s="27" t="s">
        <v>83</v>
      </c>
      <c r="B1591" s="28"/>
      <c r="C1591" s="28"/>
      <c r="D1591" s="28"/>
      <c r="E1591" s="28"/>
      <c r="F1591" s="28"/>
      <c r="G1591" s="28"/>
      <c r="H1591" s="29"/>
    </row>
    <row r="1592" spans="1:8" ht="23.95" customHeight="1" x14ac:dyDescent="0.25">
      <c r="A1592" s="6">
        <v>4269</v>
      </c>
      <c r="B1592" s="6" t="s">
        <v>2052</v>
      </c>
      <c r="C1592" s="6" t="s">
        <v>1141</v>
      </c>
      <c r="D1592" s="6" t="s">
        <v>40</v>
      </c>
      <c r="E1592" s="6" t="s">
        <v>226</v>
      </c>
      <c r="F1592" s="6">
        <v>3400</v>
      </c>
      <c r="G1592" s="6">
        <f>H1592*F1592</f>
        <v>15300000</v>
      </c>
      <c r="H1592" s="1">
        <v>4500</v>
      </c>
    </row>
    <row r="1593" spans="1:8" ht="14.95" customHeight="1" x14ac:dyDescent="0.25">
      <c r="A1593" s="24" t="s">
        <v>3707</v>
      </c>
      <c r="B1593" s="25"/>
      <c r="C1593" s="25"/>
      <c r="D1593" s="25"/>
      <c r="E1593" s="25"/>
      <c r="F1593" s="25"/>
      <c r="G1593" s="25"/>
      <c r="H1593" s="26"/>
    </row>
    <row r="1594" spans="1:8" ht="14.95" customHeight="1" x14ac:dyDescent="0.25">
      <c r="A1594" s="27" t="s">
        <v>59</v>
      </c>
      <c r="B1594" s="28"/>
      <c r="C1594" s="28"/>
      <c r="D1594" s="28"/>
      <c r="E1594" s="28"/>
      <c r="F1594" s="28"/>
      <c r="G1594" s="28"/>
      <c r="H1594" s="29"/>
    </row>
    <row r="1595" spans="1:8" ht="23.95" customHeight="1" x14ac:dyDescent="0.25">
      <c r="A1595" s="6">
        <v>4251</v>
      </c>
      <c r="B1595" s="6" t="s">
        <v>3708</v>
      </c>
      <c r="C1595" s="6" t="s">
        <v>1551</v>
      </c>
      <c r="D1595" s="6" t="s">
        <v>48</v>
      </c>
      <c r="E1595" s="6" t="s">
        <v>7</v>
      </c>
      <c r="F1595" s="6">
        <v>49000000</v>
      </c>
      <c r="G1595" s="6">
        <v>49000000</v>
      </c>
      <c r="H1595" s="1">
        <v>1</v>
      </c>
    </row>
    <row r="1596" spans="1:8" ht="14.95" customHeight="1" x14ac:dyDescent="0.25">
      <c r="A1596" s="27" t="s">
        <v>96</v>
      </c>
      <c r="B1596" s="28"/>
      <c r="C1596" s="28"/>
      <c r="D1596" s="28"/>
      <c r="E1596" s="28"/>
      <c r="F1596" s="28"/>
      <c r="G1596" s="28"/>
      <c r="H1596" s="29"/>
    </row>
    <row r="1597" spans="1:8" ht="23.95" customHeight="1" x14ac:dyDescent="0.25">
      <c r="A1597" s="6">
        <v>4251</v>
      </c>
      <c r="B1597" s="6" t="s">
        <v>3709</v>
      </c>
      <c r="C1597" s="6" t="s">
        <v>88</v>
      </c>
      <c r="D1597" s="6" t="s">
        <v>115</v>
      </c>
      <c r="E1597" s="6" t="s">
        <v>7</v>
      </c>
      <c r="F1597" s="6">
        <v>882000</v>
      </c>
      <c r="G1597" s="6">
        <v>882000</v>
      </c>
      <c r="H1597" s="1">
        <v>1</v>
      </c>
    </row>
    <row r="1598" spans="1:8" ht="14.95" customHeight="1" x14ac:dyDescent="0.25">
      <c r="A1598" s="24" t="s">
        <v>563</v>
      </c>
      <c r="B1598" s="25"/>
      <c r="C1598" s="25"/>
      <c r="D1598" s="25"/>
      <c r="E1598" s="25"/>
      <c r="F1598" s="25"/>
      <c r="G1598" s="25"/>
      <c r="H1598" s="26"/>
    </row>
    <row r="1599" spans="1:8" ht="14.95" customHeight="1" x14ac:dyDescent="0.25">
      <c r="A1599" s="27" t="s">
        <v>96</v>
      </c>
      <c r="B1599" s="28"/>
      <c r="C1599" s="28"/>
      <c r="D1599" s="28"/>
      <c r="E1599" s="28"/>
      <c r="F1599" s="28"/>
      <c r="G1599" s="28"/>
      <c r="H1599" s="29"/>
    </row>
    <row r="1600" spans="1:8" ht="23.95" customHeight="1" x14ac:dyDescent="0.25">
      <c r="A1600" s="6">
        <v>4239</v>
      </c>
      <c r="B1600" s="6" t="s">
        <v>564</v>
      </c>
      <c r="C1600" s="6" t="s">
        <v>146</v>
      </c>
      <c r="D1600" s="6" t="s">
        <v>40</v>
      </c>
      <c r="E1600" s="6" t="s">
        <v>7</v>
      </c>
      <c r="F1600" s="6">
        <v>0</v>
      </c>
      <c r="G1600" s="6">
        <v>0</v>
      </c>
      <c r="H1600" s="1">
        <v>1</v>
      </c>
    </row>
    <row r="1601" spans="1:8" ht="23.95" customHeight="1" x14ac:dyDescent="0.25">
      <c r="A1601" s="6">
        <v>4239</v>
      </c>
      <c r="B1601" s="6" t="s">
        <v>565</v>
      </c>
      <c r="C1601" s="6" t="s">
        <v>146</v>
      </c>
      <c r="D1601" s="6" t="s">
        <v>40</v>
      </c>
      <c r="E1601" s="6" t="s">
        <v>7</v>
      </c>
      <c r="F1601" s="6">
        <v>0</v>
      </c>
      <c r="G1601" s="6">
        <v>0</v>
      </c>
      <c r="H1601" s="1">
        <v>1</v>
      </c>
    </row>
    <row r="1602" spans="1:8" ht="23.95" customHeight="1" x14ac:dyDescent="0.25">
      <c r="A1602" s="6">
        <v>4239</v>
      </c>
      <c r="B1602" s="6" t="s">
        <v>566</v>
      </c>
      <c r="C1602" s="6" t="s">
        <v>146</v>
      </c>
      <c r="D1602" s="6" t="s">
        <v>40</v>
      </c>
      <c r="E1602" s="6" t="s">
        <v>7</v>
      </c>
      <c r="F1602" s="6">
        <v>0</v>
      </c>
      <c r="G1602" s="6">
        <v>0</v>
      </c>
      <c r="H1602" s="1">
        <v>1</v>
      </c>
    </row>
    <row r="1603" spans="1:8" ht="23.95" customHeight="1" x14ac:dyDescent="0.25">
      <c r="A1603" s="6">
        <v>4239</v>
      </c>
      <c r="B1603" s="6" t="s">
        <v>567</v>
      </c>
      <c r="C1603" s="6" t="s">
        <v>146</v>
      </c>
      <c r="D1603" s="6" t="s">
        <v>40</v>
      </c>
      <c r="E1603" s="6" t="s">
        <v>7</v>
      </c>
      <c r="F1603" s="6">
        <v>0</v>
      </c>
      <c r="G1603" s="6">
        <v>0</v>
      </c>
      <c r="H1603" s="1">
        <v>1</v>
      </c>
    </row>
    <row r="1604" spans="1:8" ht="23.95" customHeight="1" x14ac:dyDescent="0.25">
      <c r="A1604" s="6">
        <v>4239</v>
      </c>
      <c r="B1604" s="6" t="s">
        <v>568</v>
      </c>
      <c r="C1604" s="6" t="s">
        <v>146</v>
      </c>
      <c r="D1604" s="6" t="s">
        <v>40</v>
      </c>
      <c r="E1604" s="6" t="s">
        <v>7</v>
      </c>
      <c r="F1604" s="6">
        <v>0</v>
      </c>
      <c r="G1604" s="6">
        <v>0</v>
      </c>
      <c r="H1604" s="1">
        <v>1</v>
      </c>
    </row>
    <row r="1605" spans="1:8" ht="23.95" customHeight="1" x14ac:dyDescent="0.25">
      <c r="A1605" s="6">
        <v>4239</v>
      </c>
      <c r="B1605" s="6" t="s">
        <v>1592</v>
      </c>
      <c r="C1605" s="6" t="s">
        <v>146</v>
      </c>
      <c r="D1605" s="6" t="s">
        <v>40</v>
      </c>
      <c r="E1605" s="6" t="s">
        <v>7</v>
      </c>
      <c r="F1605" s="6">
        <v>700000</v>
      </c>
      <c r="G1605" s="6">
        <v>700000</v>
      </c>
      <c r="H1605" s="1">
        <v>1</v>
      </c>
    </row>
    <row r="1606" spans="1:8" ht="23.95" customHeight="1" x14ac:dyDescent="0.25">
      <c r="A1606" s="6">
        <v>4239</v>
      </c>
      <c r="B1606" s="6" t="s">
        <v>1593</v>
      </c>
      <c r="C1606" s="6" t="s">
        <v>146</v>
      </c>
      <c r="D1606" s="6" t="s">
        <v>40</v>
      </c>
      <c r="E1606" s="6" t="s">
        <v>7</v>
      </c>
      <c r="F1606" s="6">
        <v>300000</v>
      </c>
      <c r="G1606" s="6">
        <v>300000</v>
      </c>
      <c r="H1606" s="1">
        <v>1</v>
      </c>
    </row>
    <row r="1607" spans="1:8" ht="23.95" customHeight="1" x14ac:dyDescent="0.25">
      <c r="A1607" s="6">
        <v>4239</v>
      </c>
      <c r="B1607" s="6" t="s">
        <v>1594</v>
      </c>
      <c r="C1607" s="6" t="s">
        <v>146</v>
      </c>
      <c r="D1607" s="6" t="s">
        <v>40</v>
      </c>
      <c r="E1607" s="6" t="s">
        <v>7</v>
      </c>
      <c r="F1607" s="6">
        <v>300000</v>
      </c>
      <c r="G1607" s="6">
        <v>300000</v>
      </c>
      <c r="H1607" s="1">
        <v>1</v>
      </c>
    </row>
    <row r="1608" spans="1:8" ht="23.95" customHeight="1" x14ac:dyDescent="0.25">
      <c r="A1608" s="6">
        <v>4239</v>
      </c>
      <c r="B1608" s="6" t="s">
        <v>3055</v>
      </c>
      <c r="C1608" s="6" t="s">
        <v>146</v>
      </c>
      <c r="D1608" s="6" t="s">
        <v>40</v>
      </c>
      <c r="E1608" s="6" t="s">
        <v>7</v>
      </c>
      <c r="F1608" s="6">
        <v>500000</v>
      </c>
      <c r="G1608" s="6">
        <v>500000</v>
      </c>
      <c r="H1608" s="1">
        <v>1</v>
      </c>
    </row>
    <row r="1609" spans="1:8" ht="23.95" customHeight="1" x14ac:dyDescent="0.25">
      <c r="A1609" s="6">
        <v>4239</v>
      </c>
      <c r="B1609" s="6" t="s">
        <v>3056</v>
      </c>
      <c r="C1609" s="6" t="s">
        <v>146</v>
      </c>
      <c r="D1609" s="6" t="s">
        <v>40</v>
      </c>
      <c r="E1609" s="6" t="s">
        <v>7</v>
      </c>
      <c r="F1609" s="6">
        <v>300000</v>
      </c>
      <c r="G1609" s="6">
        <v>300000</v>
      </c>
      <c r="H1609" s="1">
        <v>1</v>
      </c>
    </row>
    <row r="1610" spans="1:8" ht="23.95" customHeight="1" x14ac:dyDescent="0.25">
      <c r="A1610" s="6">
        <v>4239</v>
      </c>
      <c r="B1610" s="6" t="s">
        <v>3057</v>
      </c>
      <c r="C1610" s="6" t="s">
        <v>146</v>
      </c>
      <c r="D1610" s="6" t="s">
        <v>40</v>
      </c>
      <c r="E1610" s="6" t="s">
        <v>7</v>
      </c>
      <c r="F1610" s="6">
        <v>100000</v>
      </c>
      <c r="G1610" s="6">
        <v>100000</v>
      </c>
      <c r="H1610" s="1">
        <v>1</v>
      </c>
    </row>
    <row r="1611" spans="1:8" ht="23.95" customHeight="1" x14ac:dyDescent="0.25">
      <c r="A1611" s="6">
        <v>4239</v>
      </c>
      <c r="B1611" s="6" t="s">
        <v>3058</v>
      </c>
      <c r="C1611" s="6" t="s">
        <v>146</v>
      </c>
      <c r="D1611" s="6" t="s">
        <v>40</v>
      </c>
      <c r="E1611" s="6" t="s">
        <v>7</v>
      </c>
      <c r="F1611" s="6">
        <v>200000</v>
      </c>
      <c r="G1611" s="6">
        <v>200000</v>
      </c>
      <c r="H1611" s="1">
        <v>1</v>
      </c>
    </row>
    <row r="1612" spans="1:8" ht="23.95" customHeight="1" x14ac:dyDescent="0.25">
      <c r="A1612" s="6">
        <v>4239</v>
      </c>
      <c r="B1612" s="6" t="s">
        <v>3059</v>
      </c>
      <c r="C1612" s="6" t="s">
        <v>146</v>
      </c>
      <c r="D1612" s="6" t="s">
        <v>40</v>
      </c>
      <c r="E1612" s="6" t="s">
        <v>7</v>
      </c>
      <c r="F1612" s="6">
        <v>100000</v>
      </c>
      <c r="G1612" s="6">
        <v>100000</v>
      </c>
      <c r="H1612" s="1">
        <v>1</v>
      </c>
    </row>
    <row r="1613" spans="1:8" ht="23.95" customHeight="1" x14ac:dyDescent="0.25">
      <c r="A1613" s="6">
        <v>4239</v>
      </c>
      <c r="B1613" s="6" t="s">
        <v>3060</v>
      </c>
      <c r="C1613" s="6" t="s">
        <v>146</v>
      </c>
      <c r="D1613" s="6" t="s">
        <v>40</v>
      </c>
      <c r="E1613" s="6" t="s">
        <v>7</v>
      </c>
      <c r="F1613" s="6">
        <v>300000</v>
      </c>
      <c r="G1613" s="6">
        <v>300000</v>
      </c>
      <c r="H1613" s="1">
        <v>1</v>
      </c>
    </row>
    <row r="1614" spans="1:8" ht="23.95" customHeight="1" x14ac:dyDescent="0.25">
      <c r="A1614" s="6">
        <v>4239</v>
      </c>
      <c r="B1614" s="6" t="s">
        <v>3061</v>
      </c>
      <c r="C1614" s="6" t="s">
        <v>146</v>
      </c>
      <c r="D1614" s="6" t="s">
        <v>40</v>
      </c>
      <c r="E1614" s="6" t="s">
        <v>7</v>
      </c>
      <c r="F1614" s="6">
        <v>5000000</v>
      </c>
      <c r="G1614" s="6">
        <v>5000000</v>
      </c>
      <c r="H1614" s="1">
        <v>1</v>
      </c>
    </row>
    <row r="1615" spans="1:8" ht="23.95" customHeight="1" x14ac:dyDescent="0.25">
      <c r="A1615" s="6">
        <v>4239</v>
      </c>
      <c r="B1615" s="6" t="s">
        <v>3062</v>
      </c>
      <c r="C1615" s="6" t="s">
        <v>146</v>
      </c>
      <c r="D1615" s="6" t="s">
        <v>40</v>
      </c>
      <c r="E1615" s="6" t="s">
        <v>7</v>
      </c>
      <c r="F1615" s="6">
        <v>600000</v>
      </c>
      <c r="G1615" s="6">
        <v>600000</v>
      </c>
      <c r="H1615" s="1">
        <v>1</v>
      </c>
    </row>
    <row r="1616" spans="1:8" ht="23.95" customHeight="1" x14ac:dyDescent="0.25">
      <c r="A1616" s="6">
        <v>4239</v>
      </c>
      <c r="B1616" s="6" t="s">
        <v>3063</v>
      </c>
      <c r="C1616" s="6" t="s">
        <v>146</v>
      </c>
      <c r="D1616" s="6" t="s">
        <v>40</v>
      </c>
      <c r="E1616" s="6" t="s">
        <v>7</v>
      </c>
      <c r="F1616" s="6">
        <v>450000</v>
      </c>
      <c r="G1616" s="6">
        <v>450000</v>
      </c>
      <c r="H1616" s="1">
        <v>1</v>
      </c>
    </row>
    <row r="1617" spans="1:8" ht="23.95" customHeight="1" x14ac:dyDescent="0.25">
      <c r="A1617" s="6">
        <v>4239</v>
      </c>
      <c r="B1617" s="6" t="s">
        <v>3064</v>
      </c>
      <c r="C1617" s="6" t="s">
        <v>146</v>
      </c>
      <c r="D1617" s="6" t="s">
        <v>40</v>
      </c>
      <c r="E1617" s="6" t="s">
        <v>7</v>
      </c>
      <c r="F1617" s="6">
        <v>650000</v>
      </c>
      <c r="G1617" s="6">
        <v>650000</v>
      </c>
      <c r="H1617" s="1">
        <v>1</v>
      </c>
    </row>
    <row r="1618" spans="1:8" ht="14.95" customHeight="1" x14ac:dyDescent="0.25">
      <c r="A1618" s="24" t="s">
        <v>155</v>
      </c>
      <c r="B1618" s="25"/>
      <c r="C1618" s="25"/>
      <c r="D1618" s="25"/>
      <c r="E1618" s="25"/>
      <c r="F1618" s="25"/>
      <c r="G1618" s="25"/>
      <c r="H1618" s="26"/>
    </row>
    <row r="1619" spans="1:8" ht="14.95" customHeight="1" x14ac:dyDescent="0.25">
      <c r="A1619" s="27" t="s">
        <v>96</v>
      </c>
      <c r="B1619" s="28"/>
      <c r="C1619" s="28"/>
      <c r="D1619" s="28"/>
      <c r="E1619" s="28"/>
      <c r="F1619" s="28"/>
      <c r="G1619" s="28"/>
      <c r="H1619" s="29"/>
    </row>
    <row r="1620" spans="1:8" ht="23.95" customHeight="1" x14ac:dyDescent="0.25">
      <c r="A1620" s="6">
        <v>4239</v>
      </c>
      <c r="B1620" s="6" t="s">
        <v>548</v>
      </c>
      <c r="C1620" s="6" t="s">
        <v>157</v>
      </c>
      <c r="D1620" s="6" t="s">
        <v>40</v>
      </c>
      <c r="E1620" s="6" t="s">
        <v>7</v>
      </c>
      <c r="F1620" s="6">
        <v>550000</v>
      </c>
      <c r="G1620" s="6">
        <v>550000</v>
      </c>
      <c r="H1620" s="1">
        <v>1</v>
      </c>
    </row>
    <row r="1621" spans="1:8" ht="23.95" customHeight="1" x14ac:dyDescent="0.25">
      <c r="A1621" s="6">
        <v>4239</v>
      </c>
      <c r="B1621" s="6" t="s">
        <v>549</v>
      </c>
      <c r="C1621" s="6" t="s">
        <v>157</v>
      </c>
      <c r="D1621" s="6" t="s">
        <v>40</v>
      </c>
      <c r="E1621" s="6" t="s">
        <v>7</v>
      </c>
      <c r="F1621" s="6">
        <v>0</v>
      </c>
      <c r="G1621" s="6">
        <v>0</v>
      </c>
      <c r="H1621" s="1">
        <v>1</v>
      </c>
    </row>
    <row r="1622" spans="1:8" ht="23.95" customHeight="1" x14ac:dyDescent="0.25">
      <c r="A1622" s="6">
        <v>4239</v>
      </c>
      <c r="B1622" s="6" t="s">
        <v>550</v>
      </c>
      <c r="C1622" s="6" t="s">
        <v>157</v>
      </c>
      <c r="D1622" s="6" t="s">
        <v>40</v>
      </c>
      <c r="E1622" s="6" t="s">
        <v>7</v>
      </c>
      <c r="F1622" s="6">
        <v>0</v>
      </c>
      <c r="G1622" s="6">
        <v>0</v>
      </c>
      <c r="H1622" s="1">
        <v>1</v>
      </c>
    </row>
    <row r="1623" spans="1:8" ht="23.95" customHeight="1" x14ac:dyDescent="0.25">
      <c r="A1623" s="6">
        <v>4239</v>
      </c>
      <c r="B1623" s="6" t="s">
        <v>551</v>
      </c>
      <c r="C1623" s="6" t="s">
        <v>157</v>
      </c>
      <c r="D1623" s="6" t="s">
        <v>40</v>
      </c>
      <c r="E1623" s="6" t="s">
        <v>7</v>
      </c>
      <c r="F1623" s="6">
        <v>0</v>
      </c>
      <c r="G1623" s="6">
        <v>0</v>
      </c>
      <c r="H1623" s="1">
        <v>1</v>
      </c>
    </row>
    <row r="1624" spans="1:8" ht="23.95" customHeight="1" x14ac:dyDescent="0.25">
      <c r="A1624" s="6">
        <v>4239</v>
      </c>
      <c r="B1624" s="6" t="s">
        <v>552</v>
      </c>
      <c r="C1624" s="6" t="s">
        <v>157</v>
      </c>
      <c r="D1624" s="6" t="s">
        <v>40</v>
      </c>
      <c r="E1624" s="6" t="s">
        <v>7</v>
      </c>
      <c r="F1624" s="6">
        <v>0</v>
      </c>
      <c r="G1624" s="6">
        <v>0</v>
      </c>
      <c r="H1624" s="1">
        <v>1</v>
      </c>
    </row>
    <row r="1625" spans="1:8" ht="23.95" customHeight="1" x14ac:dyDescent="0.25">
      <c r="A1625" s="6">
        <v>4239</v>
      </c>
      <c r="B1625" s="6" t="s">
        <v>1536</v>
      </c>
      <c r="C1625" s="6" t="s">
        <v>157</v>
      </c>
      <c r="D1625" s="6" t="s">
        <v>40</v>
      </c>
      <c r="E1625" s="6" t="s">
        <v>7</v>
      </c>
      <c r="F1625" s="6">
        <v>0</v>
      </c>
      <c r="G1625" s="6">
        <v>0</v>
      </c>
      <c r="H1625" s="1">
        <v>1</v>
      </c>
    </row>
    <row r="1626" spans="1:8" ht="23.95" customHeight="1" x14ac:dyDescent="0.25">
      <c r="A1626" s="6">
        <v>4239</v>
      </c>
      <c r="B1626" s="6" t="s">
        <v>1537</v>
      </c>
      <c r="C1626" s="6" t="s">
        <v>157</v>
      </c>
      <c r="D1626" s="6" t="s">
        <v>40</v>
      </c>
      <c r="E1626" s="6" t="s">
        <v>7</v>
      </c>
      <c r="F1626" s="6">
        <v>0</v>
      </c>
      <c r="G1626" s="6">
        <v>0</v>
      </c>
      <c r="H1626" s="1">
        <v>1</v>
      </c>
    </row>
    <row r="1627" spans="1:8" ht="23.95" customHeight="1" x14ac:dyDescent="0.25">
      <c r="A1627" s="6">
        <v>4239</v>
      </c>
      <c r="B1627" s="6" t="s">
        <v>2037</v>
      </c>
      <c r="C1627" s="6" t="s">
        <v>157</v>
      </c>
      <c r="D1627" s="6" t="s">
        <v>40</v>
      </c>
      <c r="E1627" s="6" t="s">
        <v>7</v>
      </c>
      <c r="F1627" s="6">
        <v>1500000</v>
      </c>
      <c r="G1627" s="6">
        <v>1500000</v>
      </c>
      <c r="H1627" s="1">
        <v>1</v>
      </c>
    </row>
    <row r="1628" spans="1:8" ht="23.95" customHeight="1" x14ac:dyDescent="0.25">
      <c r="A1628" s="6">
        <v>4239</v>
      </c>
      <c r="B1628" s="6" t="s">
        <v>2038</v>
      </c>
      <c r="C1628" s="6" t="s">
        <v>157</v>
      </c>
      <c r="D1628" s="6" t="s">
        <v>40</v>
      </c>
      <c r="E1628" s="6" t="s">
        <v>7</v>
      </c>
      <c r="F1628" s="6">
        <v>550000</v>
      </c>
      <c r="G1628" s="6">
        <v>550000</v>
      </c>
      <c r="H1628" s="1">
        <v>1</v>
      </c>
    </row>
    <row r="1629" spans="1:8" ht="23.95" customHeight="1" x14ac:dyDescent="0.25">
      <c r="A1629" s="6">
        <v>4239</v>
      </c>
      <c r="B1629" s="6" t="s">
        <v>2343</v>
      </c>
      <c r="C1629" s="6" t="s">
        <v>157</v>
      </c>
      <c r="D1629" s="6" t="s">
        <v>40</v>
      </c>
      <c r="E1629" s="6" t="s">
        <v>7</v>
      </c>
      <c r="F1629" s="6">
        <v>3080000</v>
      </c>
      <c r="G1629" s="6">
        <v>3080000</v>
      </c>
      <c r="H1629" s="1">
        <v>1</v>
      </c>
    </row>
    <row r="1630" spans="1:8" ht="23.95" customHeight="1" x14ac:dyDescent="0.25">
      <c r="A1630" s="6">
        <v>4239</v>
      </c>
      <c r="B1630" s="6" t="s">
        <v>2344</v>
      </c>
      <c r="C1630" s="6" t="s">
        <v>157</v>
      </c>
      <c r="D1630" s="6" t="s">
        <v>40</v>
      </c>
      <c r="E1630" s="6" t="s">
        <v>7</v>
      </c>
      <c r="F1630" s="6">
        <v>2500000</v>
      </c>
      <c r="G1630" s="6">
        <v>2500000</v>
      </c>
      <c r="H1630" s="1">
        <v>1</v>
      </c>
    </row>
    <row r="1631" spans="1:8" ht="23.95" customHeight="1" x14ac:dyDescent="0.25">
      <c r="A1631" s="6">
        <v>4239</v>
      </c>
      <c r="B1631" s="6" t="s">
        <v>2345</v>
      </c>
      <c r="C1631" s="6" t="s">
        <v>157</v>
      </c>
      <c r="D1631" s="6" t="s">
        <v>40</v>
      </c>
      <c r="E1631" s="6" t="s">
        <v>7</v>
      </c>
      <c r="F1631" s="6">
        <v>1500000</v>
      </c>
      <c r="G1631" s="6">
        <v>1500000</v>
      </c>
      <c r="H1631" s="1">
        <v>1</v>
      </c>
    </row>
    <row r="1632" spans="1:8" ht="23.95" customHeight="1" x14ac:dyDescent="0.25">
      <c r="A1632" s="6">
        <v>4239</v>
      </c>
      <c r="B1632" s="6" t="s">
        <v>2346</v>
      </c>
      <c r="C1632" s="6" t="s">
        <v>157</v>
      </c>
      <c r="D1632" s="6" t="s">
        <v>40</v>
      </c>
      <c r="E1632" s="6" t="s">
        <v>7</v>
      </c>
      <c r="F1632" s="6">
        <v>500000</v>
      </c>
      <c r="G1632" s="6">
        <v>500000</v>
      </c>
      <c r="H1632" s="1">
        <v>1</v>
      </c>
    </row>
    <row r="1633" spans="1:8" ht="23.95" customHeight="1" x14ac:dyDescent="0.25">
      <c r="A1633" s="6">
        <v>4239</v>
      </c>
      <c r="B1633" s="6" t="s">
        <v>2347</v>
      </c>
      <c r="C1633" s="6" t="s">
        <v>157</v>
      </c>
      <c r="D1633" s="6" t="s">
        <v>40</v>
      </c>
      <c r="E1633" s="6" t="s">
        <v>7</v>
      </c>
      <c r="F1633" s="6">
        <v>2000000</v>
      </c>
      <c r="G1633" s="6">
        <v>2000000</v>
      </c>
      <c r="H1633" s="1">
        <v>1</v>
      </c>
    </row>
    <row r="1634" spans="1:8" ht="23.95" customHeight="1" x14ac:dyDescent="0.25">
      <c r="A1634" s="6">
        <v>4239</v>
      </c>
      <c r="B1634" s="6" t="s">
        <v>2348</v>
      </c>
      <c r="C1634" s="6" t="s">
        <v>157</v>
      </c>
      <c r="D1634" s="6" t="s">
        <v>40</v>
      </c>
      <c r="E1634" s="6" t="s">
        <v>7</v>
      </c>
      <c r="F1634" s="6">
        <v>9500000</v>
      </c>
      <c r="G1634" s="6">
        <v>9500000</v>
      </c>
      <c r="H1634" s="1">
        <v>1</v>
      </c>
    </row>
    <row r="1635" spans="1:8" ht="23.95" customHeight="1" x14ac:dyDescent="0.25">
      <c r="A1635" s="6">
        <v>4239</v>
      </c>
      <c r="B1635" s="6" t="s">
        <v>2349</v>
      </c>
      <c r="C1635" s="6" t="s">
        <v>157</v>
      </c>
      <c r="D1635" s="6" t="s">
        <v>40</v>
      </c>
      <c r="E1635" s="6" t="s">
        <v>7</v>
      </c>
      <c r="F1635" s="6">
        <v>700000</v>
      </c>
      <c r="G1635" s="6">
        <v>700000</v>
      </c>
      <c r="H1635" s="1">
        <v>1</v>
      </c>
    </row>
    <row r="1636" spans="1:8" ht="23.95" customHeight="1" x14ac:dyDescent="0.25">
      <c r="A1636" s="6">
        <v>4239</v>
      </c>
      <c r="B1636" s="6" t="s">
        <v>2350</v>
      </c>
      <c r="C1636" s="6" t="s">
        <v>157</v>
      </c>
      <c r="D1636" s="6" t="s">
        <v>40</v>
      </c>
      <c r="E1636" s="6" t="s">
        <v>7</v>
      </c>
      <c r="F1636" s="6">
        <v>2500000</v>
      </c>
      <c r="G1636" s="6">
        <v>2500000</v>
      </c>
      <c r="H1636" s="1">
        <v>1</v>
      </c>
    </row>
    <row r="1637" spans="1:8" ht="23.95" customHeight="1" x14ac:dyDescent="0.25">
      <c r="A1637" s="6">
        <v>4239</v>
      </c>
      <c r="B1637" s="6" t="s">
        <v>2351</v>
      </c>
      <c r="C1637" s="6" t="s">
        <v>157</v>
      </c>
      <c r="D1637" s="6" t="s">
        <v>40</v>
      </c>
      <c r="E1637" s="6" t="s">
        <v>7</v>
      </c>
      <c r="F1637" s="6">
        <v>500000</v>
      </c>
      <c r="G1637" s="6">
        <v>500000</v>
      </c>
      <c r="H1637" s="1">
        <v>1</v>
      </c>
    </row>
    <row r="1638" spans="1:8" ht="23.95" customHeight="1" x14ac:dyDescent="0.25">
      <c r="A1638" s="6">
        <v>4239</v>
      </c>
      <c r="B1638" s="6" t="s">
        <v>2352</v>
      </c>
      <c r="C1638" s="6" t="s">
        <v>157</v>
      </c>
      <c r="D1638" s="6" t="s">
        <v>40</v>
      </c>
      <c r="E1638" s="6" t="s">
        <v>7</v>
      </c>
      <c r="F1638" s="6">
        <v>8000000</v>
      </c>
      <c r="G1638" s="6">
        <v>8000000</v>
      </c>
      <c r="H1638" s="1">
        <v>1</v>
      </c>
    </row>
    <row r="1639" spans="1:8" ht="23.95" customHeight="1" x14ac:dyDescent="0.25">
      <c r="A1639" s="6">
        <v>4216</v>
      </c>
      <c r="B1639" s="6" t="s">
        <v>2353</v>
      </c>
      <c r="C1639" s="6" t="s">
        <v>617</v>
      </c>
      <c r="D1639" s="6" t="s">
        <v>40</v>
      </c>
      <c r="E1639" s="6" t="s">
        <v>7</v>
      </c>
      <c r="F1639" s="6">
        <v>100000</v>
      </c>
      <c r="G1639" s="6">
        <v>100000</v>
      </c>
      <c r="H1639" s="1">
        <v>1</v>
      </c>
    </row>
    <row r="1640" spans="1:8" ht="23.95" customHeight="1" x14ac:dyDescent="0.25">
      <c r="A1640" s="6">
        <v>4216</v>
      </c>
      <c r="B1640" s="6" t="s">
        <v>2354</v>
      </c>
      <c r="C1640" s="6" t="s">
        <v>617</v>
      </c>
      <c r="D1640" s="6" t="s">
        <v>40</v>
      </c>
      <c r="E1640" s="6" t="s">
        <v>7</v>
      </c>
      <c r="F1640" s="6">
        <v>300000</v>
      </c>
      <c r="G1640" s="6">
        <v>300000</v>
      </c>
      <c r="H1640" s="1">
        <v>1</v>
      </c>
    </row>
    <row r="1641" spans="1:8" ht="23.95" customHeight="1" x14ac:dyDescent="0.25">
      <c r="A1641" s="6">
        <v>4216</v>
      </c>
      <c r="B1641" s="6" t="s">
        <v>2355</v>
      </c>
      <c r="C1641" s="6" t="s">
        <v>469</v>
      </c>
      <c r="D1641" s="6" t="s">
        <v>48</v>
      </c>
      <c r="E1641" s="6" t="s">
        <v>7</v>
      </c>
      <c r="F1641" s="6">
        <v>1500000</v>
      </c>
      <c r="G1641" s="6">
        <v>1500000</v>
      </c>
      <c r="H1641" s="1">
        <v>1</v>
      </c>
    </row>
    <row r="1642" spans="1:8" ht="23.95" customHeight="1" x14ac:dyDescent="0.25">
      <c r="A1642" s="6">
        <v>4239</v>
      </c>
      <c r="B1642" s="6" t="s">
        <v>2800</v>
      </c>
      <c r="C1642" s="6" t="s">
        <v>157</v>
      </c>
      <c r="D1642" s="6" t="s">
        <v>40</v>
      </c>
      <c r="E1642" s="6" t="s">
        <v>7</v>
      </c>
      <c r="F1642" s="6">
        <v>1700000</v>
      </c>
      <c r="G1642" s="6">
        <v>1700000</v>
      </c>
      <c r="H1642" s="1">
        <v>1</v>
      </c>
    </row>
    <row r="1643" spans="1:8" ht="23.95" customHeight="1" x14ac:dyDescent="0.25">
      <c r="A1643" s="6">
        <v>4239</v>
      </c>
      <c r="B1643" s="6" t="s">
        <v>2836</v>
      </c>
      <c r="C1643" s="6" t="s">
        <v>157</v>
      </c>
      <c r="D1643" s="6" t="s">
        <v>40</v>
      </c>
      <c r="E1643" s="6" t="s">
        <v>7</v>
      </c>
      <c r="F1643" s="6">
        <v>1500000</v>
      </c>
      <c r="G1643" s="6">
        <v>1500000</v>
      </c>
      <c r="H1643" s="1">
        <v>1</v>
      </c>
    </row>
    <row r="1644" spans="1:8" ht="23.95" customHeight="1" x14ac:dyDescent="0.25">
      <c r="A1644" s="6">
        <v>4239</v>
      </c>
      <c r="B1644" s="6" t="s">
        <v>3065</v>
      </c>
      <c r="C1644" s="6" t="s">
        <v>157</v>
      </c>
      <c r="D1644" s="6" t="s">
        <v>40</v>
      </c>
      <c r="E1644" s="6" t="s">
        <v>7</v>
      </c>
      <c r="F1644" s="6">
        <v>6000000</v>
      </c>
      <c r="G1644" s="6">
        <v>6000000</v>
      </c>
      <c r="H1644" s="1">
        <v>1</v>
      </c>
    </row>
    <row r="1645" spans="1:8" ht="23.95" customHeight="1" x14ac:dyDescent="0.25">
      <c r="A1645" s="6">
        <v>4239</v>
      </c>
      <c r="B1645" s="6" t="s">
        <v>3384</v>
      </c>
      <c r="C1645" s="6" t="s">
        <v>157</v>
      </c>
      <c r="D1645" s="6" t="s">
        <v>40</v>
      </c>
      <c r="E1645" s="6" t="s">
        <v>7</v>
      </c>
      <c r="F1645" s="6">
        <v>1350000</v>
      </c>
      <c r="G1645" s="6">
        <v>1350000</v>
      </c>
      <c r="H1645" s="1">
        <v>1</v>
      </c>
    </row>
    <row r="1646" spans="1:8" ht="15.8" customHeight="1" x14ac:dyDescent="0.25">
      <c r="A1646" s="24" t="s">
        <v>843</v>
      </c>
      <c r="B1646" s="25"/>
      <c r="C1646" s="25"/>
      <c r="D1646" s="25"/>
      <c r="E1646" s="25"/>
      <c r="F1646" s="25"/>
      <c r="G1646" s="25"/>
      <c r="H1646" s="26"/>
    </row>
    <row r="1647" spans="1:8" ht="14.95" customHeight="1" x14ac:dyDescent="0.25">
      <c r="A1647" s="27" t="s">
        <v>96</v>
      </c>
      <c r="B1647" s="28"/>
      <c r="C1647" s="28"/>
      <c r="D1647" s="28"/>
      <c r="E1647" s="28"/>
      <c r="F1647" s="28"/>
      <c r="G1647" s="28"/>
      <c r="H1647" s="29"/>
    </row>
    <row r="1648" spans="1:8" ht="23.95" customHeight="1" x14ac:dyDescent="0.25">
      <c r="A1648" s="6">
        <v>4239</v>
      </c>
      <c r="B1648" s="6" t="s">
        <v>844</v>
      </c>
      <c r="C1648" s="6" t="s">
        <v>140</v>
      </c>
      <c r="D1648" s="6" t="s">
        <v>39</v>
      </c>
      <c r="E1648" s="6" t="s">
        <v>7</v>
      </c>
      <c r="F1648" s="6">
        <v>1820000</v>
      </c>
      <c r="G1648" s="6">
        <v>1820000</v>
      </c>
      <c r="H1648" s="1">
        <v>1</v>
      </c>
    </row>
    <row r="1649" spans="1:8" ht="15.8" customHeight="1" x14ac:dyDescent="0.25">
      <c r="A1649" s="24" t="s">
        <v>3472</v>
      </c>
      <c r="B1649" s="25"/>
      <c r="C1649" s="25"/>
      <c r="D1649" s="25"/>
      <c r="E1649" s="25"/>
      <c r="F1649" s="25"/>
      <c r="G1649" s="25"/>
      <c r="H1649" s="26"/>
    </row>
    <row r="1650" spans="1:8" ht="14.95" customHeight="1" x14ac:dyDescent="0.25">
      <c r="A1650" s="27" t="s">
        <v>83</v>
      </c>
      <c r="B1650" s="28"/>
      <c r="C1650" s="28"/>
      <c r="D1650" s="28"/>
      <c r="E1650" s="28"/>
      <c r="F1650" s="28"/>
      <c r="G1650" s="28"/>
      <c r="H1650" s="29"/>
    </row>
    <row r="1651" spans="1:8" ht="23.95" customHeight="1" x14ac:dyDescent="0.25">
      <c r="A1651" s="6">
        <v>4269</v>
      </c>
      <c r="B1651" s="6" t="s">
        <v>4180</v>
      </c>
      <c r="C1651" s="6" t="s">
        <v>4181</v>
      </c>
      <c r="D1651" s="6" t="s">
        <v>40</v>
      </c>
      <c r="E1651" s="6" t="s">
        <v>86</v>
      </c>
      <c r="F1651" s="6">
        <v>10000</v>
      </c>
      <c r="G1651" s="6">
        <v>1200000</v>
      </c>
      <c r="H1651" s="1">
        <v>120</v>
      </c>
    </row>
    <row r="1652" spans="1:8" ht="15.8" customHeight="1" x14ac:dyDescent="0.25">
      <c r="A1652" s="24" t="s">
        <v>1469</v>
      </c>
      <c r="B1652" s="25"/>
      <c r="C1652" s="25"/>
      <c r="D1652" s="25"/>
      <c r="E1652" s="25"/>
      <c r="F1652" s="25"/>
      <c r="G1652" s="25"/>
      <c r="H1652" s="26"/>
    </row>
    <row r="1653" spans="1:8" ht="14.95" customHeight="1" x14ac:dyDescent="0.25">
      <c r="A1653" s="27" t="s">
        <v>83</v>
      </c>
      <c r="B1653" s="28"/>
      <c r="C1653" s="28"/>
      <c r="D1653" s="28"/>
      <c r="E1653" s="28"/>
      <c r="F1653" s="28"/>
      <c r="G1653" s="28"/>
      <c r="H1653" s="29"/>
    </row>
    <row r="1654" spans="1:8" ht="23.95" customHeight="1" x14ac:dyDescent="0.25">
      <c r="A1654" s="6">
        <v>4267</v>
      </c>
      <c r="B1654" s="6" t="s">
        <v>3321</v>
      </c>
      <c r="C1654" s="6" t="s">
        <v>667</v>
      </c>
      <c r="D1654" s="6" t="s">
        <v>48</v>
      </c>
      <c r="E1654" s="6" t="s">
        <v>86</v>
      </c>
      <c r="F1654" s="6">
        <v>12700</v>
      </c>
      <c r="G1654" s="6">
        <f>H1654*F1654</f>
        <v>5499100</v>
      </c>
      <c r="H1654" s="1">
        <v>433</v>
      </c>
    </row>
    <row r="1655" spans="1:8" ht="14.95" customHeight="1" x14ac:dyDescent="0.25">
      <c r="A1655" s="27" t="s">
        <v>96</v>
      </c>
      <c r="B1655" s="28"/>
      <c r="C1655" s="28"/>
      <c r="D1655" s="28"/>
      <c r="E1655" s="28"/>
      <c r="F1655" s="28"/>
      <c r="G1655" s="28"/>
      <c r="H1655" s="29"/>
    </row>
    <row r="1656" spans="1:8" ht="23.95" customHeight="1" x14ac:dyDescent="0.25">
      <c r="A1656" s="6">
        <v>4239</v>
      </c>
      <c r="B1656" s="6" t="s">
        <v>2650</v>
      </c>
      <c r="C1656" s="6" t="s">
        <v>589</v>
      </c>
      <c r="D1656" s="6" t="s">
        <v>40</v>
      </c>
      <c r="E1656" s="6" t="s">
        <v>7</v>
      </c>
      <c r="F1656" s="6">
        <v>700000</v>
      </c>
      <c r="G1656" s="6">
        <v>700000</v>
      </c>
      <c r="H1656" s="1">
        <v>1</v>
      </c>
    </row>
    <row r="1657" spans="1:8" ht="23.95" customHeight="1" x14ac:dyDescent="0.25">
      <c r="A1657" s="6">
        <v>4239</v>
      </c>
      <c r="B1657" s="6" t="s">
        <v>4279</v>
      </c>
      <c r="C1657" s="6" t="s">
        <v>589</v>
      </c>
      <c r="D1657" s="6" t="s">
        <v>40</v>
      </c>
      <c r="E1657" s="6" t="s">
        <v>7</v>
      </c>
      <c r="F1657" s="6">
        <v>2000000</v>
      </c>
      <c r="G1657" s="6">
        <v>2000000</v>
      </c>
      <c r="H1657" s="1">
        <v>1</v>
      </c>
    </row>
    <row r="1658" spans="1:8" ht="23.95" customHeight="1" x14ac:dyDescent="0.25">
      <c r="A1658" s="6">
        <v>4239</v>
      </c>
      <c r="B1658" s="6" t="s">
        <v>4280</v>
      </c>
      <c r="C1658" s="6" t="s">
        <v>589</v>
      </c>
      <c r="D1658" s="6" t="s">
        <v>40</v>
      </c>
      <c r="E1658" s="6" t="s">
        <v>7</v>
      </c>
      <c r="F1658" s="6">
        <v>500000</v>
      </c>
      <c r="G1658" s="6">
        <v>500000</v>
      </c>
      <c r="H1658" s="1">
        <v>1</v>
      </c>
    </row>
    <row r="1659" spans="1:8" ht="23.95" customHeight="1" x14ac:dyDescent="0.25">
      <c r="A1659" s="6">
        <v>4239</v>
      </c>
      <c r="B1659" s="6" t="s">
        <v>4281</v>
      </c>
      <c r="C1659" s="6" t="s">
        <v>589</v>
      </c>
      <c r="D1659" s="6" t="s">
        <v>40</v>
      </c>
      <c r="E1659" s="6" t="s">
        <v>7</v>
      </c>
      <c r="F1659" s="6">
        <v>500000</v>
      </c>
      <c r="G1659" s="6">
        <v>500000</v>
      </c>
      <c r="H1659" s="1">
        <v>1</v>
      </c>
    </row>
    <row r="1660" spans="1:8" ht="14.95" customHeight="1" x14ac:dyDescent="0.25">
      <c r="A1660" s="38" t="s">
        <v>19</v>
      </c>
      <c r="B1660" s="39"/>
      <c r="C1660" s="39"/>
      <c r="D1660" s="39"/>
      <c r="E1660" s="39"/>
      <c r="F1660" s="39"/>
      <c r="G1660" s="39"/>
      <c r="H1660" s="40"/>
    </row>
    <row r="1661" spans="1:8" ht="15.8" customHeight="1" x14ac:dyDescent="0.25">
      <c r="A1661" s="24" t="s">
        <v>9</v>
      </c>
      <c r="B1661" s="25"/>
      <c r="C1661" s="25"/>
      <c r="D1661" s="25"/>
      <c r="E1661" s="25"/>
      <c r="F1661" s="25"/>
      <c r="G1661" s="25"/>
      <c r="H1661" s="26"/>
    </row>
    <row r="1662" spans="1:8" ht="14.95" customHeight="1" x14ac:dyDescent="0.25">
      <c r="A1662" s="27" t="s">
        <v>83</v>
      </c>
      <c r="B1662" s="28"/>
      <c r="C1662" s="28"/>
      <c r="D1662" s="28"/>
      <c r="E1662" s="28"/>
      <c r="F1662" s="28"/>
      <c r="G1662" s="28"/>
      <c r="H1662" s="29"/>
    </row>
    <row r="1663" spans="1:8" ht="23.95" customHeight="1" x14ac:dyDescent="0.25">
      <c r="A1663" s="6">
        <v>4264</v>
      </c>
      <c r="B1663" s="6" t="s">
        <v>191</v>
      </c>
      <c r="C1663" s="6" t="s">
        <v>109</v>
      </c>
      <c r="D1663" s="6" t="s">
        <v>40</v>
      </c>
      <c r="E1663" s="6" t="s">
        <v>110</v>
      </c>
      <c r="F1663" s="6">
        <v>0</v>
      </c>
      <c r="G1663" s="6">
        <v>0</v>
      </c>
      <c r="H1663" s="1">
        <v>11000</v>
      </c>
    </row>
    <row r="1664" spans="1:8" ht="23.95" customHeight="1" x14ac:dyDescent="0.25">
      <c r="A1664" s="6">
        <v>4261</v>
      </c>
      <c r="B1664" s="6" t="s">
        <v>1991</v>
      </c>
      <c r="C1664" s="6" t="s">
        <v>1388</v>
      </c>
      <c r="D1664" s="6" t="s">
        <v>40</v>
      </c>
      <c r="E1664" s="6" t="s">
        <v>86</v>
      </c>
      <c r="F1664" s="6">
        <v>200</v>
      </c>
      <c r="G1664" s="6">
        <f>H1664*F1664</f>
        <v>12000</v>
      </c>
      <c r="H1664" s="1">
        <v>60</v>
      </c>
    </row>
    <row r="1665" spans="1:8" ht="23.95" customHeight="1" x14ac:dyDescent="0.25">
      <c r="A1665" s="6">
        <v>4261</v>
      </c>
      <c r="B1665" s="6" t="s">
        <v>1992</v>
      </c>
      <c r="C1665" s="6" t="s">
        <v>270</v>
      </c>
      <c r="D1665" s="6" t="s">
        <v>40</v>
      </c>
      <c r="E1665" s="6" t="s">
        <v>293</v>
      </c>
      <c r="F1665" s="6">
        <v>1800</v>
      </c>
      <c r="G1665" s="6">
        <f t="shared" ref="G1665:G1728" si="42">H1665*F1665</f>
        <v>1440000</v>
      </c>
      <c r="H1665" s="1">
        <v>800</v>
      </c>
    </row>
    <row r="1666" spans="1:8" ht="23.95" customHeight="1" x14ac:dyDescent="0.25">
      <c r="A1666" s="6">
        <v>4261</v>
      </c>
      <c r="B1666" s="6" t="s">
        <v>1993</v>
      </c>
      <c r="C1666" s="6" t="s">
        <v>284</v>
      </c>
      <c r="D1666" s="6" t="s">
        <v>40</v>
      </c>
      <c r="E1666" s="6" t="s">
        <v>293</v>
      </c>
      <c r="F1666" s="6">
        <v>100</v>
      </c>
      <c r="G1666" s="6">
        <f t="shared" si="42"/>
        <v>2000</v>
      </c>
      <c r="H1666" s="1">
        <v>20</v>
      </c>
    </row>
    <row r="1667" spans="1:8" ht="23.95" customHeight="1" x14ac:dyDescent="0.25">
      <c r="A1667" s="6">
        <v>4261</v>
      </c>
      <c r="B1667" s="6" t="s">
        <v>1994</v>
      </c>
      <c r="C1667" s="6" t="s">
        <v>1192</v>
      </c>
      <c r="D1667" s="6" t="s">
        <v>40</v>
      </c>
      <c r="E1667" s="6" t="s">
        <v>86</v>
      </c>
      <c r="F1667" s="6">
        <v>3000</v>
      </c>
      <c r="G1667" s="6">
        <f t="shared" si="42"/>
        <v>30000</v>
      </c>
      <c r="H1667" s="1">
        <v>10</v>
      </c>
    </row>
    <row r="1668" spans="1:8" ht="23.95" customHeight="1" x14ac:dyDescent="0.25">
      <c r="A1668" s="6">
        <v>4261</v>
      </c>
      <c r="B1668" s="6" t="s">
        <v>1995</v>
      </c>
      <c r="C1668" s="6" t="s">
        <v>248</v>
      </c>
      <c r="D1668" s="6" t="s">
        <v>40</v>
      </c>
      <c r="E1668" s="6" t="s">
        <v>86</v>
      </c>
      <c r="F1668" s="6">
        <v>150</v>
      </c>
      <c r="G1668" s="6">
        <f t="shared" si="42"/>
        <v>30000</v>
      </c>
      <c r="H1668" s="1">
        <v>200</v>
      </c>
    </row>
    <row r="1669" spans="1:8" ht="23.95" customHeight="1" x14ac:dyDescent="0.25">
      <c r="A1669" s="6">
        <v>4261</v>
      </c>
      <c r="B1669" s="6" t="s">
        <v>1996</v>
      </c>
      <c r="C1669" s="6" t="s">
        <v>730</v>
      </c>
      <c r="D1669" s="6" t="s">
        <v>40</v>
      </c>
      <c r="E1669" s="6" t="s">
        <v>86</v>
      </c>
      <c r="F1669" s="6">
        <v>200</v>
      </c>
      <c r="G1669" s="6">
        <f t="shared" si="42"/>
        <v>16000</v>
      </c>
      <c r="H1669" s="1">
        <v>80</v>
      </c>
    </row>
    <row r="1670" spans="1:8" ht="23.95" customHeight="1" x14ac:dyDescent="0.25">
      <c r="A1670" s="6">
        <v>4261</v>
      </c>
      <c r="B1670" s="6" t="s">
        <v>1997</v>
      </c>
      <c r="C1670" s="6" t="s">
        <v>1998</v>
      </c>
      <c r="D1670" s="6" t="s">
        <v>40</v>
      </c>
      <c r="E1670" s="6" t="s">
        <v>293</v>
      </c>
      <c r="F1670" s="6">
        <v>5000</v>
      </c>
      <c r="G1670" s="6">
        <f t="shared" si="42"/>
        <v>25000</v>
      </c>
      <c r="H1670" s="1">
        <v>5</v>
      </c>
    </row>
    <row r="1671" spans="1:8" ht="23.95" customHeight="1" x14ac:dyDescent="0.25">
      <c r="A1671" s="6">
        <v>4261</v>
      </c>
      <c r="B1671" s="6" t="s">
        <v>1999</v>
      </c>
      <c r="C1671" s="6" t="s">
        <v>740</v>
      </c>
      <c r="D1671" s="6" t="s">
        <v>40</v>
      </c>
      <c r="E1671" s="6" t="s">
        <v>293</v>
      </c>
      <c r="F1671" s="6">
        <v>200</v>
      </c>
      <c r="G1671" s="6">
        <f t="shared" si="42"/>
        <v>10000</v>
      </c>
      <c r="H1671" s="1">
        <v>50</v>
      </c>
    </row>
    <row r="1672" spans="1:8" ht="23.95" customHeight="1" x14ac:dyDescent="0.25">
      <c r="A1672" s="6">
        <v>4261</v>
      </c>
      <c r="B1672" s="6" t="s">
        <v>2000</v>
      </c>
      <c r="C1672" s="6" t="s">
        <v>746</v>
      </c>
      <c r="D1672" s="6" t="s">
        <v>40</v>
      </c>
      <c r="E1672" s="6" t="s">
        <v>86</v>
      </c>
      <c r="F1672" s="6">
        <v>290</v>
      </c>
      <c r="G1672" s="6">
        <f t="shared" si="42"/>
        <v>14500</v>
      </c>
      <c r="H1672" s="1">
        <v>50</v>
      </c>
    </row>
    <row r="1673" spans="1:8" ht="23.95" customHeight="1" x14ac:dyDescent="0.25">
      <c r="A1673" s="6">
        <v>4261</v>
      </c>
      <c r="B1673" s="6" t="s">
        <v>2001</v>
      </c>
      <c r="C1673" s="6" t="s">
        <v>238</v>
      </c>
      <c r="D1673" s="6" t="s">
        <v>40</v>
      </c>
      <c r="E1673" s="6" t="s">
        <v>86</v>
      </c>
      <c r="F1673" s="6">
        <v>50</v>
      </c>
      <c r="G1673" s="6">
        <f t="shared" si="42"/>
        <v>10000</v>
      </c>
      <c r="H1673" s="1">
        <v>200</v>
      </c>
    </row>
    <row r="1674" spans="1:8" ht="23.95" customHeight="1" x14ac:dyDescent="0.25">
      <c r="A1674" s="6">
        <v>4261</v>
      </c>
      <c r="B1674" s="6" t="s">
        <v>2002</v>
      </c>
      <c r="C1674" s="6" t="s">
        <v>240</v>
      </c>
      <c r="D1674" s="6" t="s">
        <v>40</v>
      </c>
      <c r="E1674" s="6" t="s">
        <v>86</v>
      </c>
      <c r="F1674" s="6">
        <v>70</v>
      </c>
      <c r="G1674" s="6">
        <f t="shared" si="42"/>
        <v>3500</v>
      </c>
      <c r="H1674" s="1">
        <v>50</v>
      </c>
    </row>
    <row r="1675" spans="1:8" ht="23.95" customHeight="1" x14ac:dyDescent="0.25">
      <c r="A1675" s="6">
        <v>4261</v>
      </c>
      <c r="B1675" s="6" t="s">
        <v>2003</v>
      </c>
      <c r="C1675" s="6" t="s">
        <v>276</v>
      </c>
      <c r="D1675" s="6" t="s">
        <v>40</v>
      </c>
      <c r="E1675" s="6" t="s">
        <v>86</v>
      </c>
      <c r="F1675" s="6">
        <v>200</v>
      </c>
      <c r="G1675" s="6">
        <f t="shared" si="42"/>
        <v>4000</v>
      </c>
      <c r="H1675" s="1">
        <v>20</v>
      </c>
    </row>
    <row r="1676" spans="1:8" ht="23.95" customHeight="1" x14ac:dyDescent="0.25">
      <c r="A1676" s="6">
        <v>4261</v>
      </c>
      <c r="B1676" s="6" t="s">
        <v>2004</v>
      </c>
      <c r="C1676" s="6" t="s">
        <v>789</v>
      </c>
      <c r="D1676" s="6" t="s">
        <v>40</v>
      </c>
      <c r="E1676" s="6" t="s">
        <v>86</v>
      </c>
      <c r="F1676" s="6">
        <v>200</v>
      </c>
      <c r="G1676" s="6">
        <f t="shared" si="42"/>
        <v>4000</v>
      </c>
      <c r="H1676" s="1">
        <v>20</v>
      </c>
    </row>
    <row r="1677" spans="1:8" ht="23.95" customHeight="1" x14ac:dyDescent="0.25">
      <c r="A1677" s="6">
        <v>4261</v>
      </c>
      <c r="B1677" s="6" t="s">
        <v>2005</v>
      </c>
      <c r="C1677" s="6" t="s">
        <v>268</v>
      </c>
      <c r="D1677" s="6" t="s">
        <v>40</v>
      </c>
      <c r="E1677" s="6" t="s">
        <v>86</v>
      </c>
      <c r="F1677" s="6">
        <v>1500</v>
      </c>
      <c r="G1677" s="6">
        <f t="shared" si="42"/>
        <v>30000</v>
      </c>
      <c r="H1677" s="1">
        <v>20</v>
      </c>
    </row>
    <row r="1678" spans="1:8" ht="23.95" customHeight="1" x14ac:dyDescent="0.25">
      <c r="A1678" s="6">
        <v>4261</v>
      </c>
      <c r="B1678" s="6" t="s">
        <v>2006</v>
      </c>
      <c r="C1678" s="6" t="s">
        <v>288</v>
      </c>
      <c r="D1678" s="6" t="s">
        <v>40</v>
      </c>
      <c r="E1678" s="6" t="s">
        <v>86</v>
      </c>
      <c r="F1678" s="6">
        <v>15</v>
      </c>
      <c r="G1678" s="6">
        <f t="shared" si="42"/>
        <v>3600</v>
      </c>
      <c r="H1678" s="1">
        <v>240</v>
      </c>
    </row>
    <row r="1679" spans="1:8" ht="23.95" customHeight="1" x14ac:dyDescent="0.25">
      <c r="A1679" s="6">
        <v>4261</v>
      </c>
      <c r="B1679" s="6" t="s">
        <v>2007</v>
      </c>
      <c r="C1679" s="6" t="s">
        <v>274</v>
      </c>
      <c r="D1679" s="6" t="s">
        <v>40</v>
      </c>
      <c r="E1679" s="6" t="s">
        <v>86</v>
      </c>
      <c r="F1679" s="6">
        <v>150</v>
      </c>
      <c r="G1679" s="6">
        <f t="shared" si="42"/>
        <v>30000</v>
      </c>
      <c r="H1679" s="1">
        <v>200</v>
      </c>
    </row>
    <row r="1680" spans="1:8" ht="23.95" customHeight="1" x14ac:dyDescent="0.25">
      <c r="A1680" s="6">
        <v>4261</v>
      </c>
      <c r="B1680" s="6" t="s">
        <v>2008</v>
      </c>
      <c r="C1680" s="6" t="s">
        <v>236</v>
      </c>
      <c r="D1680" s="6" t="s">
        <v>40</v>
      </c>
      <c r="E1680" s="6" t="s">
        <v>86</v>
      </c>
      <c r="F1680" s="6">
        <v>80</v>
      </c>
      <c r="G1680" s="6">
        <f t="shared" si="42"/>
        <v>48000</v>
      </c>
      <c r="H1680" s="1">
        <v>600</v>
      </c>
    </row>
    <row r="1681" spans="1:8" ht="23.95" customHeight="1" x14ac:dyDescent="0.25">
      <c r="A1681" s="6">
        <v>4261</v>
      </c>
      <c r="B1681" s="6" t="s">
        <v>2009</v>
      </c>
      <c r="C1681" s="6" t="s">
        <v>1383</v>
      </c>
      <c r="D1681" s="6" t="s">
        <v>40</v>
      </c>
      <c r="E1681" s="6" t="s">
        <v>86</v>
      </c>
      <c r="F1681" s="6">
        <v>150</v>
      </c>
      <c r="G1681" s="6">
        <f t="shared" si="42"/>
        <v>7500</v>
      </c>
      <c r="H1681" s="1">
        <v>50</v>
      </c>
    </row>
    <row r="1682" spans="1:8" ht="23.95" customHeight="1" x14ac:dyDescent="0.25">
      <c r="A1682" s="6">
        <v>4261</v>
      </c>
      <c r="B1682" s="6" t="s">
        <v>2010</v>
      </c>
      <c r="C1682" s="6" t="s">
        <v>730</v>
      </c>
      <c r="D1682" s="6" t="s">
        <v>40</v>
      </c>
      <c r="E1682" s="6" t="s">
        <v>86</v>
      </c>
      <c r="F1682" s="6">
        <v>1200</v>
      </c>
      <c r="G1682" s="6">
        <f t="shared" si="42"/>
        <v>8400</v>
      </c>
      <c r="H1682" s="1">
        <v>7</v>
      </c>
    </row>
    <row r="1683" spans="1:8" ht="23.95" customHeight="1" x14ac:dyDescent="0.25">
      <c r="A1683" s="6">
        <v>4261</v>
      </c>
      <c r="B1683" s="6" t="s">
        <v>2011</v>
      </c>
      <c r="C1683" s="6" t="s">
        <v>258</v>
      </c>
      <c r="D1683" s="6" t="s">
        <v>40</v>
      </c>
      <c r="E1683" s="6" t="s">
        <v>86</v>
      </c>
      <c r="F1683" s="6">
        <v>10</v>
      </c>
      <c r="G1683" s="6">
        <f t="shared" si="42"/>
        <v>20000</v>
      </c>
      <c r="H1683" s="1">
        <v>2000</v>
      </c>
    </row>
    <row r="1684" spans="1:8" ht="23.95" customHeight="1" x14ac:dyDescent="0.25">
      <c r="A1684" s="6">
        <v>4261</v>
      </c>
      <c r="B1684" s="6" t="s">
        <v>2012</v>
      </c>
      <c r="C1684" s="6" t="s">
        <v>262</v>
      </c>
      <c r="D1684" s="6" t="s">
        <v>40</v>
      </c>
      <c r="E1684" s="6" t="s">
        <v>86</v>
      </c>
      <c r="F1684" s="6">
        <v>100</v>
      </c>
      <c r="G1684" s="6">
        <f t="shared" si="42"/>
        <v>20000</v>
      </c>
      <c r="H1684" s="1">
        <v>200</v>
      </c>
    </row>
    <row r="1685" spans="1:8" ht="23.95" customHeight="1" x14ac:dyDescent="0.25">
      <c r="A1685" s="6">
        <v>4261</v>
      </c>
      <c r="B1685" s="6" t="s">
        <v>2013</v>
      </c>
      <c r="C1685" s="6" t="s">
        <v>2014</v>
      </c>
      <c r="D1685" s="6" t="s">
        <v>40</v>
      </c>
      <c r="E1685" s="6" t="s">
        <v>86</v>
      </c>
      <c r="F1685" s="6">
        <v>500</v>
      </c>
      <c r="G1685" s="6">
        <f t="shared" si="42"/>
        <v>5000</v>
      </c>
      <c r="H1685" s="1">
        <v>10</v>
      </c>
    </row>
    <row r="1686" spans="1:8" ht="23.95" customHeight="1" x14ac:dyDescent="0.25">
      <c r="A1686" s="6">
        <v>4261</v>
      </c>
      <c r="B1686" s="6" t="s">
        <v>2015</v>
      </c>
      <c r="C1686" s="6" t="s">
        <v>278</v>
      </c>
      <c r="D1686" s="6" t="s">
        <v>40</v>
      </c>
      <c r="E1686" s="6" t="s">
        <v>86</v>
      </c>
      <c r="F1686" s="6">
        <v>500</v>
      </c>
      <c r="G1686" s="6">
        <f t="shared" si="42"/>
        <v>10000</v>
      </c>
      <c r="H1686" s="1">
        <v>20</v>
      </c>
    </row>
    <row r="1687" spans="1:8" ht="23.95" customHeight="1" x14ac:dyDescent="0.25">
      <c r="A1687" s="6">
        <v>4261</v>
      </c>
      <c r="B1687" s="6" t="s">
        <v>2016</v>
      </c>
      <c r="C1687" s="6" t="s">
        <v>264</v>
      </c>
      <c r="D1687" s="6" t="s">
        <v>40</v>
      </c>
      <c r="E1687" s="6" t="s">
        <v>86</v>
      </c>
      <c r="F1687" s="6">
        <v>800</v>
      </c>
      <c r="G1687" s="6">
        <f t="shared" si="42"/>
        <v>80000</v>
      </c>
      <c r="H1687" s="1">
        <v>100</v>
      </c>
    </row>
    <row r="1688" spans="1:8" ht="23.95" customHeight="1" x14ac:dyDescent="0.25">
      <c r="A1688" s="6">
        <v>4261</v>
      </c>
      <c r="B1688" s="6" t="s">
        <v>2017</v>
      </c>
      <c r="C1688" s="6" t="s">
        <v>1229</v>
      </c>
      <c r="D1688" s="6" t="s">
        <v>40</v>
      </c>
      <c r="E1688" s="6" t="s">
        <v>86</v>
      </c>
      <c r="F1688" s="6">
        <v>1000</v>
      </c>
      <c r="G1688" s="6">
        <f t="shared" si="42"/>
        <v>80000</v>
      </c>
      <c r="H1688" s="1">
        <v>80</v>
      </c>
    </row>
    <row r="1689" spans="1:8" ht="23.95" customHeight="1" x14ac:dyDescent="0.25">
      <c r="A1689" s="6">
        <v>4261</v>
      </c>
      <c r="B1689" s="6" t="s">
        <v>2018</v>
      </c>
      <c r="C1689" s="6" t="s">
        <v>732</v>
      </c>
      <c r="D1689" s="6" t="s">
        <v>40</v>
      </c>
      <c r="E1689" s="6" t="s">
        <v>86</v>
      </c>
      <c r="F1689" s="6">
        <v>150</v>
      </c>
      <c r="G1689" s="6">
        <f t="shared" si="42"/>
        <v>12000</v>
      </c>
      <c r="H1689" s="1">
        <v>80</v>
      </c>
    </row>
    <row r="1690" spans="1:8" ht="23.95" customHeight="1" x14ac:dyDescent="0.25">
      <c r="A1690" s="6">
        <v>4261</v>
      </c>
      <c r="B1690" s="6" t="s">
        <v>2019</v>
      </c>
      <c r="C1690" s="6" t="s">
        <v>260</v>
      </c>
      <c r="D1690" s="6" t="s">
        <v>40</v>
      </c>
      <c r="E1690" s="6" t="s">
        <v>86</v>
      </c>
      <c r="F1690" s="6">
        <v>100</v>
      </c>
      <c r="G1690" s="6">
        <f t="shared" si="42"/>
        <v>20000</v>
      </c>
      <c r="H1690" s="1">
        <v>200</v>
      </c>
    </row>
    <row r="1691" spans="1:8" ht="23.95" customHeight="1" x14ac:dyDescent="0.25">
      <c r="A1691" s="6">
        <v>4261</v>
      </c>
      <c r="B1691" s="6" t="s">
        <v>2020</v>
      </c>
      <c r="C1691" s="6" t="s">
        <v>230</v>
      </c>
      <c r="D1691" s="6" t="s">
        <v>40</v>
      </c>
      <c r="E1691" s="6" t="s">
        <v>86</v>
      </c>
      <c r="F1691" s="6">
        <v>2500</v>
      </c>
      <c r="G1691" s="6">
        <f t="shared" si="42"/>
        <v>12500</v>
      </c>
      <c r="H1691" s="1">
        <v>5</v>
      </c>
    </row>
    <row r="1692" spans="1:8" ht="23.95" customHeight="1" x14ac:dyDescent="0.25">
      <c r="A1692" s="6">
        <v>4261</v>
      </c>
      <c r="B1692" s="6" t="s">
        <v>2021</v>
      </c>
      <c r="C1692" s="6" t="s">
        <v>1390</v>
      </c>
      <c r="D1692" s="6" t="s">
        <v>40</v>
      </c>
      <c r="E1692" s="6" t="s">
        <v>86</v>
      </c>
      <c r="F1692" s="6">
        <v>1200</v>
      </c>
      <c r="G1692" s="6">
        <f t="shared" si="42"/>
        <v>12000</v>
      </c>
      <c r="H1692" s="1">
        <v>10</v>
      </c>
    </row>
    <row r="1693" spans="1:8" ht="23.95" customHeight="1" x14ac:dyDescent="0.25">
      <c r="A1693" s="6">
        <v>5122</v>
      </c>
      <c r="B1693" s="6" t="s">
        <v>2506</v>
      </c>
      <c r="C1693" s="6" t="s">
        <v>314</v>
      </c>
      <c r="D1693" s="6" t="s">
        <v>40</v>
      </c>
      <c r="E1693" s="6" t="s">
        <v>86</v>
      </c>
      <c r="F1693" s="6">
        <v>580000</v>
      </c>
      <c r="G1693" s="6">
        <f t="shared" si="42"/>
        <v>2320000</v>
      </c>
      <c r="H1693" s="1">
        <v>4</v>
      </c>
    </row>
    <row r="1694" spans="1:8" ht="23.95" customHeight="1" x14ac:dyDescent="0.25">
      <c r="A1694" s="6">
        <v>5122</v>
      </c>
      <c r="B1694" s="6" t="s">
        <v>2507</v>
      </c>
      <c r="C1694" s="6" t="s">
        <v>314</v>
      </c>
      <c r="D1694" s="6" t="s">
        <v>40</v>
      </c>
      <c r="E1694" s="6" t="s">
        <v>86</v>
      </c>
      <c r="F1694" s="6">
        <v>400000</v>
      </c>
      <c r="G1694" s="6">
        <f t="shared" si="42"/>
        <v>2000000</v>
      </c>
      <c r="H1694" s="1">
        <v>5</v>
      </c>
    </row>
    <row r="1695" spans="1:8" ht="23.95" customHeight="1" x14ac:dyDescent="0.25">
      <c r="A1695" s="6">
        <v>5122</v>
      </c>
      <c r="B1695" s="6" t="s">
        <v>2508</v>
      </c>
      <c r="C1695" s="6" t="s">
        <v>318</v>
      </c>
      <c r="D1695" s="6" t="s">
        <v>40</v>
      </c>
      <c r="E1695" s="6" t="s">
        <v>86</v>
      </c>
      <c r="F1695" s="6">
        <v>170000</v>
      </c>
      <c r="G1695" s="6">
        <f t="shared" si="42"/>
        <v>680000</v>
      </c>
      <c r="H1695" s="1">
        <v>4</v>
      </c>
    </row>
    <row r="1696" spans="1:8" ht="23.95" customHeight="1" x14ac:dyDescent="0.25">
      <c r="A1696" s="6">
        <v>5122</v>
      </c>
      <c r="B1696" s="6" t="s">
        <v>2518</v>
      </c>
      <c r="C1696" s="6" t="s">
        <v>2492</v>
      </c>
      <c r="D1696" s="6" t="s">
        <v>40</v>
      </c>
      <c r="E1696" s="6" t="s">
        <v>86</v>
      </c>
      <c r="F1696" s="6">
        <v>200000</v>
      </c>
      <c r="G1696" s="6">
        <f t="shared" si="42"/>
        <v>2000000</v>
      </c>
      <c r="H1696" s="1">
        <v>10</v>
      </c>
    </row>
    <row r="1697" spans="1:8" ht="23.95" customHeight="1" x14ac:dyDescent="0.25">
      <c r="A1697" s="6">
        <v>4267</v>
      </c>
      <c r="B1697" s="6" t="s">
        <v>2545</v>
      </c>
      <c r="C1697" s="6" t="s">
        <v>195</v>
      </c>
      <c r="D1697" s="6" t="s">
        <v>40</v>
      </c>
      <c r="E1697" s="6" t="s">
        <v>225</v>
      </c>
      <c r="F1697" s="6">
        <v>200</v>
      </c>
      <c r="G1697" s="6">
        <f t="shared" si="42"/>
        <v>4000</v>
      </c>
      <c r="H1697" s="1">
        <v>20</v>
      </c>
    </row>
    <row r="1698" spans="1:8" ht="23.95" customHeight="1" x14ac:dyDescent="0.25">
      <c r="A1698" s="6">
        <v>4267</v>
      </c>
      <c r="B1698" s="6" t="s">
        <v>2546</v>
      </c>
      <c r="C1698" s="6" t="s">
        <v>195</v>
      </c>
      <c r="D1698" s="6" t="s">
        <v>40</v>
      </c>
      <c r="E1698" s="6" t="s">
        <v>225</v>
      </c>
      <c r="F1698" s="6">
        <v>200</v>
      </c>
      <c r="G1698" s="6">
        <f t="shared" si="42"/>
        <v>40000</v>
      </c>
      <c r="H1698" s="1">
        <v>200</v>
      </c>
    </row>
    <row r="1699" spans="1:8" ht="23.95" customHeight="1" x14ac:dyDescent="0.25">
      <c r="A1699" s="6">
        <v>4267</v>
      </c>
      <c r="B1699" s="6" t="s">
        <v>2547</v>
      </c>
      <c r="C1699" s="6" t="s">
        <v>967</v>
      </c>
      <c r="D1699" s="6" t="s">
        <v>40</v>
      </c>
      <c r="E1699" s="6" t="s">
        <v>86</v>
      </c>
      <c r="F1699" s="6">
        <v>250</v>
      </c>
      <c r="G1699" s="6">
        <f t="shared" si="42"/>
        <v>100000</v>
      </c>
      <c r="H1699" s="1">
        <v>400</v>
      </c>
    </row>
    <row r="1700" spans="1:8" ht="23.95" customHeight="1" x14ac:dyDescent="0.25">
      <c r="A1700" s="6">
        <v>4267</v>
      </c>
      <c r="B1700" s="6" t="s">
        <v>2548</v>
      </c>
      <c r="C1700" s="6" t="s">
        <v>967</v>
      </c>
      <c r="D1700" s="6" t="s">
        <v>40</v>
      </c>
      <c r="E1700" s="6" t="s">
        <v>86</v>
      </c>
      <c r="F1700" s="6">
        <v>1500</v>
      </c>
      <c r="G1700" s="6">
        <f t="shared" si="42"/>
        <v>30000</v>
      </c>
      <c r="H1700" s="1">
        <v>20</v>
      </c>
    </row>
    <row r="1701" spans="1:8" ht="23.95" customHeight="1" x14ac:dyDescent="0.25">
      <c r="A1701" s="6">
        <v>4267</v>
      </c>
      <c r="B1701" s="6" t="s">
        <v>2549</v>
      </c>
      <c r="C1701" s="6" t="s">
        <v>1262</v>
      </c>
      <c r="D1701" s="6" t="s">
        <v>40</v>
      </c>
      <c r="E1701" s="6" t="s">
        <v>86</v>
      </c>
      <c r="F1701" s="6">
        <v>150</v>
      </c>
      <c r="G1701" s="6">
        <f t="shared" si="42"/>
        <v>7500</v>
      </c>
      <c r="H1701" s="1">
        <v>50</v>
      </c>
    </row>
    <row r="1702" spans="1:8" ht="23.95" customHeight="1" x14ac:dyDescent="0.25">
      <c r="A1702" s="6">
        <v>4267</v>
      </c>
      <c r="B1702" s="6" t="s">
        <v>2550</v>
      </c>
      <c r="C1702" s="6" t="s">
        <v>1262</v>
      </c>
      <c r="D1702" s="6" t="s">
        <v>40</v>
      </c>
      <c r="E1702" s="6" t="s">
        <v>86</v>
      </c>
      <c r="F1702" s="6">
        <v>300</v>
      </c>
      <c r="G1702" s="6">
        <f t="shared" si="42"/>
        <v>15000</v>
      </c>
      <c r="H1702" s="1">
        <v>50</v>
      </c>
    </row>
    <row r="1703" spans="1:8" ht="23.95" customHeight="1" x14ac:dyDescent="0.25">
      <c r="A1703" s="6">
        <v>4267</v>
      </c>
      <c r="B1703" s="6" t="s">
        <v>2551</v>
      </c>
      <c r="C1703" s="6" t="s">
        <v>2552</v>
      </c>
      <c r="D1703" s="6" t="s">
        <v>40</v>
      </c>
      <c r="E1703" s="6" t="s">
        <v>86</v>
      </c>
      <c r="F1703" s="6">
        <v>700</v>
      </c>
      <c r="G1703" s="6">
        <f t="shared" si="42"/>
        <v>14000</v>
      </c>
      <c r="H1703" s="1">
        <v>20</v>
      </c>
    </row>
    <row r="1704" spans="1:8" ht="23.95" customHeight="1" x14ac:dyDescent="0.25">
      <c r="A1704" s="6">
        <v>4267</v>
      </c>
      <c r="B1704" s="6" t="s">
        <v>2553</v>
      </c>
      <c r="C1704" s="6" t="s">
        <v>995</v>
      </c>
      <c r="D1704" s="6" t="s">
        <v>40</v>
      </c>
      <c r="E1704" s="6" t="s">
        <v>86</v>
      </c>
      <c r="F1704" s="6">
        <v>900</v>
      </c>
      <c r="G1704" s="6">
        <f t="shared" si="42"/>
        <v>90000</v>
      </c>
      <c r="H1704" s="1">
        <v>100</v>
      </c>
    </row>
    <row r="1705" spans="1:8" ht="23.95" customHeight="1" x14ac:dyDescent="0.25">
      <c r="A1705" s="6">
        <v>4267</v>
      </c>
      <c r="B1705" s="6" t="s">
        <v>2554</v>
      </c>
      <c r="C1705" s="6" t="s">
        <v>201</v>
      </c>
      <c r="D1705" s="6" t="s">
        <v>40</v>
      </c>
      <c r="E1705" s="6" t="s">
        <v>86</v>
      </c>
      <c r="F1705" s="6">
        <v>400</v>
      </c>
      <c r="G1705" s="6">
        <f t="shared" si="42"/>
        <v>20000</v>
      </c>
      <c r="H1705" s="1">
        <v>50</v>
      </c>
    </row>
    <row r="1706" spans="1:8" ht="23.95" customHeight="1" x14ac:dyDescent="0.25">
      <c r="A1706" s="6">
        <v>4267</v>
      </c>
      <c r="B1706" s="6" t="s">
        <v>2555</v>
      </c>
      <c r="C1706" s="6" t="s">
        <v>855</v>
      </c>
      <c r="D1706" s="6" t="s">
        <v>40</v>
      </c>
      <c r="E1706" s="6" t="s">
        <v>86</v>
      </c>
      <c r="F1706" s="6">
        <v>600</v>
      </c>
      <c r="G1706" s="6">
        <f t="shared" si="42"/>
        <v>12000</v>
      </c>
      <c r="H1706" s="1">
        <v>20</v>
      </c>
    </row>
    <row r="1707" spans="1:8" ht="23.95" customHeight="1" x14ac:dyDescent="0.25">
      <c r="A1707" s="6">
        <v>4267</v>
      </c>
      <c r="B1707" s="6" t="s">
        <v>2556</v>
      </c>
      <c r="C1707" s="6" t="s">
        <v>857</v>
      </c>
      <c r="D1707" s="6" t="s">
        <v>40</v>
      </c>
      <c r="E1707" s="6" t="s">
        <v>86</v>
      </c>
      <c r="F1707" s="6">
        <v>2500</v>
      </c>
      <c r="G1707" s="6">
        <f t="shared" si="42"/>
        <v>50000</v>
      </c>
      <c r="H1707" s="1">
        <v>20</v>
      </c>
    </row>
    <row r="1708" spans="1:8" ht="23.95" customHeight="1" x14ac:dyDescent="0.25">
      <c r="A1708" s="6">
        <v>4267</v>
      </c>
      <c r="B1708" s="6" t="s">
        <v>2557</v>
      </c>
      <c r="C1708" s="6" t="s">
        <v>863</v>
      </c>
      <c r="D1708" s="6" t="s">
        <v>40</v>
      </c>
      <c r="E1708" s="6" t="s">
        <v>86</v>
      </c>
      <c r="F1708" s="6">
        <v>450</v>
      </c>
      <c r="G1708" s="6">
        <f t="shared" si="42"/>
        <v>675000</v>
      </c>
      <c r="H1708" s="1">
        <v>1500</v>
      </c>
    </row>
    <row r="1709" spans="1:8" ht="23.95" customHeight="1" x14ac:dyDescent="0.25">
      <c r="A1709" s="6">
        <v>4267</v>
      </c>
      <c r="B1709" s="6" t="s">
        <v>2558</v>
      </c>
      <c r="C1709" s="6" t="s">
        <v>204</v>
      </c>
      <c r="D1709" s="6" t="s">
        <v>40</v>
      </c>
      <c r="E1709" s="6" t="s">
        <v>86</v>
      </c>
      <c r="F1709" s="6">
        <v>250</v>
      </c>
      <c r="G1709" s="6">
        <f t="shared" si="42"/>
        <v>312500</v>
      </c>
      <c r="H1709" s="1">
        <v>1250</v>
      </c>
    </row>
    <row r="1710" spans="1:8" ht="23.95" customHeight="1" x14ac:dyDescent="0.25">
      <c r="A1710" s="6">
        <v>4267</v>
      </c>
      <c r="B1710" s="6" t="s">
        <v>2559</v>
      </c>
      <c r="C1710" s="6" t="s">
        <v>1134</v>
      </c>
      <c r="D1710" s="6" t="s">
        <v>40</v>
      </c>
      <c r="E1710" s="6" t="s">
        <v>86</v>
      </c>
      <c r="F1710" s="6">
        <v>3000</v>
      </c>
      <c r="G1710" s="6">
        <f t="shared" si="42"/>
        <v>24000</v>
      </c>
      <c r="H1710" s="1">
        <v>8</v>
      </c>
    </row>
    <row r="1711" spans="1:8" ht="23.95" customHeight="1" x14ac:dyDescent="0.25">
      <c r="A1711" s="6">
        <v>4267</v>
      </c>
      <c r="B1711" s="6" t="s">
        <v>2560</v>
      </c>
      <c r="C1711" s="6" t="s">
        <v>1071</v>
      </c>
      <c r="D1711" s="6" t="s">
        <v>40</v>
      </c>
      <c r="E1711" s="6" t="s">
        <v>86</v>
      </c>
      <c r="F1711" s="6">
        <v>9000</v>
      </c>
      <c r="G1711" s="6">
        <f t="shared" si="42"/>
        <v>90000</v>
      </c>
      <c r="H1711" s="1">
        <v>10</v>
      </c>
    </row>
    <row r="1712" spans="1:8" ht="23.95" customHeight="1" x14ac:dyDescent="0.25">
      <c r="A1712" s="6">
        <v>4267</v>
      </c>
      <c r="B1712" s="6" t="s">
        <v>2561</v>
      </c>
      <c r="C1712" s="6" t="s">
        <v>1009</v>
      </c>
      <c r="D1712" s="6" t="s">
        <v>40</v>
      </c>
      <c r="E1712" s="6" t="s">
        <v>86</v>
      </c>
      <c r="F1712" s="6">
        <v>2500</v>
      </c>
      <c r="G1712" s="6">
        <f t="shared" si="42"/>
        <v>20000</v>
      </c>
      <c r="H1712" s="1">
        <v>8</v>
      </c>
    </row>
    <row r="1713" spans="1:8" ht="23.95" customHeight="1" x14ac:dyDescent="0.25">
      <c r="A1713" s="6">
        <v>4267</v>
      </c>
      <c r="B1713" s="6" t="s">
        <v>2562</v>
      </c>
      <c r="C1713" s="6" t="s">
        <v>872</v>
      </c>
      <c r="D1713" s="6" t="s">
        <v>40</v>
      </c>
      <c r="E1713" s="6" t="s">
        <v>86</v>
      </c>
      <c r="F1713" s="6">
        <v>2000</v>
      </c>
      <c r="G1713" s="6">
        <f t="shared" si="42"/>
        <v>16000</v>
      </c>
      <c r="H1713" s="1">
        <v>8</v>
      </c>
    </row>
    <row r="1714" spans="1:8" ht="23.95" customHeight="1" x14ac:dyDescent="0.25">
      <c r="A1714" s="6">
        <v>4267</v>
      </c>
      <c r="B1714" s="6" t="s">
        <v>2563</v>
      </c>
      <c r="C1714" s="6" t="s">
        <v>1012</v>
      </c>
      <c r="D1714" s="6" t="s">
        <v>40</v>
      </c>
      <c r="E1714" s="6" t="s">
        <v>86</v>
      </c>
      <c r="F1714" s="6">
        <v>200</v>
      </c>
      <c r="G1714" s="6">
        <f t="shared" si="42"/>
        <v>10000</v>
      </c>
      <c r="H1714" s="1">
        <v>50</v>
      </c>
    </row>
    <row r="1715" spans="1:8" ht="23.95" customHeight="1" x14ac:dyDescent="0.25">
      <c r="A1715" s="6">
        <v>4267</v>
      </c>
      <c r="B1715" s="6" t="s">
        <v>2564</v>
      </c>
      <c r="C1715" s="6" t="s">
        <v>211</v>
      </c>
      <c r="D1715" s="6" t="s">
        <v>40</v>
      </c>
      <c r="E1715" s="6" t="s">
        <v>86</v>
      </c>
      <c r="F1715" s="6">
        <v>8000</v>
      </c>
      <c r="G1715" s="6">
        <f t="shared" si="42"/>
        <v>64000</v>
      </c>
      <c r="H1715" s="1">
        <v>8</v>
      </c>
    </row>
    <row r="1716" spans="1:8" ht="23.95" customHeight="1" x14ac:dyDescent="0.25">
      <c r="A1716" s="6">
        <v>4267</v>
      </c>
      <c r="B1716" s="6" t="s">
        <v>2565</v>
      </c>
      <c r="C1716" s="6" t="s">
        <v>881</v>
      </c>
      <c r="D1716" s="6" t="s">
        <v>40</v>
      </c>
      <c r="E1716" s="6" t="s">
        <v>86</v>
      </c>
      <c r="F1716" s="6">
        <v>700</v>
      </c>
      <c r="G1716" s="6">
        <f t="shared" si="42"/>
        <v>14000</v>
      </c>
      <c r="H1716" s="1">
        <v>20</v>
      </c>
    </row>
    <row r="1717" spans="1:8" ht="23.95" customHeight="1" x14ac:dyDescent="0.25">
      <c r="A1717" s="6">
        <v>4267</v>
      </c>
      <c r="B1717" s="6" t="s">
        <v>2566</v>
      </c>
      <c r="C1717" s="6" t="s">
        <v>212</v>
      </c>
      <c r="D1717" s="6" t="s">
        <v>40</v>
      </c>
      <c r="E1717" s="6" t="s">
        <v>86</v>
      </c>
      <c r="F1717" s="6">
        <v>800</v>
      </c>
      <c r="G1717" s="6">
        <f t="shared" si="42"/>
        <v>16000</v>
      </c>
      <c r="H1717" s="1">
        <v>20</v>
      </c>
    </row>
    <row r="1718" spans="1:8" ht="23.95" customHeight="1" x14ac:dyDescent="0.25">
      <c r="A1718" s="6">
        <v>4267</v>
      </c>
      <c r="B1718" s="6" t="s">
        <v>2567</v>
      </c>
      <c r="C1718" s="6" t="s">
        <v>884</v>
      </c>
      <c r="D1718" s="6" t="s">
        <v>40</v>
      </c>
      <c r="E1718" s="6" t="s">
        <v>86</v>
      </c>
      <c r="F1718" s="6">
        <v>250</v>
      </c>
      <c r="G1718" s="6">
        <f t="shared" si="42"/>
        <v>15000</v>
      </c>
      <c r="H1718" s="1">
        <v>60</v>
      </c>
    </row>
    <row r="1719" spans="1:8" ht="23.95" customHeight="1" x14ac:dyDescent="0.25">
      <c r="A1719" s="6">
        <v>4267</v>
      </c>
      <c r="B1719" s="6" t="s">
        <v>2568</v>
      </c>
      <c r="C1719" s="6" t="s">
        <v>213</v>
      </c>
      <c r="D1719" s="6" t="s">
        <v>40</v>
      </c>
      <c r="E1719" s="6" t="s">
        <v>110</v>
      </c>
      <c r="F1719" s="6">
        <v>700</v>
      </c>
      <c r="G1719" s="6">
        <f t="shared" si="42"/>
        <v>42000</v>
      </c>
      <c r="H1719" s="1">
        <v>60</v>
      </c>
    </row>
    <row r="1720" spans="1:8" ht="23.95" customHeight="1" x14ac:dyDescent="0.25">
      <c r="A1720" s="6">
        <v>4267</v>
      </c>
      <c r="B1720" s="6" t="s">
        <v>2569</v>
      </c>
      <c r="C1720" s="6" t="s">
        <v>213</v>
      </c>
      <c r="D1720" s="6" t="s">
        <v>40</v>
      </c>
      <c r="E1720" s="6" t="s">
        <v>110</v>
      </c>
      <c r="F1720" s="6">
        <v>150</v>
      </c>
      <c r="G1720" s="6">
        <f t="shared" si="42"/>
        <v>6000</v>
      </c>
      <c r="H1720" s="1">
        <v>40</v>
      </c>
    </row>
    <row r="1721" spans="1:8" ht="23.95" customHeight="1" x14ac:dyDescent="0.25">
      <c r="A1721" s="6">
        <v>4267</v>
      </c>
      <c r="B1721" s="6" t="s">
        <v>2570</v>
      </c>
      <c r="C1721" s="6" t="s">
        <v>1025</v>
      </c>
      <c r="D1721" s="6" t="s">
        <v>40</v>
      </c>
      <c r="E1721" s="6" t="s">
        <v>491</v>
      </c>
      <c r="F1721" s="6">
        <v>800</v>
      </c>
      <c r="G1721" s="6">
        <f t="shared" si="42"/>
        <v>8000</v>
      </c>
      <c r="H1721" s="1">
        <v>10</v>
      </c>
    </row>
    <row r="1722" spans="1:8" ht="23.95" customHeight="1" x14ac:dyDescent="0.25">
      <c r="A1722" s="6">
        <v>4267</v>
      </c>
      <c r="B1722" s="6" t="s">
        <v>2571</v>
      </c>
      <c r="C1722" s="6" t="s">
        <v>215</v>
      </c>
      <c r="D1722" s="6" t="s">
        <v>40</v>
      </c>
      <c r="E1722" s="6" t="s">
        <v>110</v>
      </c>
      <c r="F1722" s="6">
        <v>800</v>
      </c>
      <c r="G1722" s="6">
        <f t="shared" si="42"/>
        <v>120000</v>
      </c>
      <c r="H1722" s="1">
        <v>150</v>
      </c>
    </row>
    <row r="1723" spans="1:8" ht="23.95" customHeight="1" x14ac:dyDescent="0.25">
      <c r="A1723" s="6">
        <v>4267</v>
      </c>
      <c r="B1723" s="6" t="s">
        <v>2572</v>
      </c>
      <c r="C1723" s="6" t="s">
        <v>889</v>
      </c>
      <c r="D1723" s="6" t="s">
        <v>40</v>
      </c>
      <c r="E1723" s="6" t="s">
        <v>110</v>
      </c>
      <c r="F1723" s="6">
        <v>750</v>
      </c>
      <c r="G1723" s="6">
        <f t="shared" si="42"/>
        <v>60000</v>
      </c>
      <c r="H1723" s="1">
        <v>80</v>
      </c>
    </row>
    <row r="1724" spans="1:8" ht="23.95" customHeight="1" x14ac:dyDescent="0.25">
      <c r="A1724" s="6">
        <v>4267</v>
      </c>
      <c r="B1724" s="6" t="s">
        <v>2573</v>
      </c>
      <c r="C1724" s="6" t="s">
        <v>216</v>
      </c>
      <c r="D1724" s="6" t="s">
        <v>40</v>
      </c>
      <c r="E1724" s="6" t="s">
        <v>110</v>
      </c>
      <c r="F1724" s="6">
        <v>750</v>
      </c>
      <c r="G1724" s="6">
        <f t="shared" si="42"/>
        <v>30000</v>
      </c>
      <c r="H1724" s="1">
        <v>40</v>
      </c>
    </row>
    <row r="1725" spans="1:8" ht="23.95" customHeight="1" x14ac:dyDescent="0.25">
      <c r="A1725" s="6">
        <v>4267</v>
      </c>
      <c r="B1725" s="6" t="s">
        <v>2574</v>
      </c>
      <c r="C1725" s="6" t="s">
        <v>891</v>
      </c>
      <c r="D1725" s="6" t="s">
        <v>40</v>
      </c>
      <c r="E1725" s="6" t="s">
        <v>86</v>
      </c>
      <c r="F1725" s="6">
        <v>300</v>
      </c>
      <c r="G1725" s="6">
        <f t="shared" si="42"/>
        <v>60000</v>
      </c>
      <c r="H1725" s="1">
        <v>200</v>
      </c>
    </row>
    <row r="1726" spans="1:8" ht="23.95" customHeight="1" x14ac:dyDescent="0.25">
      <c r="A1726" s="6">
        <v>4267</v>
      </c>
      <c r="B1726" s="6" t="s">
        <v>2575</v>
      </c>
      <c r="C1726" s="6" t="s">
        <v>217</v>
      </c>
      <c r="D1726" s="6" t="s">
        <v>40</v>
      </c>
      <c r="E1726" s="6" t="s">
        <v>86</v>
      </c>
      <c r="F1726" s="6">
        <v>500</v>
      </c>
      <c r="G1726" s="6">
        <f t="shared" si="42"/>
        <v>35000</v>
      </c>
      <c r="H1726" s="1">
        <v>70</v>
      </c>
    </row>
    <row r="1727" spans="1:8" ht="23.95" customHeight="1" x14ac:dyDescent="0.25">
      <c r="A1727" s="6">
        <v>4267</v>
      </c>
      <c r="B1727" s="6" t="s">
        <v>2576</v>
      </c>
      <c r="C1727" s="6" t="s">
        <v>2577</v>
      </c>
      <c r="D1727" s="6" t="s">
        <v>40</v>
      </c>
      <c r="E1727" s="6" t="s">
        <v>86</v>
      </c>
      <c r="F1727" s="6">
        <v>1000</v>
      </c>
      <c r="G1727" s="6">
        <f t="shared" si="42"/>
        <v>770000</v>
      </c>
      <c r="H1727" s="1">
        <v>770</v>
      </c>
    </row>
    <row r="1728" spans="1:8" ht="23.95" customHeight="1" x14ac:dyDescent="0.25">
      <c r="A1728" s="6">
        <v>4267</v>
      </c>
      <c r="B1728" s="6" t="s">
        <v>2578</v>
      </c>
      <c r="C1728" s="6" t="s">
        <v>218</v>
      </c>
      <c r="D1728" s="6" t="s">
        <v>40</v>
      </c>
      <c r="E1728" s="6" t="s">
        <v>86</v>
      </c>
      <c r="F1728" s="6">
        <v>1900</v>
      </c>
      <c r="G1728" s="6">
        <f t="shared" si="42"/>
        <v>190000</v>
      </c>
      <c r="H1728" s="1">
        <v>100</v>
      </c>
    </row>
    <row r="1729" spans="1:14728" ht="23.95" customHeight="1" x14ac:dyDescent="0.25">
      <c r="A1729" s="6">
        <v>4267</v>
      </c>
      <c r="B1729" s="6" t="s">
        <v>2579</v>
      </c>
      <c r="C1729" s="6" t="s">
        <v>1037</v>
      </c>
      <c r="D1729" s="6" t="s">
        <v>40</v>
      </c>
      <c r="E1729" s="6" t="s">
        <v>86</v>
      </c>
      <c r="F1729" s="6">
        <v>4000</v>
      </c>
      <c r="G1729" s="6">
        <f t="shared" ref="G1729" si="43">H1729*F1729</f>
        <v>40000</v>
      </c>
      <c r="H1729" s="1">
        <v>10</v>
      </c>
    </row>
    <row r="1730" spans="1:14728" x14ac:dyDescent="0.25">
      <c r="A1730" s="27" t="s">
        <v>96</v>
      </c>
      <c r="B1730" s="28"/>
      <c r="C1730" s="28"/>
      <c r="D1730" s="28"/>
      <c r="E1730" s="28"/>
      <c r="F1730" s="28"/>
      <c r="G1730" s="28"/>
      <c r="H1730" s="29"/>
    </row>
    <row r="1731" spans="1:14728" ht="41.3" customHeight="1" x14ac:dyDescent="0.25">
      <c r="A1731" s="6">
        <v>4214</v>
      </c>
      <c r="B1731" s="6" t="s">
        <v>178</v>
      </c>
      <c r="C1731" s="6" t="s">
        <v>34</v>
      </c>
      <c r="D1731" s="6" t="s">
        <v>39</v>
      </c>
      <c r="E1731" s="6" t="s">
        <v>7</v>
      </c>
      <c r="F1731" s="6">
        <v>2050800</v>
      </c>
      <c r="G1731" s="6">
        <v>2050800</v>
      </c>
      <c r="H1731" s="1">
        <v>1</v>
      </c>
    </row>
    <row r="1732" spans="1:14728" ht="41.3" customHeight="1" x14ac:dyDescent="0.25">
      <c r="A1732" s="6">
        <v>4214</v>
      </c>
      <c r="B1732" s="6" t="s">
        <v>179</v>
      </c>
      <c r="C1732" s="6" t="s">
        <v>36</v>
      </c>
      <c r="D1732" s="6" t="s">
        <v>40</v>
      </c>
      <c r="E1732" s="6" t="s">
        <v>7</v>
      </c>
      <c r="F1732" s="6">
        <v>2000000</v>
      </c>
      <c r="G1732" s="6">
        <v>2000000</v>
      </c>
      <c r="H1732" s="1">
        <v>1</v>
      </c>
    </row>
    <row r="1733" spans="1:14728" ht="41.3" customHeight="1" x14ac:dyDescent="0.25">
      <c r="A1733" s="6">
        <v>4252</v>
      </c>
      <c r="B1733" s="6" t="s">
        <v>180</v>
      </c>
      <c r="C1733" s="6" t="s">
        <v>181</v>
      </c>
      <c r="D1733" s="6" t="s">
        <v>48</v>
      </c>
      <c r="E1733" s="6" t="s">
        <v>7</v>
      </c>
      <c r="F1733" s="6">
        <v>600000</v>
      </c>
      <c r="G1733" s="6">
        <v>600000</v>
      </c>
      <c r="H1733" s="1">
        <v>1</v>
      </c>
    </row>
    <row r="1734" spans="1:14728" ht="41.3" customHeight="1" x14ac:dyDescent="0.25">
      <c r="A1734" s="6">
        <v>4252</v>
      </c>
      <c r="B1734" s="6" t="s">
        <v>182</v>
      </c>
      <c r="C1734" s="6" t="s">
        <v>183</v>
      </c>
      <c r="D1734" s="6" t="s">
        <v>48</v>
      </c>
      <c r="E1734" s="6" t="s">
        <v>7</v>
      </c>
      <c r="F1734" s="6">
        <v>1900000</v>
      </c>
      <c r="G1734" s="6">
        <v>1900000</v>
      </c>
      <c r="H1734" s="1">
        <v>1</v>
      </c>
    </row>
    <row r="1735" spans="1:14728" ht="41.3" customHeight="1" x14ac:dyDescent="0.25">
      <c r="A1735" s="6">
        <v>4214</v>
      </c>
      <c r="B1735" s="6" t="s">
        <v>184</v>
      </c>
      <c r="C1735" s="6" t="s">
        <v>38</v>
      </c>
      <c r="D1735" s="6" t="s">
        <v>40</v>
      </c>
      <c r="E1735" s="6" t="s">
        <v>7</v>
      </c>
      <c r="F1735" s="6">
        <v>210000</v>
      </c>
      <c r="G1735" s="6">
        <v>210000</v>
      </c>
      <c r="H1735" s="1">
        <v>1</v>
      </c>
    </row>
    <row r="1736" spans="1:14728" ht="57.1" customHeight="1" x14ac:dyDescent="0.25">
      <c r="A1736" s="6">
        <v>4213</v>
      </c>
      <c r="B1736" s="6" t="s">
        <v>185</v>
      </c>
      <c r="C1736" s="6" t="s">
        <v>186</v>
      </c>
      <c r="D1736" s="6" t="s">
        <v>48</v>
      </c>
      <c r="E1736" s="6" t="s">
        <v>7</v>
      </c>
      <c r="F1736" s="6">
        <v>100000</v>
      </c>
      <c r="G1736" s="6">
        <v>100000</v>
      </c>
      <c r="H1736" s="1">
        <v>1</v>
      </c>
    </row>
    <row r="1737" spans="1:14728" ht="41.3" customHeight="1" x14ac:dyDescent="0.25">
      <c r="A1737" s="6">
        <v>4241</v>
      </c>
      <c r="B1737" s="6" t="s">
        <v>187</v>
      </c>
      <c r="C1737" s="6" t="s">
        <v>57</v>
      </c>
      <c r="D1737" s="6" t="s">
        <v>39</v>
      </c>
      <c r="E1737" s="6" t="s">
        <v>7</v>
      </c>
      <c r="F1737" s="6">
        <v>65000</v>
      </c>
      <c r="G1737" s="6">
        <v>65000</v>
      </c>
      <c r="H1737" s="1">
        <v>1</v>
      </c>
    </row>
    <row r="1738" spans="1:14728" ht="41.3" customHeight="1" x14ac:dyDescent="0.25">
      <c r="A1738" s="6">
        <v>4252</v>
      </c>
      <c r="B1738" s="6" t="s">
        <v>188</v>
      </c>
      <c r="C1738" s="6" t="s">
        <v>127</v>
      </c>
      <c r="D1738" s="6" t="s">
        <v>48</v>
      </c>
      <c r="E1738" s="6" t="s">
        <v>7</v>
      </c>
      <c r="F1738" s="6">
        <v>800000</v>
      </c>
      <c r="G1738" s="6">
        <v>800000</v>
      </c>
      <c r="H1738" s="1">
        <v>1</v>
      </c>
    </row>
    <row r="1739" spans="1:14728" ht="41.3" customHeight="1" x14ac:dyDescent="0.25">
      <c r="A1739" s="6">
        <v>4252</v>
      </c>
      <c r="B1739" s="6" t="s">
        <v>189</v>
      </c>
      <c r="C1739" s="6" t="s">
        <v>127</v>
      </c>
      <c r="D1739" s="6" t="s">
        <v>48</v>
      </c>
      <c r="E1739" s="6" t="s">
        <v>7</v>
      </c>
      <c r="F1739" s="6">
        <v>100000</v>
      </c>
      <c r="G1739" s="6">
        <v>100000</v>
      </c>
      <c r="H1739" s="1">
        <v>1</v>
      </c>
    </row>
    <row r="1740" spans="1:14728" ht="41.3" customHeight="1" x14ac:dyDescent="0.25">
      <c r="A1740" s="6">
        <v>4252</v>
      </c>
      <c r="B1740" s="6" t="s">
        <v>190</v>
      </c>
      <c r="C1740" s="6" t="s">
        <v>127</v>
      </c>
      <c r="D1740" s="6" t="s">
        <v>48</v>
      </c>
      <c r="E1740" s="6" t="s">
        <v>7</v>
      </c>
      <c r="F1740" s="6">
        <v>100000</v>
      </c>
      <c r="G1740" s="6">
        <v>100000</v>
      </c>
      <c r="H1740" s="1">
        <v>1</v>
      </c>
    </row>
    <row r="1741" spans="1:14728" ht="32.450000000000003" customHeight="1" x14ac:dyDescent="0.25">
      <c r="A1741" s="6">
        <v>4215</v>
      </c>
      <c r="B1741" s="6" t="s">
        <v>3181</v>
      </c>
      <c r="C1741" s="6" t="s">
        <v>948</v>
      </c>
      <c r="D1741" s="6" t="s">
        <v>39</v>
      </c>
      <c r="E1741" s="6" t="s">
        <v>7</v>
      </c>
      <c r="F1741" s="6">
        <v>105000</v>
      </c>
      <c r="G1741" s="6">
        <v>105000</v>
      </c>
      <c r="H1741" s="1">
        <v>1</v>
      </c>
    </row>
    <row r="1742" spans="1:14728" ht="32.450000000000003" customHeight="1" x14ac:dyDescent="0.25">
      <c r="A1742" s="6">
        <v>4215</v>
      </c>
      <c r="B1742" s="6" t="s">
        <v>3182</v>
      </c>
      <c r="C1742" s="6" t="s">
        <v>948</v>
      </c>
      <c r="D1742" s="6" t="s">
        <v>39</v>
      </c>
      <c r="E1742" s="6" t="s">
        <v>7</v>
      </c>
      <c r="F1742" s="6">
        <v>105000</v>
      </c>
      <c r="G1742" s="6">
        <v>105000</v>
      </c>
      <c r="H1742" s="1">
        <v>1</v>
      </c>
    </row>
    <row r="1743" spans="1:14728" ht="14.95" customHeight="1" x14ac:dyDescent="0.25">
      <c r="A1743" s="24" t="s">
        <v>545</v>
      </c>
      <c r="B1743" s="25"/>
      <c r="C1743" s="25"/>
      <c r="D1743" s="25"/>
      <c r="E1743" s="25"/>
      <c r="F1743" s="25"/>
      <c r="G1743" s="25"/>
      <c r="H1743" s="26"/>
      <c r="I1743" s="24"/>
      <c r="J1743" s="25"/>
      <c r="K1743" s="25"/>
      <c r="L1743" s="25"/>
      <c r="M1743" s="25"/>
      <c r="N1743" s="25"/>
      <c r="O1743" s="25"/>
      <c r="P1743" s="26"/>
      <c r="Q1743" s="24"/>
      <c r="R1743" s="25"/>
      <c r="S1743" s="25"/>
      <c r="T1743" s="25"/>
      <c r="U1743" s="25"/>
      <c r="V1743" s="25"/>
      <c r="W1743" s="25"/>
      <c r="X1743" s="26"/>
      <c r="Y1743" s="24"/>
      <c r="Z1743" s="25"/>
      <c r="AA1743" s="25"/>
      <c r="AB1743" s="25"/>
      <c r="AC1743" s="25"/>
      <c r="AD1743" s="25"/>
      <c r="AE1743" s="25"/>
      <c r="AF1743" s="26"/>
      <c r="AG1743" s="24"/>
      <c r="AH1743" s="25"/>
      <c r="AI1743" s="25"/>
      <c r="AJ1743" s="25"/>
      <c r="AK1743" s="25"/>
      <c r="AL1743" s="25"/>
      <c r="AM1743" s="25"/>
      <c r="AN1743" s="26"/>
      <c r="AO1743" s="24"/>
      <c r="AP1743" s="25"/>
      <c r="AQ1743" s="25"/>
      <c r="AR1743" s="25"/>
      <c r="AS1743" s="25"/>
      <c r="AT1743" s="25"/>
      <c r="AU1743" s="25"/>
      <c r="AV1743" s="26"/>
      <c r="AW1743" s="24"/>
      <c r="AX1743" s="25"/>
      <c r="AY1743" s="25"/>
      <c r="AZ1743" s="25"/>
      <c r="BA1743" s="25"/>
      <c r="BB1743" s="25"/>
      <c r="BC1743" s="25"/>
      <c r="BD1743" s="26"/>
      <c r="BE1743" s="24"/>
      <c r="BF1743" s="25"/>
      <c r="BG1743" s="25"/>
      <c r="BH1743" s="25"/>
      <c r="BI1743" s="25"/>
      <c r="BJ1743" s="25"/>
      <c r="BK1743" s="25"/>
      <c r="BL1743" s="26"/>
      <c r="BM1743" s="24"/>
      <c r="BN1743" s="25"/>
      <c r="BO1743" s="25"/>
      <c r="BP1743" s="25"/>
      <c r="BQ1743" s="25"/>
      <c r="BR1743" s="25"/>
      <c r="BS1743" s="25"/>
      <c r="BT1743" s="26"/>
      <c r="BU1743" s="24"/>
      <c r="BV1743" s="25"/>
      <c r="BW1743" s="25"/>
      <c r="BX1743" s="25"/>
      <c r="BY1743" s="25"/>
      <c r="BZ1743" s="25"/>
      <c r="CA1743" s="25"/>
      <c r="CB1743" s="26"/>
      <c r="CC1743" s="24"/>
      <c r="CD1743" s="25"/>
      <c r="CE1743" s="25"/>
      <c r="CF1743" s="25"/>
      <c r="CG1743" s="25"/>
      <c r="CH1743" s="25"/>
      <c r="CI1743" s="25"/>
      <c r="CJ1743" s="26"/>
      <c r="CK1743" s="24"/>
      <c r="CL1743" s="25"/>
      <c r="CM1743" s="25"/>
      <c r="CN1743" s="25"/>
      <c r="CO1743" s="25"/>
      <c r="CP1743" s="25"/>
      <c r="CQ1743" s="25"/>
      <c r="CR1743" s="26"/>
      <c r="CS1743" s="24"/>
      <c r="CT1743" s="25"/>
      <c r="CU1743" s="25"/>
      <c r="CV1743" s="25"/>
      <c r="CW1743" s="25"/>
      <c r="CX1743" s="25"/>
      <c r="CY1743" s="25"/>
      <c r="CZ1743" s="26"/>
      <c r="DA1743" s="24"/>
      <c r="DB1743" s="25"/>
      <c r="DC1743" s="25"/>
      <c r="DD1743" s="25"/>
      <c r="DE1743" s="25"/>
      <c r="DF1743" s="25"/>
      <c r="DG1743" s="25"/>
      <c r="DH1743" s="26"/>
      <c r="DI1743" s="24"/>
      <c r="DJ1743" s="25"/>
      <c r="DK1743" s="25"/>
      <c r="DL1743" s="25"/>
      <c r="DM1743" s="25"/>
      <c r="DN1743" s="25"/>
      <c r="DO1743" s="25"/>
      <c r="DP1743" s="26"/>
      <c r="DQ1743" s="24"/>
      <c r="DR1743" s="25"/>
      <c r="DS1743" s="25"/>
      <c r="DT1743" s="25"/>
      <c r="DU1743" s="25"/>
      <c r="DV1743" s="25"/>
      <c r="DW1743" s="25"/>
      <c r="DX1743" s="26"/>
      <c r="DY1743" s="24"/>
      <c r="DZ1743" s="25"/>
      <c r="EA1743" s="25"/>
      <c r="EB1743" s="25"/>
      <c r="EC1743" s="25"/>
      <c r="ED1743" s="25"/>
      <c r="EE1743" s="25"/>
      <c r="EF1743" s="26"/>
      <c r="EG1743" s="24"/>
      <c r="EH1743" s="25"/>
      <c r="EI1743" s="25"/>
      <c r="EJ1743" s="25"/>
      <c r="EK1743" s="25"/>
      <c r="EL1743" s="25"/>
      <c r="EM1743" s="25"/>
      <c r="EN1743" s="26"/>
      <c r="EO1743" s="24"/>
      <c r="EP1743" s="25"/>
      <c r="EQ1743" s="25"/>
      <c r="ER1743" s="25"/>
      <c r="ES1743" s="25"/>
      <c r="ET1743" s="25"/>
      <c r="EU1743" s="25"/>
      <c r="EV1743" s="26"/>
      <c r="EW1743" s="24"/>
      <c r="EX1743" s="25"/>
      <c r="EY1743" s="25"/>
      <c r="EZ1743" s="25"/>
      <c r="FA1743" s="25"/>
      <c r="FB1743" s="25"/>
      <c r="FC1743" s="25"/>
      <c r="FD1743" s="26"/>
      <c r="FE1743" s="24"/>
      <c r="FF1743" s="25"/>
      <c r="FG1743" s="25"/>
      <c r="FH1743" s="25"/>
      <c r="FI1743" s="25"/>
      <c r="FJ1743" s="25"/>
      <c r="FK1743" s="25"/>
      <c r="FL1743" s="26"/>
      <c r="FM1743" s="24"/>
      <c r="FN1743" s="25"/>
      <c r="FO1743" s="25"/>
      <c r="FP1743" s="25"/>
      <c r="FQ1743" s="25"/>
      <c r="FR1743" s="25"/>
      <c r="FS1743" s="25"/>
      <c r="FT1743" s="26"/>
      <c r="FU1743" s="24"/>
      <c r="FV1743" s="25"/>
      <c r="FW1743" s="25"/>
      <c r="FX1743" s="25"/>
      <c r="FY1743" s="25"/>
      <c r="FZ1743" s="25"/>
      <c r="GA1743" s="25"/>
      <c r="GB1743" s="26"/>
      <c r="GC1743" s="24"/>
      <c r="GD1743" s="25"/>
      <c r="GE1743" s="25"/>
      <c r="GF1743" s="25"/>
      <c r="GG1743" s="25"/>
      <c r="GH1743" s="25"/>
      <c r="GI1743" s="25"/>
      <c r="GJ1743" s="26"/>
      <c r="GK1743" s="24"/>
      <c r="GL1743" s="25"/>
      <c r="GM1743" s="25"/>
      <c r="GN1743" s="25"/>
      <c r="GO1743" s="25"/>
      <c r="GP1743" s="25"/>
      <c r="GQ1743" s="25"/>
      <c r="GR1743" s="26"/>
      <c r="GS1743" s="24"/>
      <c r="GT1743" s="25"/>
      <c r="GU1743" s="25"/>
      <c r="GV1743" s="25"/>
      <c r="GW1743" s="25"/>
      <c r="GX1743" s="25"/>
      <c r="GY1743" s="25"/>
      <c r="GZ1743" s="26"/>
      <c r="HA1743" s="24"/>
      <c r="HB1743" s="25"/>
      <c r="HC1743" s="25"/>
      <c r="HD1743" s="25"/>
      <c r="HE1743" s="25"/>
      <c r="HF1743" s="25"/>
      <c r="HG1743" s="25"/>
      <c r="HH1743" s="26"/>
      <c r="HI1743" s="24"/>
      <c r="HJ1743" s="25"/>
      <c r="HK1743" s="25"/>
      <c r="HL1743" s="25"/>
      <c r="HM1743" s="25"/>
      <c r="HN1743" s="25"/>
      <c r="HO1743" s="25"/>
      <c r="HP1743" s="26"/>
      <c r="HQ1743" s="24"/>
      <c r="HR1743" s="25"/>
      <c r="HS1743" s="25"/>
      <c r="HT1743" s="25"/>
      <c r="HU1743" s="25"/>
      <c r="HV1743" s="25"/>
      <c r="HW1743" s="25"/>
      <c r="HX1743" s="26"/>
      <c r="HY1743" s="24"/>
      <c r="HZ1743" s="25"/>
      <c r="IA1743" s="25"/>
      <c r="IB1743" s="25"/>
      <c r="IC1743" s="25"/>
      <c r="ID1743" s="25"/>
      <c r="IE1743" s="25"/>
      <c r="IF1743" s="26"/>
      <c r="IG1743" s="24"/>
      <c r="IH1743" s="25"/>
      <c r="II1743" s="25"/>
      <c r="IJ1743" s="25"/>
      <c r="IK1743" s="25"/>
      <c r="IL1743" s="25"/>
      <c r="IM1743" s="25"/>
      <c r="IN1743" s="26"/>
      <c r="IO1743" s="24"/>
      <c r="IP1743" s="25"/>
      <c r="IQ1743" s="25"/>
      <c r="IR1743" s="25"/>
      <c r="IS1743" s="25"/>
      <c r="IT1743" s="25"/>
      <c r="IU1743" s="25"/>
      <c r="IV1743" s="26"/>
      <c r="IW1743" s="24"/>
      <c r="IX1743" s="25"/>
      <c r="IY1743" s="25"/>
      <c r="IZ1743" s="25"/>
      <c r="JA1743" s="25"/>
      <c r="JB1743" s="25"/>
      <c r="JC1743" s="25"/>
      <c r="JD1743" s="26"/>
      <c r="JE1743" s="24"/>
      <c r="JF1743" s="25"/>
      <c r="JG1743" s="25"/>
      <c r="JH1743" s="25"/>
      <c r="JI1743" s="25"/>
      <c r="JJ1743" s="25"/>
      <c r="JK1743" s="25"/>
      <c r="JL1743" s="26"/>
      <c r="JM1743" s="24"/>
      <c r="JN1743" s="25"/>
      <c r="JO1743" s="25"/>
      <c r="JP1743" s="25"/>
      <c r="JQ1743" s="25"/>
      <c r="JR1743" s="25"/>
      <c r="JS1743" s="25"/>
      <c r="JT1743" s="26"/>
      <c r="JU1743" s="24"/>
      <c r="JV1743" s="25"/>
      <c r="JW1743" s="25"/>
      <c r="JX1743" s="25"/>
      <c r="JY1743" s="25"/>
      <c r="JZ1743" s="25"/>
      <c r="KA1743" s="25"/>
      <c r="KB1743" s="26"/>
      <c r="KC1743" s="24"/>
      <c r="KD1743" s="25"/>
      <c r="KE1743" s="25"/>
      <c r="KF1743" s="25"/>
      <c r="KG1743" s="25"/>
      <c r="KH1743" s="25"/>
      <c r="KI1743" s="25"/>
      <c r="KJ1743" s="26"/>
      <c r="KK1743" s="24"/>
      <c r="KL1743" s="25"/>
      <c r="KM1743" s="25"/>
      <c r="KN1743" s="25"/>
      <c r="KO1743" s="25"/>
      <c r="KP1743" s="25"/>
      <c r="KQ1743" s="25"/>
      <c r="KR1743" s="26"/>
      <c r="KS1743" s="24"/>
      <c r="KT1743" s="25"/>
      <c r="KU1743" s="25"/>
      <c r="KV1743" s="25"/>
      <c r="KW1743" s="25"/>
      <c r="KX1743" s="25"/>
      <c r="KY1743" s="25"/>
      <c r="KZ1743" s="26"/>
      <c r="LA1743" s="24"/>
      <c r="LB1743" s="25"/>
      <c r="LC1743" s="25"/>
      <c r="LD1743" s="25"/>
      <c r="LE1743" s="25"/>
      <c r="LF1743" s="25"/>
      <c r="LG1743" s="25"/>
      <c r="LH1743" s="26"/>
      <c r="LI1743" s="24"/>
      <c r="LJ1743" s="25"/>
      <c r="LK1743" s="25"/>
      <c r="LL1743" s="25"/>
      <c r="LM1743" s="25"/>
      <c r="LN1743" s="25"/>
      <c r="LO1743" s="25"/>
      <c r="LP1743" s="26"/>
      <c r="LQ1743" s="24"/>
      <c r="LR1743" s="25"/>
      <c r="LS1743" s="25"/>
      <c r="LT1743" s="25"/>
      <c r="LU1743" s="25"/>
      <c r="LV1743" s="25"/>
      <c r="LW1743" s="25"/>
      <c r="LX1743" s="26"/>
      <c r="LY1743" s="24"/>
      <c r="LZ1743" s="25"/>
      <c r="MA1743" s="25"/>
      <c r="MB1743" s="25"/>
      <c r="MC1743" s="25"/>
      <c r="MD1743" s="25"/>
      <c r="ME1743" s="25"/>
      <c r="MF1743" s="26"/>
      <c r="MG1743" s="24"/>
      <c r="MH1743" s="25"/>
      <c r="MI1743" s="25"/>
      <c r="MJ1743" s="25"/>
      <c r="MK1743" s="25"/>
      <c r="ML1743" s="25"/>
      <c r="MM1743" s="25"/>
      <c r="MN1743" s="26"/>
      <c r="MO1743" s="24"/>
      <c r="MP1743" s="25"/>
      <c r="MQ1743" s="25"/>
      <c r="MR1743" s="25"/>
      <c r="MS1743" s="25"/>
      <c r="MT1743" s="25"/>
      <c r="MU1743" s="25"/>
      <c r="MV1743" s="26"/>
      <c r="MW1743" s="24"/>
      <c r="MX1743" s="25"/>
      <c r="MY1743" s="25"/>
      <c r="MZ1743" s="25"/>
      <c r="NA1743" s="25"/>
      <c r="NB1743" s="25"/>
      <c r="NC1743" s="25"/>
      <c r="ND1743" s="26"/>
      <c r="NE1743" s="24"/>
      <c r="NF1743" s="25"/>
      <c r="NG1743" s="25"/>
      <c r="NH1743" s="25"/>
      <c r="NI1743" s="25"/>
      <c r="NJ1743" s="25"/>
      <c r="NK1743" s="25"/>
      <c r="NL1743" s="26"/>
      <c r="NM1743" s="24"/>
      <c r="NN1743" s="25"/>
      <c r="NO1743" s="25"/>
      <c r="NP1743" s="25"/>
      <c r="NQ1743" s="25"/>
      <c r="NR1743" s="25"/>
      <c r="NS1743" s="25"/>
      <c r="NT1743" s="26"/>
      <c r="NU1743" s="24"/>
      <c r="NV1743" s="25"/>
      <c r="NW1743" s="25"/>
      <c r="NX1743" s="25"/>
      <c r="NY1743" s="25"/>
      <c r="NZ1743" s="25"/>
      <c r="OA1743" s="25"/>
      <c r="OB1743" s="26"/>
      <c r="OC1743" s="24"/>
      <c r="OD1743" s="25"/>
      <c r="OE1743" s="25"/>
      <c r="OF1743" s="25"/>
      <c r="OG1743" s="25"/>
      <c r="OH1743" s="25"/>
      <c r="OI1743" s="25"/>
      <c r="OJ1743" s="26"/>
      <c r="OK1743" s="24"/>
      <c r="OL1743" s="25"/>
      <c r="OM1743" s="25"/>
      <c r="ON1743" s="25"/>
      <c r="OO1743" s="25"/>
      <c r="OP1743" s="25"/>
      <c r="OQ1743" s="25"/>
      <c r="OR1743" s="26"/>
      <c r="OS1743" s="24"/>
      <c r="OT1743" s="25"/>
      <c r="OU1743" s="25"/>
      <c r="OV1743" s="25"/>
      <c r="OW1743" s="25"/>
      <c r="OX1743" s="25"/>
      <c r="OY1743" s="25"/>
      <c r="OZ1743" s="26"/>
      <c r="PA1743" s="24"/>
      <c r="PB1743" s="25"/>
      <c r="PC1743" s="25"/>
      <c r="PD1743" s="25"/>
      <c r="PE1743" s="25"/>
      <c r="PF1743" s="25"/>
      <c r="PG1743" s="25"/>
      <c r="PH1743" s="26"/>
      <c r="PI1743" s="24"/>
      <c r="PJ1743" s="25"/>
      <c r="PK1743" s="25"/>
      <c r="PL1743" s="25"/>
      <c r="PM1743" s="25"/>
      <c r="PN1743" s="25"/>
      <c r="PO1743" s="25"/>
      <c r="PP1743" s="26"/>
      <c r="PQ1743" s="24"/>
      <c r="PR1743" s="25"/>
      <c r="PS1743" s="25"/>
      <c r="PT1743" s="25"/>
      <c r="PU1743" s="25"/>
      <c r="PV1743" s="25"/>
      <c r="PW1743" s="25"/>
      <c r="PX1743" s="26"/>
      <c r="PY1743" s="24"/>
      <c r="PZ1743" s="25"/>
      <c r="QA1743" s="25"/>
      <c r="QB1743" s="25"/>
      <c r="QC1743" s="25"/>
      <c r="QD1743" s="25"/>
      <c r="QE1743" s="25"/>
      <c r="QF1743" s="26"/>
      <c r="QG1743" s="24"/>
      <c r="QH1743" s="25"/>
      <c r="QI1743" s="25"/>
      <c r="QJ1743" s="25"/>
      <c r="QK1743" s="25"/>
      <c r="QL1743" s="25"/>
      <c r="QM1743" s="25"/>
      <c r="QN1743" s="26"/>
      <c r="QO1743" s="24"/>
      <c r="QP1743" s="25"/>
      <c r="QQ1743" s="25"/>
      <c r="QR1743" s="25"/>
      <c r="QS1743" s="25"/>
      <c r="QT1743" s="25"/>
      <c r="QU1743" s="25"/>
      <c r="QV1743" s="26"/>
      <c r="QW1743" s="24"/>
      <c r="QX1743" s="25"/>
      <c r="QY1743" s="25"/>
      <c r="QZ1743" s="25"/>
      <c r="RA1743" s="25"/>
      <c r="RB1743" s="25"/>
      <c r="RC1743" s="25"/>
      <c r="RD1743" s="26"/>
      <c r="RE1743" s="24"/>
      <c r="RF1743" s="25"/>
      <c r="RG1743" s="25"/>
      <c r="RH1743" s="25"/>
      <c r="RI1743" s="25"/>
      <c r="RJ1743" s="25"/>
      <c r="RK1743" s="25"/>
      <c r="RL1743" s="26"/>
      <c r="RM1743" s="24"/>
      <c r="RN1743" s="25"/>
      <c r="RO1743" s="25"/>
      <c r="RP1743" s="25"/>
      <c r="RQ1743" s="25"/>
      <c r="RR1743" s="25"/>
      <c r="RS1743" s="25"/>
      <c r="RT1743" s="26"/>
      <c r="RU1743" s="24"/>
      <c r="RV1743" s="25"/>
      <c r="RW1743" s="25"/>
      <c r="RX1743" s="25"/>
      <c r="RY1743" s="25"/>
      <c r="RZ1743" s="25"/>
      <c r="SA1743" s="25"/>
      <c r="SB1743" s="26"/>
      <c r="SC1743" s="24"/>
      <c r="SD1743" s="25"/>
      <c r="SE1743" s="25"/>
      <c r="SF1743" s="25"/>
      <c r="SG1743" s="25"/>
      <c r="SH1743" s="25"/>
      <c r="SI1743" s="25"/>
      <c r="SJ1743" s="26"/>
      <c r="SK1743" s="24"/>
      <c r="SL1743" s="25"/>
      <c r="SM1743" s="25"/>
      <c r="SN1743" s="25"/>
      <c r="SO1743" s="25"/>
      <c r="SP1743" s="25"/>
      <c r="SQ1743" s="25"/>
      <c r="SR1743" s="26"/>
      <c r="SS1743" s="24"/>
      <c r="ST1743" s="25"/>
      <c r="SU1743" s="25"/>
      <c r="SV1743" s="25"/>
      <c r="SW1743" s="25"/>
      <c r="SX1743" s="25"/>
      <c r="SY1743" s="25"/>
      <c r="SZ1743" s="26"/>
      <c r="TA1743" s="24"/>
      <c r="TB1743" s="25"/>
      <c r="TC1743" s="25"/>
      <c r="TD1743" s="25"/>
      <c r="TE1743" s="25"/>
      <c r="TF1743" s="25"/>
      <c r="TG1743" s="25"/>
      <c r="TH1743" s="26"/>
      <c r="TI1743" s="24"/>
      <c r="TJ1743" s="25"/>
      <c r="TK1743" s="25"/>
      <c r="TL1743" s="25"/>
      <c r="TM1743" s="25"/>
      <c r="TN1743" s="25"/>
      <c r="TO1743" s="25"/>
      <c r="TP1743" s="26"/>
      <c r="TQ1743" s="24"/>
      <c r="TR1743" s="25"/>
      <c r="TS1743" s="25"/>
      <c r="TT1743" s="25"/>
      <c r="TU1743" s="25"/>
      <c r="TV1743" s="25"/>
      <c r="TW1743" s="25"/>
      <c r="TX1743" s="26"/>
      <c r="TY1743" s="24"/>
      <c r="TZ1743" s="25"/>
      <c r="UA1743" s="25"/>
      <c r="UB1743" s="25"/>
      <c r="UC1743" s="25"/>
      <c r="UD1743" s="25"/>
      <c r="UE1743" s="25"/>
      <c r="UF1743" s="26"/>
      <c r="UG1743" s="24"/>
      <c r="UH1743" s="25"/>
      <c r="UI1743" s="25"/>
      <c r="UJ1743" s="25"/>
      <c r="UK1743" s="25"/>
      <c r="UL1743" s="25"/>
      <c r="UM1743" s="25"/>
      <c r="UN1743" s="26"/>
      <c r="UO1743" s="24"/>
      <c r="UP1743" s="25"/>
      <c r="UQ1743" s="25"/>
      <c r="UR1743" s="25"/>
      <c r="US1743" s="25"/>
      <c r="UT1743" s="25"/>
      <c r="UU1743" s="25"/>
      <c r="UV1743" s="26"/>
      <c r="UW1743" s="24"/>
      <c r="UX1743" s="25"/>
      <c r="UY1743" s="25"/>
      <c r="UZ1743" s="25"/>
      <c r="VA1743" s="25"/>
      <c r="VB1743" s="25"/>
      <c r="VC1743" s="25"/>
      <c r="VD1743" s="26"/>
      <c r="VE1743" s="24"/>
      <c r="VF1743" s="25"/>
      <c r="VG1743" s="25"/>
      <c r="VH1743" s="25"/>
      <c r="VI1743" s="25"/>
      <c r="VJ1743" s="25"/>
      <c r="VK1743" s="25"/>
      <c r="VL1743" s="26"/>
      <c r="VM1743" s="24"/>
      <c r="VN1743" s="25"/>
      <c r="VO1743" s="25"/>
      <c r="VP1743" s="25"/>
      <c r="VQ1743" s="25"/>
      <c r="VR1743" s="25"/>
      <c r="VS1743" s="25"/>
      <c r="VT1743" s="26"/>
      <c r="VU1743" s="24"/>
      <c r="VV1743" s="25"/>
      <c r="VW1743" s="25"/>
      <c r="VX1743" s="25"/>
      <c r="VY1743" s="25"/>
      <c r="VZ1743" s="25"/>
      <c r="WA1743" s="25"/>
      <c r="WB1743" s="26"/>
      <c r="WC1743" s="24"/>
      <c r="WD1743" s="25"/>
      <c r="WE1743" s="25"/>
      <c r="WF1743" s="25"/>
      <c r="WG1743" s="25"/>
      <c r="WH1743" s="25"/>
      <c r="WI1743" s="25"/>
      <c r="WJ1743" s="26"/>
      <c r="WK1743" s="24"/>
      <c r="WL1743" s="25"/>
      <c r="WM1743" s="25"/>
      <c r="WN1743" s="25"/>
      <c r="WO1743" s="25"/>
      <c r="WP1743" s="25"/>
      <c r="WQ1743" s="25"/>
      <c r="WR1743" s="26"/>
      <c r="WS1743" s="24"/>
      <c r="WT1743" s="25"/>
      <c r="WU1743" s="25"/>
      <c r="WV1743" s="25"/>
      <c r="WW1743" s="25"/>
      <c r="WX1743" s="25"/>
      <c r="WY1743" s="25"/>
      <c r="WZ1743" s="26"/>
      <c r="XA1743" s="24"/>
      <c r="XB1743" s="25"/>
      <c r="XC1743" s="25"/>
      <c r="XD1743" s="25"/>
      <c r="XE1743" s="25"/>
      <c r="XF1743" s="25"/>
      <c r="XG1743" s="25"/>
      <c r="XH1743" s="26"/>
      <c r="XI1743" s="24"/>
      <c r="XJ1743" s="25"/>
      <c r="XK1743" s="25"/>
      <c r="XL1743" s="25"/>
      <c r="XM1743" s="25"/>
      <c r="XN1743" s="25"/>
      <c r="XO1743" s="25"/>
      <c r="XP1743" s="26"/>
      <c r="XQ1743" s="24"/>
      <c r="XR1743" s="25"/>
      <c r="XS1743" s="25"/>
      <c r="XT1743" s="25"/>
      <c r="XU1743" s="25"/>
      <c r="XV1743" s="25"/>
      <c r="XW1743" s="25"/>
      <c r="XX1743" s="26"/>
      <c r="XY1743" s="24"/>
      <c r="XZ1743" s="25"/>
      <c r="YA1743" s="25"/>
      <c r="YB1743" s="25"/>
      <c r="YC1743" s="25"/>
      <c r="YD1743" s="25"/>
      <c r="YE1743" s="25"/>
      <c r="YF1743" s="26"/>
      <c r="YG1743" s="24"/>
      <c r="YH1743" s="25"/>
      <c r="YI1743" s="25"/>
      <c r="YJ1743" s="25"/>
      <c r="YK1743" s="25"/>
      <c r="YL1743" s="25"/>
      <c r="YM1743" s="25"/>
      <c r="YN1743" s="26"/>
      <c r="YO1743" s="24"/>
      <c r="YP1743" s="25"/>
      <c r="YQ1743" s="25"/>
      <c r="YR1743" s="25"/>
      <c r="YS1743" s="25"/>
      <c r="YT1743" s="25"/>
      <c r="YU1743" s="25"/>
      <c r="YV1743" s="26"/>
      <c r="YW1743" s="24"/>
      <c r="YX1743" s="25"/>
      <c r="YY1743" s="25"/>
      <c r="YZ1743" s="25"/>
      <c r="ZA1743" s="25"/>
      <c r="ZB1743" s="25"/>
      <c r="ZC1743" s="25"/>
      <c r="ZD1743" s="26"/>
      <c r="ZE1743" s="24"/>
      <c r="ZF1743" s="25"/>
      <c r="ZG1743" s="25"/>
      <c r="ZH1743" s="25"/>
      <c r="ZI1743" s="25"/>
      <c r="ZJ1743" s="25"/>
      <c r="ZK1743" s="25"/>
      <c r="ZL1743" s="26"/>
      <c r="ZM1743" s="24"/>
      <c r="ZN1743" s="25"/>
      <c r="ZO1743" s="25"/>
      <c r="ZP1743" s="25"/>
      <c r="ZQ1743" s="25"/>
      <c r="ZR1743" s="25"/>
      <c r="ZS1743" s="25"/>
      <c r="ZT1743" s="26"/>
      <c r="ZU1743" s="24"/>
      <c r="ZV1743" s="25"/>
      <c r="ZW1743" s="25"/>
      <c r="ZX1743" s="25"/>
      <c r="ZY1743" s="25"/>
      <c r="ZZ1743" s="25"/>
      <c r="AAA1743" s="25"/>
      <c r="AAB1743" s="26"/>
      <c r="AAC1743" s="24"/>
      <c r="AAD1743" s="25"/>
      <c r="AAE1743" s="25"/>
      <c r="AAF1743" s="25"/>
      <c r="AAG1743" s="25"/>
      <c r="AAH1743" s="25"/>
      <c r="AAI1743" s="25"/>
      <c r="AAJ1743" s="26"/>
      <c r="AAK1743" s="24"/>
      <c r="AAL1743" s="25"/>
      <c r="AAM1743" s="25"/>
      <c r="AAN1743" s="25"/>
      <c r="AAO1743" s="25"/>
      <c r="AAP1743" s="25"/>
      <c r="AAQ1743" s="25"/>
      <c r="AAR1743" s="26"/>
      <c r="AAS1743" s="24"/>
      <c r="AAT1743" s="25"/>
      <c r="AAU1743" s="25"/>
      <c r="AAV1743" s="25"/>
      <c r="AAW1743" s="25"/>
      <c r="AAX1743" s="25"/>
      <c r="AAY1743" s="25"/>
      <c r="AAZ1743" s="26"/>
      <c r="ABA1743" s="24"/>
      <c r="ABB1743" s="25"/>
      <c r="ABC1743" s="25"/>
      <c r="ABD1743" s="25"/>
      <c r="ABE1743" s="25"/>
      <c r="ABF1743" s="25"/>
      <c r="ABG1743" s="25"/>
      <c r="ABH1743" s="26"/>
      <c r="ABI1743" s="24"/>
      <c r="ABJ1743" s="25"/>
      <c r="ABK1743" s="25"/>
      <c r="ABL1743" s="25"/>
      <c r="ABM1743" s="25"/>
      <c r="ABN1743" s="25"/>
      <c r="ABO1743" s="25"/>
      <c r="ABP1743" s="26"/>
      <c r="ABQ1743" s="24"/>
      <c r="ABR1743" s="25"/>
      <c r="ABS1743" s="25"/>
      <c r="ABT1743" s="25"/>
      <c r="ABU1743" s="25"/>
      <c r="ABV1743" s="25"/>
      <c r="ABW1743" s="25"/>
      <c r="ABX1743" s="26"/>
      <c r="ABY1743" s="24"/>
      <c r="ABZ1743" s="25"/>
      <c r="ACA1743" s="25"/>
      <c r="ACB1743" s="25"/>
      <c r="ACC1743" s="25"/>
      <c r="ACD1743" s="25"/>
      <c r="ACE1743" s="25"/>
      <c r="ACF1743" s="26"/>
      <c r="ACG1743" s="24"/>
      <c r="ACH1743" s="25"/>
      <c r="ACI1743" s="25"/>
      <c r="ACJ1743" s="25"/>
      <c r="ACK1743" s="25"/>
      <c r="ACL1743" s="25"/>
      <c r="ACM1743" s="25"/>
      <c r="ACN1743" s="26"/>
      <c r="ACO1743" s="24"/>
      <c r="ACP1743" s="25"/>
      <c r="ACQ1743" s="25"/>
      <c r="ACR1743" s="25"/>
      <c r="ACS1743" s="25"/>
      <c r="ACT1743" s="25"/>
      <c r="ACU1743" s="25"/>
      <c r="ACV1743" s="26"/>
      <c r="ACW1743" s="24"/>
      <c r="ACX1743" s="25"/>
      <c r="ACY1743" s="25"/>
      <c r="ACZ1743" s="25"/>
      <c r="ADA1743" s="25"/>
      <c r="ADB1743" s="25"/>
      <c r="ADC1743" s="25"/>
      <c r="ADD1743" s="26"/>
      <c r="ADE1743" s="24"/>
      <c r="ADF1743" s="25"/>
      <c r="ADG1743" s="25"/>
      <c r="ADH1743" s="25"/>
      <c r="ADI1743" s="25"/>
      <c r="ADJ1743" s="25"/>
      <c r="ADK1743" s="25"/>
      <c r="ADL1743" s="26"/>
      <c r="ADM1743" s="24"/>
      <c r="ADN1743" s="25"/>
      <c r="ADO1743" s="25"/>
      <c r="ADP1743" s="25"/>
      <c r="ADQ1743" s="25"/>
      <c r="ADR1743" s="25"/>
      <c r="ADS1743" s="25"/>
      <c r="ADT1743" s="26"/>
      <c r="ADU1743" s="24"/>
      <c r="ADV1743" s="25"/>
      <c r="ADW1743" s="25"/>
      <c r="ADX1743" s="25"/>
      <c r="ADY1743" s="25"/>
      <c r="ADZ1743" s="25"/>
      <c r="AEA1743" s="25"/>
      <c r="AEB1743" s="26"/>
      <c r="AEC1743" s="24"/>
      <c r="AED1743" s="25"/>
      <c r="AEE1743" s="25"/>
      <c r="AEF1743" s="25"/>
      <c r="AEG1743" s="25"/>
      <c r="AEH1743" s="25"/>
      <c r="AEI1743" s="25"/>
      <c r="AEJ1743" s="26"/>
      <c r="AEK1743" s="24"/>
      <c r="AEL1743" s="25"/>
      <c r="AEM1743" s="25"/>
      <c r="AEN1743" s="25"/>
      <c r="AEO1743" s="25"/>
      <c r="AEP1743" s="25"/>
      <c r="AEQ1743" s="25"/>
      <c r="AER1743" s="26"/>
      <c r="AES1743" s="24"/>
      <c r="AET1743" s="25"/>
      <c r="AEU1743" s="25"/>
      <c r="AEV1743" s="25"/>
      <c r="AEW1743" s="25"/>
      <c r="AEX1743" s="25"/>
      <c r="AEY1743" s="25"/>
      <c r="AEZ1743" s="26"/>
      <c r="AFA1743" s="24"/>
      <c r="AFB1743" s="25"/>
      <c r="AFC1743" s="25"/>
      <c r="AFD1743" s="25"/>
      <c r="AFE1743" s="25"/>
      <c r="AFF1743" s="25"/>
      <c r="AFG1743" s="25"/>
      <c r="AFH1743" s="26"/>
      <c r="AFI1743" s="24"/>
      <c r="AFJ1743" s="25"/>
      <c r="AFK1743" s="25"/>
      <c r="AFL1743" s="25"/>
      <c r="AFM1743" s="25"/>
      <c r="AFN1743" s="25"/>
      <c r="AFO1743" s="25"/>
      <c r="AFP1743" s="26"/>
      <c r="AFQ1743" s="24"/>
      <c r="AFR1743" s="25"/>
      <c r="AFS1743" s="25"/>
      <c r="AFT1743" s="25"/>
      <c r="AFU1743" s="25"/>
      <c r="AFV1743" s="25"/>
      <c r="AFW1743" s="25"/>
      <c r="AFX1743" s="26"/>
      <c r="AFY1743" s="24"/>
      <c r="AFZ1743" s="25"/>
      <c r="AGA1743" s="25"/>
      <c r="AGB1743" s="25"/>
      <c r="AGC1743" s="25"/>
      <c r="AGD1743" s="25"/>
      <c r="AGE1743" s="25"/>
      <c r="AGF1743" s="26"/>
      <c r="AGG1743" s="24"/>
      <c r="AGH1743" s="25"/>
      <c r="AGI1743" s="25"/>
      <c r="AGJ1743" s="25"/>
      <c r="AGK1743" s="25"/>
      <c r="AGL1743" s="25"/>
      <c r="AGM1743" s="25"/>
      <c r="AGN1743" s="26"/>
      <c r="AGO1743" s="24"/>
      <c r="AGP1743" s="25"/>
      <c r="AGQ1743" s="25"/>
      <c r="AGR1743" s="25"/>
      <c r="AGS1743" s="25"/>
      <c r="AGT1743" s="25"/>
      <c r="AGU1743" s="25"/>
      <c r="AGV1743" s="26"/>
      <c r="AGW1743" s="24"/>
      <c r="AGX1743" s="25"/>
      <c r="AGY1743" s="25"/>
      <c r="AGZ1743" s="25"/>
      <c r="AHA1743" s="25"/>
      <c r="AHB1743" s="25"/>
      <c r="AHC1743" s="25"/>
      <c r="AHD1743" s="26"/>
      <c r="AHE1743" s="24"/>
      <c r="AHF1743" s="25"/>
      <c r="AHG1743" s="25"/>
      <c r="AHH1743" s="25"/>
      <c r="AHI1743" s="25"/>
      <c r="AHJ1743" s="25"/>
      <c r="AHK1743" s="25"/>
      <c r="AHL1743" s="26"/>
      <c r="AHM1743" s="24"/>
      <c r="AHN1743" s="25"/>
      <c r="AHO1743" s="25"/>
      <c r="AHP1743" s="25"/>
      <c r="AHQ1743" s="25"/>
      <c r="AHR1743" s="25"/>
      <c r="AHS1743" s="25"/>
      <c r="AHT1743" s="26"/>
      <c r="AHU1743" s="24"/>
      <c r="AHV1743" s="25"/>
      <c r="AHW1743" s="25"/>
      <c r="AHX1743" s="25"/>
      <c r="AHY1743" s="25"/>
      <c r="AHZ1743" s="25"/>
      <c r="AIA1743" s="25"/>
      <c r="AIB1743" s="26"/>
      <c r="AIC1743" s="24"/>
      <c r="AID1743" s="25"/>
      <c r="AIE1743" s="25"/>
      <c r="AIF1743" s="25"/>
      <c r="AIG1743" s="25"/>
      <c r="AIH1743" s="25"/>
      <c r="AII1743" s="25"/>
      <c r="AIJ1743" s="26"/>
      <c r="AIK1743" s="24"/>
      <c r="AIL1743" s="25"/>
      <c r="AIM1743" s="25"/>
      <c r="AIN1743" s="25"/>
      <c r="AIO1743" s="25"/>
      <c r="AIP1743" s="25"/>
      <c r="AIQ1743" s="25"/>
      <c r="AIR1743" s="26"/>
      <c r="AIS1743" s="24"/>
      <c r="AIT1743" s="25"/>
      <c r="AIU1743" s="25"/>
      <c r="AIV1743" s="25"/>
      <c r="AIW1743" s="25"/>
      <c r="AIX1743" s="25"/>
      <c r="AIY1743" s="25"/>
      <c r="AIZ1743" s="26"/>
      <c r="AJA1743" s="24"/>
      <c r="AJB1743" s="25"/>
      <c r="AJC1743" s="25"/>
      <c r="AJD1743" s="25"/>
      <c r="AJE1743" s="25"/>
      <c r="AJF1743" s="25"/>
      <c r="AJG1743" s="25"/>
      <c r="AJH1743" s="26"/>
      <c r="AJI1743" s="24"/>
      <c r="AJJ1743" s="25"/>
      <c r="AJK1743" s="25"/>
      <c r="AJL1743" s="25"/>
      <c r="AJM1743" s="25"/>
      <c r="AJN1743" s="25"/>
      <c r="AJO1743" s="25"/>
      <c r="AJP1743" s="26"/>
      <c r="AJQ1743" s="24"/>
      <c r="AJR1743" s="25"/>
      <c r="AJS1743" s="25"/>
      <c r="AJT1743" s="25"/>
      <c r="AJU1743" s="25"/>
      <c r="AJV1743" s="25"/>
      <c r="AJW1743" s="25"/>
      <c r="AJX1743" s="26"/>
      <c r="AJY1743" s="24"/>
      <c r="AJZ1743" s="25"/>
      <c r="AKA1743" s="25"/>
      <c r="AKB1743" s="25"/>
      <c r="AKC1743" s="25"/>
      <c r="AKD1743" s="25"/>
      <c r="AKE1743" s="25"/>
      <c r="AKF1743" s="26"/>
      <c r="AKG1743" s="24"/>
      <c r="AKH1743" s="25"/>
      <c r="AKI1743" s="25"/>
      <c r="AKJ1743" s="25"/>
      <c r="AKK1743" s="25"/>
      <c r="AKL1743" s="25"/>
      <c r="AKM1743" s="25"/>
      <c r="AKN1743" s="26"/>
      <c r="AKO1743" s="24"/>
      <c r="AKP1743" s="25"/>
      <c r="AKQ1743" s="25"/>
      <c r="AKR1743" s="25"/>
      <c r="AKS1743" s="25"/>
      <c r="AKT1743" s="25"/>
      <c r="AKU1743" s="25"/>
      <c r="AKV1743" s="26"/>
      <c r="AKW1743" s="24"/>
      <c r="AKX1743" s="25"/>
      <c r="AKY1743" s="25"/>
      <c r="AKZ1743" s="25"/>
      <c r="ALA1743" s="25"/>
      <c r="ALB1743" s="25"/>
      <c r="ALC1743" s="25"/>
      <c r="ALD1743" s="26"/>
      <c r="ALE1743" s="24"/>
      <c r="ALF1743" s="25"/>
      <c r="ALG1743" s="25"/>
      <c r="ALH1743" s="25"/>
      <c r="ALI1743" s="25"/>
      <c r="ALJ1743" s="25"/>
      <c r="ALK1743" s="25"/>
      <c r="ALL1743" s="26"/>
      <c r="ALM1743" s="24"/>
      <c r="ALN1743" s="25"/>
      <c r="ALO1743" s="25"/>
      <c r="ALP1743" s="25"/>
      <c r="ALQ1743" s="25"/>
      <c r="ALR1743" s="25"/>
      <c r="ALS1743" s="25"/>
      <c r="ALT1743" s="26"/>
      <c r="ALU1743" s="24"/>
      <c r="ALV1743" s="25"/>
      <c r="ALW1743" s="25"/>
      <c r="ALX1743" s="25"/>
      <c r="ALY1743" s="25"/>
      <c r="ALZ1743" s="25"/>
      <c r="AMA1743" s="25"/>
      <c r="AMB1743" s="26"/>
      <c r="AMC1743" s="24"/>
      <c r="AMD1743" s="25"/>
      <c r="AME1743" s="25"/>
      <c r="AMF1743" s="25"/>
      <c r="AMG1743" s="25"/>
      <c r="AMH1743" s="25"/>
      <c r="AMI1743" s="25"/>
      <c r="AMJ1743" s="26"/>
      <c r="AMK1743" s="24"/>
      <c r="AML1743" s="25"/>
      <c r="AMM1743" s="25"/>
      <c r="AMN1743" s="25"/>
      <c r="AMO1743" s="25"/>
      <c r="AMP1743" s="25"/>
      <c r="AMQ1743" s="25"/>
      <c r="AMR1743" s="26"/>
      <c r="AMS1743" s="24"/>
      <c r="AMT1743" s="25"/>
      <c r="AMU1743" s="25"/>
      <c r="AMV1743" s="25"/>
      <c r="AMW1743" s="25"/>
      <c r="AMX1743" s="25"/>
      <c r="AMY1743" s="25"/>
      <c r="AMZ1743" s="26"/>
      <c r="ANA1743" s="24"/>
      <c r="ANB1743" s="25"/>
      <c r="ANC1743" s="25"/>
      <c r="AND1743" s="25"/>
      <c r="ANE1743" s="25"/>
      <c r="ANF1743" s="25"/>
      <c r="ANG1743" s="25"/>
      <c r="ANH1743" s="26"/>
      <c r="ANI1743" s="24"/>
      <c r="ANJ1743" s="25"/>
      <c r="ANK1743" s="25"/>
      <c r="ANL1743" s="25"/>
      <c r="ANM1743" s="25"/>
      <c r="ANN1743" s="25"/>
      <c r="ANO1743" s="25"/>
      <c r="ANP1743" s="26"/>
      <c r="ANQ1743" s="24"/>
      <c r="ANR1743" s="25"/>
      <c r="ANS1743" s="25"/>
      <c r="ANT1743" s="25"/>
      <c r="ANU1743" s="25"/>
      <c r="ANV1743" s="25"/>
      <c r="ANW1743" s="25"/>
      <c r="ANX1743" s="26"/>
      <c r="ANY1743" s="24"/>
      <c r="ANZ1743" s="25"/>
      <c r="AOA1743" s="25"/>
      <c r="AOB1743" s="25"/>
      <c r="AOC1743" s="25"/>
      <c r="AOD1743" s="25"/>
      <c r="AOE1743" s="25"/>
      <c r="AOF1743" s="26"/>
      <c r="AOG1743" s="24"/>
      <c r="AOH1743" s="25"/>
      <c r="AOI1743" s="25"/>
      <c r="AOJ1743" s="25"/>
      <c r="AOK1743" s="25"/>
      <c r="AOL1743" s="25"/>
      <c r="AOM1743" s="25"/>
      <c r="AON1743" s="26"/>
      <c r="AOO1743" s="24"/>
      <c r="AOP1743" s="25"/>
      <c r="AOQ1743" s="25"/>
      <c r="AOR1743" s="25"/>
      <c r="AOS1743" s="25"/>
      <c r="AOT1743" s="25"/>
      <c r="AOU1743" s="25"/>
      <c r="AOV1743" s="26"/>
      <c r="AOW1743" s="24"/>
      <c r="AOX1743" s="25"/>
      <c r="AOY1743" s="25"/>
      <c r="AOZ1743" s="25"/>
      <c r="APA1743" s="25"/>
      <c r="APB1743" s="25"/>
      <c r="APC1743" s="25"/>
      <c r="APD1743" s="26"/>
      <c r="APE1743" s="24"/>
      <c r="APF1743" s="25"/>
      <c r="APG1743" s="25"/>
      <c r="APH1743" s="25"/>
      <c r="API1743" s="25"/>
      <c r="APJ1743" s="25"/>
      <c r="APK1743" s="25"/>
      <c r="APL1743" s="26"/>
      <c r="APM1743" s="24"/>
      <c r="APN1743" s="25"/>
      <c r="APO1743" s="25"/>
      <c r="APP1743" s="25"/>
      <c r="APQ1743" s="25"/>
      <c r="APR1743" s="25"/>
      <c r="APS1743" s="25"/>
      <c r="APT1743" s="26"/>
      <c r="APU1743" s="24"/>
      <c r="APV1743" s="25"/>
      <c r="APW1743" s="25"/>
      <c r="APX1743" s="25"/>
      <c r="APY1743" s="25"/>
      <c r="APZ1743" s="25"/>
      <c r="AQA1743" s="25"/>
      <c r="AQB1743" s="26"/>
      <c r="AQC1743" s="24"/>
      <c r="AQD1743" s="25"/>
      <c r="AQE1743" s="25"/>
      <c r="AQF1743" s="25"/>
      <c r="AQG1743" s="25"/>
      <c r="AQH1743" s="25"/>
      <c r="AQI1743" s="25"/>
      <c r="AQJ1743" s="26"/>
      <c r="AQK1743" s="24"/>
      <c r="AQL1743" s="25"/>
      <c r="AQM1743" s="25"/>
      <c r="AQN1743" s="25"/>
      <c r="AQO1743" s="25"/>
      <c r="AQP1743" s="25"/>
      <c r="AQQ1743" s="25"/>
      <c r="AQR1743" s="26"/>
      <c r="AQS1743" s="24"/>
      <c r="AQT1743" s="25"/>
      <c r="AQU1743" s="25"/>
      <c r="AQV1743" s="25"/>
      <c r="AQW1743" s="25"/>
      <c r="AQX1743" s="25"/>
      <c r="AQY1743" s="25"/>
      <c r="AQZ1743" s="26"/>
      <c r="ARA1743" s="24"/>
      <c r="ARB1743" s="25"/>
      <c r="ARC1743" s="25"/>
      <c r="ARD1743" s="25"/>
      <c r="ARE1743" s="25"/>
      <c r="ARF1743" s="25"/>
      <c r="ARG1743" s="25"/>
      <c r="ARH1743" s="26"/>
      <c r="ARI1743" s="24"/>
      <c r="ARJ1743" s="25"/>
      <c r="ARK1743" s="25"/>
      <c r="ARL1743" s="25"/>
      <c r="ARM1743" s="25"/>
      <c r="ARN1743" s="25"/>
      <c r="ARO1743" s="25"/>
      <c r="ARP1743" s="26"/>
      <c r="ARQ1743" s="24"/>
      <c r="ARR1743" s="25"/>
      <c r="ARS1743" s="25"/>
      <c r="ART1743" s="25"/>
      <c r="ARU1743" s="25"/>
      <c r="ARV1743" s="25"/>
      <c r="ARW1743" s="25"/>
      <c r="ARX1743" s="26"/>
      <c r="ARY1743" s="24"/>
      <c r="ARZ1743" s="25"/>
      <c r="ASA1743" s="25"/>
      <c r="ASB1743" s="25"/>
      <c r="ASC1743" s="25"/>
      <c r="ASD1743" s="25"/>
      <c r="ASE1743" s="25"/>
      <c r="ASF1743" s="26"/>
      <c r="ASG1743" s="24"/>
      <c r="ASH1743" s="25"/>
      <c r="ASI1743" s="25"/>
      <c r="ASJ1743" s="25"/>
      <c r="ASK1743" s="25"/>
      <c r="ASL1743" s="25"/>
      <c r="ASM1743" s="25"/>
      <c r="ASN1743" s="26"/>
      <c r="ASO1743" s="24"/>
      <c r="ASP1743" s="25"/>
      <c r="ASQ1743" s="25"/>
      <c r="ASR1743" s="25"/>
      <c r="ASS1743" s="25"/>
      <c r="AST1743" s="25"/>
      <c r="ASU1743" s="25"/>
      <c r="ASV1743" s="26"/>
      <c r="ASW1743" s="24"/>
      <c r="ASX1743" s="25"/>
      <c r="ASY1743" s="25"/>
      <c r="ASZ1743" s="25"/>
      <c r="ATA1743" s="25"/>
      <c r="ATB1743" s="25"/>
      <c r="ATC1743" s="25"/>
      <c r="ATD1743" s="26"/>
      <c r="ATE1743" s="24"/>
      <c r="ATF1743" s="25"/>
      <c r="ATG1743" s="25"/>
      <c r="ATH1743" s="25"/>
      <c r="ATI1743" s="25"/>
      <c r="ATJ1743" s="25"/>
      <c r="ATK1743" s="25"/>
      <c r="ATL1743" s="26"/>
      <c r="ATM1743" s="24"/>
      <c r="ATN1743" s="25"/>
      <c r="ATO1743" s="25"/>
      <c r="ATP1743" s="25"/>
      <c r="ATQ1743" s="25"/>
      <c r="ATR1743" s="25"/>
      <c r="ATS1743" s="25"/>
      <c r="ATT1743" s="26"/>
      <c r="ATU1743" s="24"/>
      <c r="ATV1743" s="25"/>
      <c r="ATW1743" s="25"/>
      <c r="ATX1743" s="25"/>
      <c r="ATY1743" s="25"/>
      <c r="ATZ1743" s="25"/>
      <c r="AUA1743" s="25"/>
      <c r="AUB1743" s="26"/>
      <c r="AUC1743" s="24"/>
      <c r="AUD1743" s="25"/>
      <c r="AUE1743" s="25"/>
      <c r="AUF1743" s="25"/>
      <c r="AUG1743" s="25"/>
      <c r="AUH1743" s="25"/>
      <c r="AUI1743" s="25"/>
      <c r="AUJ1743" s="26"/>
      <c r="AUK1743" s="24"/>
      <c r="AUL1743" s="25"/>
      <c r="AUM1743" s="25"/>
      <c r="AUN1743" s="25"/>
      <c r="AUO1743" s="25"/>
      <c r="AUP1743" s="25"/>
      <c r="AUQ1743" s="25"/>
      <c r="AUR1743" s="26"/>
      <c r="AUS1743" s="24"/>
      <c r="AUT1743" s="25"/>
      <c r="AUU1743" s="25"/>
      <c r="AUV1743" s="25"/>
      <c r="AUW1743" s="25"/>
      <c r="AUX1743" s="25"/>
      <c r="AUY1743" s="25"/>
      <c r="AUZ1743" s="26"/>
      <c r="AVA1743" s="24"/>
      <c r="AVB1743" s="25"/>
      <c r="AVC1743" s="25"/>
      <c r="AVD1743" s="25"/>
      <c r="AVE1743" s="25"/>
      <c r="AVF1743" s="25"/>
      <c r="AVG1743" s="25"/>
      <c r="AVH1743" s="26"/>
      <c r="AVI1743" s="24"/>
      <c r="AVJ1743" s="25"/>
      <c r="AVK1743" s="25"/>
      <c r="AVL1743" s="25"/>
      <c r="AVM1743" s="25"/>
      <c r="AVN1743" s="25"/>
      <c r="AVO1743" s="25"/>
      <c r="AVP1743" s="26"/>
      <c r="AVQ1743" s="24"/>
      <c r="AVR1743" s="25"/>
      <c r="AVS1743" s="25"/>
      <c r="AVT1743" s="25"/>
      <c r="AVU1743" s="25"/>
      <c r="AVV1743" s="25"/>
      <c r="AVW1743" s="25"/>
      <c r="AVX1743" s="26"/>
      <c r="AVY1743" s="24"/>
      <c r="AVZ1743" s="25"/>
      <c r="AWA1743" s="25"/>
      <c r="AWB1743" s="25"/>
      <c r="AWC1743" s="25"/>
      <c r="AWD1743" s="25"/>
      <c r="AWE1743" s="25"/>
      <c r="AWF1743" s="26"/>
      <c r="AWG1743" s="24"/>
      <c r="AWH1743" s="25"/>
      <c r="AWI1743" s="25"/>
      <c r="AWJ1743" s="25"/>
      <c r="AWK1743" s="25"/>
      <c r="AWL1743" s="25"/>
      <c r="AWM1743" s="25"/>
      <c r="AWN1743" s="26"/>
      <c r="AWO1743" s="24"/>
      <c r="AWP1743" s="25"/>
      <c r="AWQ1743" s="25"/>
      <c r="AWR1743" s="25"/>
      <c r="AWS1743" s="25"/>
      <c r="AWT1743" s="25"/>
      <c r="AWU1743" s="25"/>
      <c r="AWV1743" s="26"/>
      <c r="AWW1743" s="24"/>
      <c r="AWX1743" s="25"/>
      <c r="AWY1743" s="25"/>
      <c r="AWZ1743" s="25"/>
      <c r="AXA1743" s="25"/>
      <c r="AXB1743" s="25"/>
      <c r="AXC1743" s="25"/>
      <c r="AXD1743" s="26"/>
      <c r="AXE1743" s="24"/>
      <c r="AXF1743" s="25"/>
      <c r="AXG1743" s="25"/>
      <c r="AXH1743" s="25"/>
      <c r="AXI1743" s="25"/>
      <c r="AXJ1743" s="25"/>
      <c r="AXK1743" s="25"/>
      <c r="AXL1743" s="26"/>
      <c r="AXM1743" s="24"/>
      <c r="AXN1743" s="25"/>
      <c r="AXO1743" s="25"/>
      <c r="AXP1743" s="25"/>
      <c r="AXQ1743" s="25"/>
      <c r="AXR1743" s="25"/>
      <c r="AXS1743" s="25"/>
      <c r="AXT1743" s="26"/>
      <c r="AXU1743" s="24"/>
      <c r="AXV1743" s="25"/>
      <c r="AXW1743" s="25"/>
      <c r="AXX1743" s="25"/>
      <c r="AXY1743" s="25"/>
      <c r="AXZ1743" s="25"/>
      <c r="AYA1743" s="25"/>
      <c r="AYB1743" s="26"/>
      <c r="AYC1743" s="24"/>
      <c r="AYD1743" s="25"/>
      <c r="AYE1743" s="25"/>
      <c r="AYF1743" s="25"/>
      <c r="AYG1743" s="25"/>
      <c r="AYH1743" s="25"/>
      <c r="AYI1743" s="25"/>
      <c r="AYJ1743" s="26"/>
      <c r="AYK1743" s="24"/>
      <c r="AYL1743" s="25"/>
      <c r="AYM1743" s="25"/>
      <c r="AYN1743" s="25"/>
      <c r="AYO1743" s="25"/>
      <c r="AYP1743" s="25"/>
      <c r="AYQ1743" s="25"/>
      <c r="AYR1743" s="26"/>
      <c r="AYS1743" s="24"/>
      <c r="AYT1743" s="25"/>
      <c r="AYU1743" s="25"/>
      <c r="AYV1743" s="25"/>
      <c r="AYW1743" s="25"/>
      <c r="AYX1743" s="25"/>
      <c r="AYY1743" s="25"/>
      <c r="AYZ1743" s="26"/>
      <c r="AZA1743" s="24"/>
      <c r="AZB1743" s="25"/>
      <c r="AZC1743" s="25"/>
      <c r="AZD1743" s="25"/>
      <c r="AZE1743" s="25"/>
      <c r="AZF1743" s="25"/>
      <c r="AZG1743" s="25"/>
      <c r="AZH1743" s="26"/>
      <c r="AZI1743" s="24"/>
      <c r="AZJ1743" s="25"/>
      <c r="AZK1743" s="25"/>
      <c r="AZL1743" s="25"/>
      <c r="AZM1743" s="25"/>
      <c r="AZN1743" s="25"/>
      <c r="AZO1743" s="25"/>
      <c r="AZP1743" s="26"/>
      <c r="AZQ1743" s="24"/>
      <c r="AZR1743" s="25"/>
      <c r="AZS1743" s="25"/>
      <c r="AZT1743" s="25"/>
      <c r="AZU1743" s="25"/>
      <c r="AZV1743" s="25"/>
      <c r="AZW1743" s="25"/>
      <c r="AZX1743" s="26"/>
      <c r="AZY1743" s="24"/>
      <c r="AZZ1743" s="25"/>
      <c r="BAA1743" s="25"/>
      <c r="BAB1743" s="25"/>
      <c r="BAC1743" s="25"/>
      <c r="BAD1743" s="25"/>
      <c r="BAE1743" s="25"/>
      <c r="BAF1743" s="26"/>
      <c r="BAG1743" s="24"/>
      <c r="BAH1743" s="25"/>
      <c r="BAI1743" s="25"/>
      <c r="BAJ1743" s="25"/>
      <c r="BAK1743" s="25"/>
      <c r="BAL1743" s="25"/>
      <c r="BAM1743" s="25"/>
      <c r="BAN1743" s="26"/>
      <c r="BAO1743" s="24"/>
      <c r="BAP1743" s="25"/>
      <c r="BAQ1743" s="25"/>
      <c r="BAR1743" s="25"/>
      <c r="BAS1743" s="25"/>
      <c r="BAT1743" s="25"/>
      <c r="BAU1743" s="25"/>
      <c r="BAV1743" s="26"/>
      <c r="BAW1743" s="24"/>
      <c r="BAX1743" s="25"/>
      <c r="BAY1743" s="25"/>
      <c r="BAZ1743" s="25"/>
      <c r="BBA1743" s="25"/>
      <c r="BBB1743" s="25"/>
      <c r="BBC1743" s="25"/>
      <c r="BBD1743" s="26"/>
      <c r="BBE1743" s="24"/>
      <c r="BBF1743" s="25"/>
      <c r="BBG1743" s="25"/>
      <c r="BBH1743" s="25"/>
      <c r="BBI1743" s="25"/>
      <c r="BBJ1743" s="25"/>
      <c r="BBK1743" s="25"/>
      <c r="BBL1743" s="26"/>
      <c r="BBM1743" s="24"/>
      <c r="BBN1743" s="25"/>
      <c r="BBO1743" s="25"/>
      <c r="BBP1743" s="25"/>
      <c r="BBQ1743" s="25"/>
      <c r="BBR1743" s="25"/>
      <c r="BBS1743" s="25"/>
      <c r="BBT1743" s="26"/>
      <c r="BBU1743" s="24"/>
      <c r="BBV1743" s="25"/>
      <c r="BBW1743" s="25"/>
      <c r="BBX1743" s="25"/>
      <c r="BBY1743" s="25"/>
      <c r="BBZ1743" s="25"/>
      <c r="BCA1743" s="25"/>
      <c r="BCB1743" s="26"/>
      <c r="BCC1743" s="24"/>
      <c r="BCD1743" s="25"/>
      <c r="BCE1743" s="25"/>
      <c r="BCF1743" s="25"/>
      <c r="BCG1743" s="25"/>
      <c r="BCH1743" s="25"/>
      <c r="BCI1743" s="25"/>
      <c r="BCJ1743" s="26"/>
      <c r="BCK1743" s="24"/>
      <c r="BCL1743" s="25"/>
      <c r="BCM1743" s="25"/>
      <c r="BCN1743" s="25"/>
      <c r="BCO1743" s="25"/>
      <c r="BCP1743" s="25"/>
      <c r="BCQ1743" s="25"/>
      <c r="BCR1743" s="26"/>
      <c r="BCS1743" s="24"/>
      <c r="BCT1743" s="25"/>
      <c r="BCU1743" s="25"/>
      <c r="BCV1743" s="25"/>
      <c r="BCW1743" s="25"/>
      <c r="BCX1743" s="25"/>
      <c r="BCY1743" s="25"/>
      <c r="BCZ1743" s="26"/>
      <c r="BDA1743" s="24"/>
      <c r="BDB1743" s="25"/>
      <c r="BDC1743" s="25"/>
      <c r="BDD1743" s="25"/>
      <c r="BDE1743" s="25"/>
      <c r="BDF1743" s="25"/>
      <c r="BDG1743" s="25"/>
      <c r="BDH1743" s="26"/>
      <c r="BDI1743" s="24"/>
      <c r="BDJ1743" s="25"/>
      <c r="BDK1743" s="25"/>
      <c r="BDL1743" s="25"/>
      <c r="BDM1743" s="25"/>
      <c r="BDN1743" s="25"/>
      <c r="BDO1743" s="25"/>
      <c r="BDP1743" s="26"/>
      <c r="BDQ1743" s="24"/>
      <c r="BDR1743" s="25"/>
      <c r="BDS1743" s="25"/>
      <c r="BDT1743" s="25"/>
      <c r="BDU1743" s="25"/>
      <c r="BDV1743" s="25"/>
      <c r="BDW1743" s="25"/>
      <c r="BDX1743" s="26"/>
      <c r="BDY1743" s="24"/>
      <c r="BDZ1743" s="25"/>
      <c r="BEA1743" s="25"/>
      <c r="BEB1743" s="25"/>
      <c r="BEC1743" s="25"/>
      <c r="BED1743" s="25"/>
      <c r="BEE1743" s="25"/>
      <c r="BEF1743" s="26"/>
      <c r="BEG1743" s="24"/>
      <c r="BEH1743" s="25"/>
      <c r="BEI1743" s="25"/>
      <c r="BEJ1743" s="25"/>
      <c r="BEK1743" s="25"/>
      <c r="BEL1743" s="25"/>
      <c r="BEM1743" s="25"/>
      <c r="BEN1743" s="26"/>
      <c r="BEO1743" s="24"/>
      <c r="BEP1743" s="25"/>
      <c r="BEQ1743" s="25"/>
      <c r="BER1743" s="25"/>
      <c r="BES1743" s="25"/>
      <c r="BET1743" s="25"/>
      <c r="BEU1743" s="25"/>
      <c r="BEV1743" s="26"/>
      <c r="BEW1743" s="24"/>
      <c r="BEX1743" s="25"/>
      <c r="BEY1743" s="25"/>
      <c r="BEZ1743" s="25"/>
      <c r="BFA1743" s="25"/>
      <c r="BFB1743" s="25"/>
      <c r="BFC1743" s="25"/>
      <c r="BFD1743" s="26"/>
      <c r="BFE1743" s="24"/>
      <c r="BFF1743" s="25"/>
      <c r="BFG1743" s="25"/>
      <c r="BFH1743" s="25"/>
      <c r="BFI1743" s="25"/>
      <c r="BFJ1743" s="25"/>
      <c r="BFK1743" s="25"/>
      <c r="BFL1743" s="26"/>
      <c r="BFM1743" s="24"/>
      <c r="BFN1743" s="25"/>
      <c r="BFO1743" s="25"/>
      <c r="BFP1743" s="25"/>
      <c r="BFQ1743" s="25"/>
      <c r="BFR1743" s="25"/>
      <c r="BFS1743" s="25"/>
      <c r="BFT1743" s="26"/>
      <c r="BFU1743" s="24"/>
      <c r="BFV1743" s="25"/>
      <c r="BFW1743" s="25"/>
      <c r="BFX1743" s="25"/>
      <c r="BFY1743" s="25"/>
      <c r="BFZ1743" s="25"/>
      <c r="BGA1743" s="25"/>
      <c r="BGB1743" s="26"/>
      <c r="BGC1743" s="24"/>
      <c r="BGD1743" s="25"/>
      <c r="BGE1743" s="25"/>
      <c r="BGF1743" s="25"/>
      <c r="BGG1743" s="25"/>
      <c r="BGH1743" s="25"/>
      <c r="BGI1743" s="25"/>
      <c r="BGJ1743" s="26"/>
      <c r="BGK1743" s="24"/>
      <c r="BGL1743" s="25"/>
      <c r="BGM1743" s="25"/>
      <c r="BGN1743" s="25"/>
      <c r="BGO1743" s="25"/>
      <c r="BGP1743" s="25"/>
      <c r="BGQ1743" s="25"/>
      <c r="BGR1743" s="26"/>
      <c r="BGS1743" s="24"/>
      <c r="BGT1743" s="25"/>
      <c r="BGU1743" s="25"/>
      <c r="BGV1743" s="25"/>
      <c r="BGW1743" s="25"/>
      <c r="BGX1743" s="25"/>
      <c r="BGY1743" s="25"/>
      <c r="BGZ1743" s="26"/>
      <c r="BHA1743" s="24"/>
      <c r="BHB1743" s="25"/>
      <c r="BHC1743" s="25"/>
      <c r="BHD1743" s="25"/>
      <c r="BHE1743" s="25"/>
      <c r="BHF1743" s="25"/>
      <c r="BHG1743" s="25"/>
      <c r="BHH1743" s="26"/>
      <c r="BHI1743" s="24"/>
      <c r="BHJ1743" s="25"/>
      <c r="BHK1743" s="25"/>
      <c r="BHL1743" s="25"/>
      <c r="BHM1743" s="25"/>
      <c r="BHN1743" s="25"/>
      <c r="BHO1743" s="25"/>
      <c r="BHP1743" s="26"/>
      <c r="BHQ1743" s="24"/>
      <c r="BHR1743" s="25"/>
      <c r="BHS1743" s="25"/>
      <c r="BHT1743" s="25"/>
      <c r="BHU1743" s="25"/>
      <c r="BHV1743" s="25"/>
      <c r="BHW1743" s="25"/>
      <c r="BHX1743" s="26"/>
      <c r="BHY1743" s="24"/>
      <c r="BHZ1743" s="25"/>
      <c r="BIA1743" s="25"/>
      <c r="BIB1743" s="25"/>
      <c r="BIC1743" s="25"/>
      <c r="BID1743" s="25"/>
      <c r="BIE1743" s="25"/>
      <c r="BIF1743" s="26"/>
      <c r="BIG1743" s="24"/>
      <c r="BIH1743" s="25"/>
      <c r="BII1743" s="25"/>
      <c r="BIJ1743" s="25"/>
      <c r="BIK1743" s="25"/>
      <c r="BIL1743" s="25"/>
      <c r="BIM1743" s="25"/>
      <c r="BIN1743" s="26"/>
      <c r="BIO1743" s="24"/>
      <c r="BIP1743" s="25"/>
      <c r="BIQ1743" s="25"/>
      <c r="BIR1743" s="25"/>
      <c r="BIS1743" s="25"/>
      <c r="BIT1743" s="25"/>
      <c r="BIU1743" s="25"/>
      <c r="BIV1743" s="26"/>
      <c r="BIW1743" s="24"/>
      <c r="BIX1743" s="25"/>
      <c r="BIY1743" s="25"/>
      <c r="BIZ1743" s="25"/>
      <c r="BJA1743" s="25"/>
      <c r="BJB1743" s="25"/>
      <c r="BJC1743" s="25"/>
      <c r="BJD1743" s="26"/>
      <c r="BJE1743" s="24"/>
      <c r="BJF1743" s="25"/>
      <c r="BJG1743" s="25"/>
      <c r="BJH1743" s="25"/>
      <c r="BJI1743" s="25"/>
      <c r="BJJ1743" s="25"/>
      <c r="BJK1743" s="25"/>
      <c r="BJL1743" s="26"/>
      <c r="BJM1743" s="24"/>
      <c r="BJN1743" s="25"/>
      <c r="BJO1743" s="25"/>
      <c r="BJP1743" s="25"/>
      <c r="BJQ1743" s="25"/>
      <c r="BJR1743" s="25"/>
      <c r="BJS1743" s="25"/>
      <c r="BJT1743" s="26"/>
      <c r="BJU1743" s="24"/>
      <c r="BJV1743" s="25"/>
      <c r="BJW1743" s="25"/>
      <c r="BJX1743" s="25"/>
      <c r="BJY1743" s="25"/>
      <c r="BJZ1743" s="25"/>
      <c r="BKA1743" s="25"/>
      <c r="BKB1743" s="26"/>
      <c r="BKC1743" s="24"/>
      <c r="BKD1743" s="25"/>
      <c r="BKE1743" s="25"/>
      <c r="BKF1743" s="25"/>
      <c r="BKG1743" s="25"/>
      <c r="BKH1743" s="25"/>
      <c r="BKI1743" s="25"/>
      <c r="BKJ1743" s="26"/>
      <c r="BKK1743" s="24"/>
      <c r="BKL1743" s="25"/>
      <c r="BKM1743" s="25"/>
      <c r="BKN1743" s="25"/>
      <c r="BKO1743" s="25"/>
      <c r="BKP1743" s="25"/>
      <c r="BKQ1743" s="25"/>
      <c r="BKR1743" s="26"/>
      <c r="BKS1743" s="24"/>
      <c r="BKT1743" s="25"/>
      <c r="BKU1743" s="25"/>
      <c r="BKV1743" s="25"/>
      <c r="BKW1743" s="25"/>
      <c r="BKX1743" s="25"/>
      <c r="BKY1743" s="25"/>
      <c r="BKZ1743" s="26"/>
      <c r="BLA1743" s="24"/>
      <c r="BLB1743" s="25"/>
      <c r="BLC1743" s="25"/>
      <c r="BLD1743" s="25"/>
      <c r="BLE1743" s="25"/>
      <c r="BLF1743" s="25"/>
      <c r="BLG1743" s="25"/>
      <c r="BLH1743" s="26"/>
      <c r="BLI1743" s="24"/>
      <c r="BLJ1743" s="25"/>
      <c r="BLK1743" s="25"/>
      <c r="BLL1743" s="25"/>
      <c r="BLM1743" s="25"/>
      <c r="BLN1743" s="25"/>
      <c r="BLO1743" s="25"/>
      <c r="BLP1743" s="26"/>
      <c r="BLQ1743" s="24"/>
      <c r="BLR1743" s="25"/>
      <c r="BLS1743" s="25"/>
      <c r="BLT1743" s="25"/>
      <c r="BLU1743" s="25"/>
      <c r="BLV1743" s="25"/>
      <c r="BLW1743" s="25"/>
      <c r="BLX1743" s="26"/>
      <c r="BLY1743" s="24"/>
      <c r="BLZ1743" s="25"/>
      <c r="BMA1743" s="25"/>
      <c r="BMB1743" s="25"/>
      <c r="BMC1743" s="25"/>
      <c r="BMD1743" s="25"/>
      <c r="BME1743" s="25"/>
      <c r="BMF1743" s="26"/>
      <c r="BMG1743" s="24"/>
      <c r="BMH1743" s="25"/>
      <c r="BMI1743" s="25"/>
      <c r="BMJ1743" s="25"/>
      <c r="BMK1743" s="25"/>
      <c r="BML1743" s="25"/>
      <c r="BMM1743" s="25"/>
      <c r="BMN1743" s="26"/>
      <c r="BMO1743" s="24"/>
      <c r="BMP1743" s="25"/>
      <c r="BMQ1743" s="25"/>
      <c r="BMR1743" s="25"/>
      <c r="BMS1743" s="25"/>
      <c r="BMT1743" s="25"/>
      <c r="BMU1743" s="25"/>
      <c r="BMV1743" s="26"/>
      <c r="BMW1743" s="24"/>
      <c r="BMX1743" s="25"/>
      <c r="BMY1743" s="25"/>
      <c r="BMZ1743" s="25"/>
      <c r="BNA1743" s="25"/>
      <c r="BNB1743" s="25"/>
      <c r="BNC1743" s="25"/>
      <c r="BND1743" s="26"/>
      <c r="BNE1743" s="24"/>
      <c r="BNF1743" s="25"/>
      <c r="BNG1743" s="25"/>
      <c r="BNH1743" s="25"/>
      <c r="BNI1743" s="25"/>
      <c r="BNJ1743" s="25"/>
      <c r="BNK1743" s="25"/>
      <c r="BNL1743" s="26"/>
      <c r="BNM1743" s="24"/>
      <c r="BNN1743" s="25"/>
      <c r="BNO1743" s="25"/>
      <c r="BNP1743" s="25"/>
      <c r="BNQ1743" s="25"/>
      <c r="BNR1743" s="25"/>
      <c r="BNS1743" s="25"/>
      <c r="BNT1743" s="26"/>
      <c r="BNU1743" s="24"/>
      <c r="BNV1743" s="25"/>
      <c r="BNW1743" s="25"/>
      <c r="BNX1743" s="25"/>
      <c r="BNY1743" s="25"/>
      <c r="BNZ1743" s="25"/>
      <c r="BOA1743" s="25"/>
      <c r="BOB1743" s="26"/>
      <c r="BOC1743" s="24"/>
      <c r="BOD1743" s="25"/>
      <c r="BOE1743" s="25"/>
      <c r="BOF1743" s="25"/>
      <c r="BOG1743" s="25"/>
      <c r="BOH1743" s="25"/>
      <c r="BOI1743" s="25"/>
      <c r="BOJ1743" s="26"/>
      <c r="BOK1743" s="24"/>
      <c r="BOL1743" s="25"/>
      <c r="BOM1743" s="25"/>
      <c r="BON1743" s="25"/>
      <c r="BOO1743" s="25"/>
      <c r="BOP1743" s="25"/>
      <c r="BOQ1743" s="25"/>
      <c r="BOR1743" s="26"/>
      <c r="BOS1743" s="24"/>
      <c r="BOT1743" s="25"/>
      <c r="BOU1743" s="25"/>
      <c r="BOV1743" s="25"/>
      <c r="BOW1743" s="25"/>
      <c r="BOX1743" s="25"/>
      <c r="BOY1743" s="25"/>
      <c r="BOZ1743" s="26"/>
      <c r="BPA1743" s="24"/>
      <c r="BPB1743" s="25"/>
      <c r="BPC1743" s="25"/>
      <c r="BPD1743" s="25"/>
      <c r="BPE1743" s="25"/>
      <c r="BPF1743" s="25"/>
      <c r="BPG1743" s="25"/>
      <c r="BPH1743" s="26"/>
      <c r="BPI1743" s="24"/>
      <c r="BPJ1743" s="25"/>
      <c r="BPK1743" s="25"/>
      <c r="BPL1743" s="25"/>
      <c r="BPM1743" s="25"/>
      <c r="BPN1743" s="25"/>
      <c r="BPO1743" s="25"/>
      <c r="BPP1743" s="26"/>
      <c r="BPQ1743" s="24"/>
      <c r="BPR1743" s="25"/>
      <c r="BPS1743" s="25"/>
      <c r="BPT1743" s="25"/>
      <c r="BPU1743" s="25"/>
      <c r="BPV1743" s="25"/>
      <c r="BPW1743" s="25"/>
      <c r="BPX1743" s="26"/>
      <c r="BPY1743" s="24"/>
      <c r="BPZ1743" s="25"/>
      <c r="BQA1743" s="25"/>
      <c r="BQB1743" s="25"/>
      <c r="BQC1743" s="25"/>
      <c r="BQD1743" s="25"/>
      <c r="BQE1743" s="25"/>
      <c r="BQF1743" s="26"/>
      <c r="BQG1743" s="24"/>
      <c r="BQH1743" s="25"/>
      <c r="BQI1743" s="25"/>
      <c r="BQJ1743" s="25"/>
      <c r="BQK1743" s="25"/>
      <c r="BQL1743" s="25"/>
      <c r="BQM1743" s="25"/>
      <c r="BQN1743" s="26"/>
      <c r="BQO1743" s="24"/>
      <c r="BQP1743" s="25"/>
      <c r="BQQ1743" s="25"/>
      <c r="BQR1743" s="25"/>
      <c r="BQS1743" s="25"/>
      <c r="BQT1743" s="25"/>
      <c r="BQU1743" s="25"/>
      <c r="BQV1743" s="26"/>
      <c r="BQW1743" s="24"/>
      <c r="BQX1743" s="25"/>
      <c r="BQY1743" s="25"/>
      <c r="BQZ1743" s="25"/>
      <c r="BRA1743" s="25"/>
      <c r="BRB1743" s="25"/>
      <c r="BRC1743" s="25"/>
      <c r="BRD1743" s="26"/>
      <c r="BRE1743" s="24"/>
      <c r="BRF1743" s="25"/>
      <c r="BRG1743" s="25"/>
      <c r="BRH1743" s="25"/>
      <c r="BRI1743" s="25"/>
      <c r="BRJ1743" s="25"/>
      <c r="BRK1743" s="25"/>
      <c r="BRL1743" s="26"/>
      <c r="BRM1743" s="24"/>
      <c r="BRN1743" s="25"/>
      <c r="BRO1743" s="25"/>
      <c r="BRP1743" s="25"/>
      <c r="BRQ1743" s="25"/>
      <c r="BRR1743" s="25"/>
      <c r="BRS1743" s="25"/>
      <c r="BRT1743" s="26"/>
      <c r="BRU1743" s="24"/>
      <c r="BRV1743" s="25"/>
      <c r="BRW1743" s="25"/>
      <c r="BRX1743" s="25"/>
      <c r="BRY1743" s="25"/>
      <c r="BRZ1743" s="25"/>
      <c r="BSA1743" s="25"/>
      <c r="BSB1743" s="26"/>
      <c r="BSC1743" s="24"/>
      <c r="BSD1743" s="25"/>
      <c r="BSE1743" s="25"/>
      <c r="BSF1743" s="25"/>
      <c r="BSG1743" s="25"/>
      <c r="BSH1743" s="25"/>
      <c r="BSI1743" s="25"/>
      <c r="BSJ1743" s="26"/>
      <c r="BSK1743" s="24"/>
      <c r="BSL1743" s="25"/>
      <c r="BSM1743" s="25"/>
      <c r="BSN1743" s="25"/>
      <c r="BSO1743" s="25"/>
      <c r="BSP1743" s="25"/>
      <c r="BSQ1743" s="25"/>
      <c r="BSR1743" s="26"/>
      <c r="BSS1743" s="24"/>
      <c r="BST1743" s="25"/>
      <c r="BSU1743" s="25"/>
      <c r="BSV1743" s="25"/>
      <c r="BSW1743" s="25"/>
      <c r="BSX1743" s="25"/>
      <c r="BSY1743" s="25"/>
      <c r="BSZ1743" s="26"/>
      <c r="BTA1743" s="24"/>
      <c r="BTB1743" s="25"/>
      <c r="BTC1743" s="25"/>
      <c r="BTD1743" s="25"/>
      <c r="BTE1743" s="25"/>
      <c r="BTF1743" s="25"/>
      <c r="BTG1743" s="25"/>
      <c r="BTH1743" s="26"/>
      <c r="BTI1743" s="24"/>
      <c r="BTJ1743" s="25"/>
      <c r="BTK1743" s="25"/>
      <c r="BTL1743" s="25"/>
      <c r="BTM1743" s="25"/>
      <c r="BTN1743" s="25"/>
      <c r="BTO1743" s="25"/>
      <c r="BTP1743" s="26"/>
      <c r="BTQ1743" s="24"/>
      <c r="BTR1743" s="25"/>
      <c r="BTS1743" s="25"/>
      <c r="BTT1743" s="25"/>
      <c r="BTU1743" s="25"/>
      <c r="BTV1743" s="25"/>
      <c r="BTW1743" s="25"/>
      <c r="BTX1743" s="26"/>
      <c r="BTY1743" s="24"/>
      <c r="BTZ1743" s="25"/>
      <c r="BUA1743" s="25"/>
      <c r="BUB1743" s="25"/>
      <c r="BUC1743" s="25"/>
      <c r="BUD1743" s="25"/>
      <c r="BUE1743" s="25"/>
      <c r="BUF1743" s="26"/>
      <c r="BUG1743" s="24"/>
      <c r="BUH1743" s="25"/>
      <c r="BUI1743" s="25"/>
      <c r="BUJ1743" s="25"/>
      <c r="BUK1743" s="25"/>
      <c r="BUL1743" s="25"/>
      <c r="BUM1743" s="25"/>
      <c r="BUN1743" s="26"/>
      <c r="BUO1743" s="24"/>
      <c r="BUP1743" s="25"/>
      <c r="BUQ1743" s="25"/>
      <c r="BUR1743" s="25"/>
      <c r="BUS1743" s="25"/>
      <c r="BUT1743" s="25"/>
      <c r="BUU1743" s="25"/>
      <c r="BUV1743" s="26"/>
      <c r="BUW1743" s="24"/>
      <c r="BUX1743" s="25"/>
      <c r="BUY1743" s="25"/>
      <c r="BUZ1743" s="25"/>
      <c r="BVA1743" s="25"/>
      <c r="BVB1743" s="25"/>
      <c r="BVC1743" s="25"/>
      <c r="BVD1743" s="26"/>
      <c r="BVE1743" s="24"/>
      <c r="BVF1743" s="25"/>
      <c r="BVG1743" s="25"/>
      <c r="BVH1743" s="25"/>
      <c r="BVI1743" s="25"/>
      <c r="BVJ1743" s="25"/>
      <c r="BVK1743" s="25"/>
      <c r="BVL1743" s="26"/>
      <c r="BVM1743" s="24"/>
      <c r="BVN1743" s="25"/>
      <c r="BVO1743" s="25"/>
      <c r="BVP1743" s="25"/>
      <c r="BVQ1743" s="25"/>
      <c r="BVR1743" s="25"/>
      <c r="BVS1743" s="25"/>
      <c r="BVT1743" s="26"/>
      <c r="BVU1743" s="24"/>
      <c r="BVV1743" s="25"/>
      <c r="BVW1743" s="25"/>
      <c r="BVX1743" s="25"/>
      <c r="BVY1743" s="25"/>
      <c r="BVZ1743" s="25"/>
      <c r="BWA1743" s="25"/>
      <c r="BWB1743" s="26"/>
      <c r="BWC1743" s="24"/>
      <c r="BWD1743" s="25"/>
      <c r="BWE1743" s="25"/>
      <c r="BWF1743" s="25"/>
      <c r="BWG1743" s="25"/>
      <c r="BWH1743" s="25"/>
      <c r="BWI1743" s="25"/>
      <c r="BWJ1743" s="26"/>
      <c r="BWK1743" s="24"/>
      <c r="BWL1743" s="25"/>
      <c r="BWM1743" s="25"/>
      <c r="BWN1743" s="25"/>
      <c r="BWO1743" s="25"/>
      <c r="BWP1743" s="25"/>
      <c r="BWQ1743" s="25"/>
      <c r="BWR1743" s="26"/>
      <c r="BWS1743" s="24"/>
      <c r="BWT1743" s="25"/>
      <c r="BWU1743" s="25"/>
      <c r="BWV1743" s="25"/>
      <c r="BWW1743" s="25"/>
      <c r="BWX1743" s="25"/>
      <c r="BWY1743" s="25"/>
      <c r="BWZ1743" s="26"/>
      <c r="BXA1743" s="24"/>
      <c r="BXB1743" s="25"/>
      <c r="BXC1743" s="25"/>
      <c r="BXD1743" s="25"/>
      <c r="BXE1743" s="25"/>
      <c r="BXF1743" s="25"/>
      <c r="BXG1743" s="25"/>
      <c r="BXH1743" s="26"/>
      <c r="BXI1743" s="24"/>
      <c r="BXJ1743" s="25"/>
      <c r="BXK1743" s="25"/>
      <c r="BXL1743" s="25"/>
      <c r="BXM1743" s="25"/>
      <c r="BXN1743" s="25"/>
      <c r="BXO1743" s="25"/>
      <c r="BXP1743" s="26"/>
      <c r="BXQ1743" s="24"/>
      <c r="BXR1743" s="25"/>
      <c r="BXS1743" s="25"/>
      <c r="BXT1743" s="25"/>
      <c r="BXU1743" s="25"/>
      <c r="BXV1743" s="25"/>
      <c r="BXW1743" s="25"/>
      <c r="BXX1743" s="26"/>
      <c r="BXY1743" s="24"/>
      <c r="BXZ1743" s="25"/>
      <c r="BYA1743" s="25"/>
      <c r="BYB1743" s="25"/>
      <c r="BYC1743" s="25"/>
      <c r="BYD1743" s="25"/>
      <c r="BYE1743" s="25"/>
      <c r="BYF1743" s="26"/>
      <c r="BYG1743" s="24"/>
      <c r="BYH1743" s="25"/>
      <c r="BYI1743" s="25"/>
      <c r="BYJ1743" s="25"/>
      <c r="BYK1743" s="25"/>
      <c r="BYL1743" s="25"/>
      <c r="BYM1743" s="25"/>
      <c r="BYN1743" s="26"/>
      <c r="BYO1743" s="24"/>
      <c r="BYP1743" s="25"/>
      <c r="BYQ1743" s="25"/>
      <c r="BYR1743" s="25"/>
      <c r="BYS1743" s="25"/>
      <c r="BYT1743" s="25"/>
      <c r="BYU1743" s="25"/>
      <c r="BYV1743" s="26"/>
      <c r="BYW1743" s="24"/>
      <c r="BYX1743" s="25"/>
      <c r="BYY1743" s="25"/>
      <c r="BYZ1743" s="25"/>
      <c r="BZA1743" s="25"/>
      <c r="BZB1743" s="25"/>
      <c r="BZC1743" s="25"/>
      <c r="BZD1743" s="26"/>
      <c r="BZE1743" s="24"/>
      <c r="BZF1743" s="25"/>
      <c r="BZG1743" s="25"/>
      <c r="BZH1743" s="25"/>
      <c r="BZI1743" s="25"/>
      <c r="BZJ1743" s="25"/>
      <c r="BZK1743" s="25"/>
      <c r="BZL1743" s="26"/>
      <c r="BZM1743" s="24"/>
      <c r="BZN1743" s="25"/>
      <c r="BZO1743" s="25"/>
      <c r="BZP1743" s="25"/>
      <c r="BZQ1743" s="25"/>
      <c r="BZR1743" s="25"/>
      <c r="BZS1743" s="25"/>
      <c r="BZT1743" s="26"/>
      <c r="BZU1743" s="24"/>
      <c r="BZV1743" s="25"/>
      <c r="BZW1743" s="25"/>
      <c r="BZX1743" s="25"/>
      <c r="BZY1743" s="25"/>
      <c r="BZZ1743" s="25"/>
      <c r="CAA1743" s="25"/>
      <c r="CAB1743" s="26"/>
      <c r="CAC1743" s="24"/>
      <c r="CAD1743" s="25"/>
      <c r="CAE1743" s="25"/>
      <c r="CAF1743" s="25"/>
      <c r="CAG1743" s="25"/>
      <c r="CAH1743" s="25"/>
      <c r="CAI1743" s="25"/>
      <c r="CAJ1743" s="26"/>
      <c r="CAK1743" s="24"/>
      <c r="CAL1743" s="25"/>
      <c r="CAM1743" s="25"/>
      <c r="CAN1743" s="25"/>
      <c r="CAO1743" s="25"/>
      <c r="CAP1743" s="25"/>
      <c r="CAQ1743" s="25"/>
      <c r="CAR1743" s="26"/>
      <c r="CAS1743" s="24"/>
      <c r="CAT1743" s="25"/>
      <c r="CAU1743" s="25"/>
      <c r="CAV1743" s="25"/>
      <c r="CAW1743" s="25"/>
      <c r="CAX1743" s="25"/>
      <c r="CAY1743" s="25"/>
      <c r="CAZ1743" s="26"/>
      <c r="CBA1743" s="24"/>
      <c r="CBB1743" s="25"/>
      <c r="CBC1743" s="25"/>
      <c r="CBD1743" s="25"/>
      <c r="CBE1743" s="25"/>
      <c r="CBF1743" s="25"/>
      <c r="CBG1743" s="25"/>
      <c r="CBH1743" s="26"/>
      <c r="CBI1743" s="24"/>
      <c r="CBJ1743" s="25"/>
      <c r="CBK1743" s="25"/>
      <c r="CBL1743" s="25"/>
      <c r="CBM1743" s="25"/>
      <c r="CBN1743" s="25"/>
      <c r="CBO1743" s="25"/>
      <c r="CBP1743" s="26"/>
      <c r="CBQ1743" s="24"/>
      <c r="CBR1743" s="25"/>
      <c r="CBS1743" s="25"/>
      <c r="CBT1743" s="25"/>
      <c r="CBU1743" s="25"/>
      <c r="CBV1743" s="25"/>
      <c r="CBW1743" s="25"/>
      <c r="CBX1743" s="26"/>
      <c r="CBY1743" s="24"/>
      <c r="CBZ1743" s="25"/>
      <c r="CCA1743" s="25"/>
      <c r="CCB1743" s="25"/>
      <c r="CCC1743" s="25"/>
      <c r="CCD1743" s="25"/>
      <c r="CCE1743" s="25"/>
      <c r="CCF1743" s="26"/>
      <c r="CCG1743" s="24"/>
      <c r="CCH1743" s="25"/>
      <c r="CCI1743" s="25"/>
      <c r="CCJ1743" s="25"/>
      <c r="CCK1743" s="25"/>
      <c r="CCL1743" s="25"/>
      <c r="CCM1743" s="25"/>
      <c r="CCN1743" s="26"/>
      <c r="CCO1743" s="24"/>
      <c r="CCP1743" s="25"/>
      <c r="CCQ1743" s="25"/>
      <c r="CCR1743" s="25"/>
      <c r="CCS1743" s="25"/>
      <c r="CCT1743" s="25"/>
      <c r="CCU1743" s="25"/>
      <c r="CCV1743" s="26"/>
      <c r="CCW1743" s="24"/>
      <c r="CCX1743" s="25"/>
      <c r="CCY1743" s="25"/>
      <c r="CCZ1743" s="25"/>
      <c r="CDA1743" s="25"/>
      <c r="CDB1743" s="25"/>
      <c r="CDC1743" s="25"/>
      <c r="CDD1743" s="26"/>
      <c r="CDE1743" s="24"/>
      <c r="CDF1743" s="25"/>
      <c r="CDG1743" s="25"/>
      <c r="CDH1743" s="25"/>
      <c r="CDI1743" s="25"/>
      <c r="CDJ1743" s="25"/>
      <c r="CDK1743" s="25"/>
      <c r="CDL1743" s="26"/>
      <c r="CDM1743" s="24"/>
      <c r="CDN1743" s="25"/>
      <c r="CDO1743" s="25"/>
      <c r="CDP1743" s="25"/>
      <c r="CDQ1743" s="25"/>
      <c r="CDR1743" s="25"/>
      <c r="CDS1743" s="25"/>
      <c r="CDT1743" s="26"/>
      <c r="CDU1743" s="24"/>
      <c r="CDV1743" s="25"/>
      <c r="CDW1743" s="25"/>
      <c r="CDX1743" s="25"/>
      <c r="CDY1743" s="25"/>
      <c r="CDZ1743" s="25"/>
      <c r="CEA1743" s="25"/>
      <c r="CEB1743" s="26"/>
      <c r="CEC1743" s="24"/>
      <c r="CED1743" s="25"/>
      <c r="CEE1743" s="25"/>
      <c r="CEF1743" s="25"/>
      <c r="CEG1743" s="25"/>
      <c r="CEH1743" s="25"/>
      <c r="CEI1743" s="25"/>
      <c r="CEJ1743" s="26"/>
      <c r="CEK1743" s="24"/>
      <c r="CEL1743" s="25"/>
      <c r="CEM1743" s="25"/>
      <c r="CEN1743" s="25"/>
      <c r="CEO1743" s="25"/>
      <c r="CEP1743" s="25"/>
      <c r="CEQ1743" s="25"/>
      <c r="CER1743" s="26"/>
      <c r="CES1743" s="24"/>
      <c r="CET1743" s="25"/>
      <c r="CEU1743" s="25"/>
      <c r="CEV1743" s="25"/>
      <c r="CEW1743" s="25"/>
      <c r="CEX1743" s="25"/>
      <c r="CEY1743" s="25"/>
      <c r="CEZ1743" s="26"/>
      <c r="CFA1743" s="24"/>
      <c r="CFB1743" s="25"/>
      <c r="CFC1743" s="25"/>
      <c r="CFD1743" s="25"/>
      <c r="CFE1743" s="25"/>
      <c r="CFF1743" s="25"/>
      <c r="CFG1743" s="25"/>
      <c r="CFH1743" s="26"/>
      <c r="CFI1743" s="24"/>
      <c r="CFJ1743" s="25"/>
      <c r="CFK1743" s="25"/>
      <c r="CFL1743" s="25"/>
      <c r="CFM1743" s="25"/>
      <c r="CFN1743" s="25"/>
      <c r="CFO1743" s="25"/>
      <c r="CFP1743" s="26"/>
      <c r="CFQ1743" s="24"/>
      <c r="CFR1743" s="25"/>
      <c r="CFS1743" s="25"/>
      <c r="CFT1743" s="25"/>
      <c r="CFU1743" s="25"/>
      <c r="CFV1743" s="25"/>
      <c r="CFW1743" s="25"/>
      <c r="CFX1743" s="26"/>
      <c r="CFY1743" s="24"/>
      <c r="CFZ1743" s="25"/>
      <c r="CGA1743" s="25"/>
      <c r="CGB1743" s="25"/>
      <c r="CGC1743" s="25"/>
      <c r="CGD1743" s="25"/>
      <c r="CGE1743" s="25"/>
      <c r="CGF1743" s="26"/>
      <c r="CGG1743" s="24"/>
      <c r="CGH1743" s="25"/>
      <c r="CGI1743" s="25"/>
      <c r="CGJ1743" s="25"/>
      <c r="CGK1743" s="25"/>
      <c r="CGL1743" s="25"/>
      <c r="CGM1743" s="25"/>
      <c r="CGN1743" s="26"/>
      <c r="CGO1743" s="24"/>
      <c r="CGP1743" s="25"/>
      <c r="CGQ1743" s="25"/>
      <c r="CGR1743" s="25"/>
      <c r="CGS1743" s="25"/>
      <c r="CGT1743" s="25"/>
      <c r="CGU1743" s="25"/>
      <c r="CGV1743" s="26"/>
      <c r="CGW1743" s="24"/>
      <c r="CGX1743" s="25"/>
      <c r="CGY1743" s="25"/>
      <c r="CGZ1743" s="25"/>
      <c r="CHA1743" s="25"/>
      <c r="CHB1743" s="25"/>
      <c r="CHC1743" s="25"/>
      <c r="CHD1743" s="26"/>
      <c r="CHE1743" s="24"/>
      <c r="CHF1743" s="25"/>
      <c r="CHG1743" s="25"/>
      <c r="CHH1743" s="25"/>
      <c r="CHI1743" s="25"/>
      <c r="CHJ1743" s="25"/>
      <c r="CHK1743" s="25"/>
      <c r="CHL1743" s="26"/>
      <c r="CHM1743" s="24"/>
      <c r="CHN1743" s="25"/>
      <c r="CHO1743" s="25"/>
      <c r="CHP1743" s="25"/>
      <c r="CHQ1743" s="25"/>
      <c r="CHR1743" s="25"/>
      <c r="CHS1743" s="25"/>
      <c r="CHT1743" s="26"/>
      <c r="CHU1743" s="24"/>
      <c r="CHV1743" s="25"/>
      <c r="CHW1743" s="25"/>
      <c r="CHX1743" s="25"/>
      <c r="CHY1743" s="25"/>
      <c r="CHZ1743" s="25"/>
      <c r="CIA1743" s="25"/>
      <c r="CIB1743" s="26"/>
      <c r="CIC1743" s="24"/>
      <c r="CID1743" s="25"/>
      <c r="CIE1743" s="25"/>
      <c r="CIF1743" s="25"/>
      <c r="CIG1743" s="25"/>
      <c r="CIH1743" s="25"/>
      <c r="CII1743" s="25"/>
      <c r="CIJ1743" s="26"/>
      <c r="CIK1743" s="24"/>
      <c r="CIL1743" s="25"/>
      <c r="CIM1743" s="25"/>
      <c r="CIN1743" s="25"/>
      <c r="CIO1743" s="25"/>
      <c r="CIP1743" s="25"/>
      <c r="CIQ1743" s="25"/>
      <c r="CIR1743" s="26"/>
      <c r="CIS1743" s="24"/>
      <c r="CIT1743" s="25"/>
      <c r="CIU1743" s="25"/>
      <c r="CIV1743" s="25"/>
      <c r="CIW1743" s="25"/>
      <c r="CIX1743" s="25"/>
      <c r="CIY1743" s="25"/>
      <c r="CIZ1743" s="26"/>
      <c r="CJA1743" s="24"/>
      <c r="CJB1743" s="25"/>
      <c r="CJC1743" s="25"/>
      <c r="CJD1743" s="25"/>
      <c r="CJE1743" s="25"/>
      <c r="CJF1743" s="25"/>
      <c r="CJG1743" s="25"/>
      <c r="CJH1743" s="26"/>
      <c r="CJI1743" s="24"/>
      <c r="CJJ1743" s="25"/>
      <c r="CJK1743" s="25"/>
      <c r="CJL1743" s="25"/>
      <c r="CJM1743" s="25"/>
      <c r="CJN1743" s="25"/>
      <c r="CJO1743" s="25"/>
      <c r="CJP1743" s="26"/>
      <c r="CJQ1743" s="24"/>
      <c r="CJR1743" s="25"/>
      <c r="CJS1743" s="25"/>
      <c r="CJT1743" s="25"/>
      <c r="CJU1743" s="25"/>
      <c r="CJV1743" s="25"/>
      <c r="CJW1743" s="25"/>
      <c r="CJX1743" s="26"/>
      <c r="CJY1743" s="24"/>
      <c r="CJZ1743" s="25"/>
      <c r="CKA1743" s="25"/>
      <c r="CKB1743" s="25"/>
      <c r="CKC1743" s="25"/>
      <c r="CKD1743" s="25"/>
      <c r="CKE1743" s="25"/>
      <c r="CKF1743" s="26"/>
      <c r="CKG1743" s="24"/>
      <c r="CKH1743" s="25"/>
      <c r="CKI1743" s="25"/>
      <c r="CKJ1743" s="25"/>
      <c r="CKK1743" s="25"/>
      <c r="CKL1743" s="25"/>
      <c r="CKM1743" s="25"/>
      <c r="CKN1743" s="26"/>
      <c r="CKO1743" s="24"/>
      <c r="CKP1743" s="25"/>
      <c r="CKQ1743" s="25"/>
      <c r="CKR1743" s="25"/>
      <c r="CKS1743" s="25"/>
      <c r="CKT1743" s="25"/>
      <c r="CKU1743" s="25"/>
      <c r="CKV1743" s="26"/>
      <c r="CKW1743" s="24"/>
      <c r="CKX1743" s="25"/>
      <c r="CKY1743" s="25"/>
      <c r="CKZ1743" s="25"/>
      <c r="CLA1743" s="25"/>
      <c r="CLB1743" s="25"/>
      <c r="CLC1743" s="25"/>
      <c r="CLD1743" s="26"/>
      <c r="CLE1743" s="24"/>
      <c r="CLF1743" s="25"/>
      <c r="CLG1743" s="25"/>
      <c r="CLH1743" s="25"/>
      <c r="CLI1743" s="25"/>
      <c r="CLJ1743" s="25"/>
      <c r="CLK1743" s="25"/>
      <c r="CLL1743" s="26"/>
      <c r="CLM1743" s="24"/>
      <c r="CLN1743" s="25"/>
      <c r="CLO1743" s="25"/>
      <c r="CLP1743" s="25"/>
      <c r="CLQ1743" s="25"/>
      <c r="CLR1743" s="25"/>
      <c r="CLS1743" s="25"/>
      <c r="CLT1743" s="26"/>
      <c r="CLU1743" s="24"/>
      <c r="CLV1743" s="25"/>
      <c r="CLW1743" s="25"/>
      <c r="CLX1743" s="25"/>
      <c r="CLY1743" s="25"/>
      <c r="CLZ1743" s="25"/>
      <c r="CMA1743" s="25"/>
      <c r="CMB1743" s="26"/>
      <c r="CMC1743" s="24"/>
      <c r="CMD1743" s="25"/>
      <c r="CME1743" s="25"/>
      <c r="CMF1743" s="25"/>
      <c r="CMG1743" s="25"/>
      <c r="CMH1743" s="25"/>
      <c r="CMI1743" s="25"/>
      <c r="CMJ1743" s="26"/>
      <c r="CMK1743" s="24"/>
      <c r="CML1743" s="25"/>
      <c r="CMM1743" s="25"/>
      <c r="CMN1743" s="25"/>
      <c r="CMO1743" s="25"/>
      <c r="CMP1743" s="25"/>
      <c r="CMQ1743" s="25"/>
      <c r="CMR1743" s="26"/>
      <c r="CMS1743" s="24"/>
      <c r="CMT1743" s="25"/>
      <c r="CMU1743" s="25"/>
      <c r="CMV1743" s="25"/>
      <c r="CMW1743" s="25"/>
      <c r="CMX1743" s="25"/>
      <c r="CMY1743" s="25"/>
      <c r="CMZ1743" s="26"/>
      <c r="CNA1743" s="24"/>
      <c r="CNB1743" s="25"/>
      <c r="CNC1743" s="25"/>
      <c r="CND1743" s="25"/>
      <c r="CNE1743" s="25"/>
      <c r="CNF1743" s="25"/>
      <c r="CNG1743" s="25"/>
      <c r="CNH1743" s="26"/>
      <c r="CNI1743" s="24"/>
      <c r="CNJ1743" s="25"/>
      <c r="CNK1743" s="25"/>
      <c r="CNL1743" s="25"/>
      <c r="CNM1743" s="25"/>
      <c r="CNN1743" s="25"/>
      <c r="CNO1743" s="25"/>
      <c r="CNP1743" s="26"/>
      <c r="CNQ1743" s="24"/>
      <c r="CNR1743" s="25"/>
      <c r="CNS1743" s="25"/>
      <c r="CNT1743" s="25"/>
      <c r="CNU1743" s="25"/>
      <c r="CNV1743" s="25"/>
      <c r="CNW1743" s="25"/>
      <c r="CNX1743" s="26"/>
      <c r="CNY1743" s="24"/>
      <c r="CNZ1743" s="25"/>
      <c r="COA1743" s="25"/>
      <c r="COB1743" s="25"/>
      <c r="COC1743" s="25"/>
      <c r="COD1743" s="25"/>
      <c r="COE1743" s="25"/>
      <c r="COF1743" s="26"/>
      <c r="COG1743" s="24"/>
      <c r="COH1743" s="25"/>
      <c r="COI1743" s="25"/>
      <c r="COJ1743" s="25"/>
      <c r="COK1743" s="25"/>
      <c r="COL1743" s="25"/>
      <c r="COM1743" s="25"/>
      <c r="CON1743" s="26"/>
      <c r="COO1743" s="24"/>
      <c r="COP1743" s="25"/>
      <c r="COQ1743" s="25"/>
      <c r="COR1743" s="25"/>
      <c r="COS1743" s="25"/>
      <c r="COT1743" s="25"/>
      <c r="COU1743" s="25"/>
      <c r="COV1743" s="26"/>
      <c r="COW1743" s="24"/>
      <c r="COX1743" s="25"/>
      <c r="COY1743" s="25"/>
      <c r="COZ1743" s="25"/>
      <c r="CPA1743" s="25"/>
      <c r="CPB1743" s="25"/>
      <c r="CPC1743" s="25"/>
      <c r="CPD1743" s="26"/>
      <c r="CPE1743" s="24"/>
      <c r="CPF1743" s="25"/>
      <c r="CPG1743" s="25"/>
      <c r="CPH1743" s="25"/>
      <c r="CPI1743" s="25"/>
      <c r="CPJ1743" s="25"/>
      <c r="CPK1743" s="25"/>
      <c r="CPL1743" s="26"/>
      <c r="CPM1743" s="24"/>
      <c r="CPN1743" s="25"/>
      <c r="CPO1743" s="25"/>
      <c r="CPP1743" s="25"/>
      <c r="CPQ1743" s="25"/>
      <c r="CPR1743" s="25"/>
      <c r="CPS1743" s="25"/>
      <c r="CPT1743" s="26"/>
      <c r="CPU1743" s="24"/>
      <c r="CPV1743" s="25"/>
      <c r="CPW1743" s="25"/>
      <c r="CPX1743" s="25"/>
      <c r="CPY1743" s="25"/>
      <c r="CPZ1743" s="25"/>
      <c r="CQA1743" s="25"/>
      <c r="CQB1743" s="26"/>
      <c r="CQC1743" s="24"/>
      <c r="CQD1743" s="25"/>
      <c r="CQE1743" s="25"/>
      <c r="CQF1743" s="25"/>
      <c r="CQG1743" s="25"/>
      <c r="CQH1743" s="25"/>
      <c r="CQI1743" s="25"/>
      <c r="CQJ1743" s="26"/>
      <c r="CQK1743" s="24"/>
      <c r="CQL1743" s="25"/>
      <c r="CQM1743" s="25"/>
      <c r="CQN1743" s="25"/>
      <c r="CQO1743" s="25"/>
      <c r="CQP1743" s="25"/>
      <c r="CQQ1743" s="25"/>
      <c r="CQR1743" s="26"/>
      <c r="CQS1743" s="24"/>
      <c r="CQT1743" s="25"/>
      <c r="CQU1743" s="25"/>
      <c r="CQV1743" s="25"/>
      <c r="CQW1743" s="25"/>
      <c r="CQX1743" s="25"/>
      <c r="CQY1743" s="25"/>
      <c r="CQZ1743" s="26"/>
      <c r="CRA1743" s="24"/>
      <c r="CRB1743" s="25"/>
      <c r="CRC1743" s="25"/>
      <c r="CRD1743" s="25"/>
      <c r="CRE1743" s="25"/>
      <c r="CRF1743" s="25"/>
      <c r="CRG1743" s="25"/>
      <c r="CRH1743" s="26"/>
      <c r="CRI1743" s="24"/>
      <c r="CRJ1743" s="25"/>
      <c r="CRK1743" s="25"/>
      <c r="CRL1743" s="25"/>
      <c r="CRM1743" s="25"/>
      <c r="CRN1743" s="25"/>
      <c r="CRO1743" s="25"/>
      <c r="CRP1743" s="26"/>
      <c r="CRQ1743" s="24"/>
      <c r="CRR1743" s="25"/>
      <c r="CRS1743" s="25"/>
      <c r="CRT1743" s="25"/>
      <c r="CRU1743" s="25"/>
      <c r="CRV1743" s="25"/>
      <c r="CRW1743" s="25"/>
      <c r="CRX1743" s="26"/>
      <c r="CRY1743" s="24"/>
      <c r="CRZ1743" s="25"/>
      <c r="CSA1743" s="25"/>
      <c r="CSB1743" s="25"/>
      <c r="CSC1743" s="25"/>
      <c r="CSD1743" s="25"/>
      <c r="CSE1743" s="25"/>
      <c r="CSF1743" s="26"/>
      <c r="CSG1743" s="24"/>
      <c r="CSH1743" s="25"/>
      <c r="CSI1743" s="25"/>
      <c r="CSJ1743" s="25"/>
      <c r="CSK1743" s="25"/>
      <c r="CSL1743" s="25"/>
      <c r="CSM1743" s="25"/>
      <c r="CSN1743" s="26"/>
      <c r="CSO1743" s="24"/>
      <c r="CSP1743" s="25"/>
      <c r="CSQ1743" s="25"/>
      <c r="CSR1743" s="25"/>
      <c r="CSS1743" s="25"/>
      <c r="CST1743" s="25"/>
      <c r="CSU1743" s="25"/>
      <c r="CSV1743" s="26"/>
      <c r="CSW1743" s="24"/>
      <c r="CSX1743" s="25"/>
      <c r="CSY1743" s="25"/>
      <c r="CSZ1743" s="25"/>
      <c r="CTA1743" s="25"/>
      <c r="CTB1743" s="25"/>
      <c r="CTC1743" s="25"/>
      <c r="CTD1743" s="26"/>
      <c r="CTE1743" s="24"/>
      <c r="CTF1743" s="25"/>
      <c r="CTG1743" s="25"/>
      <c r="CTH1743" s="25"/>
      <c r="CTI1743" s="25"/>
      <c r="CTJ1743" s="25"/>
      <c r="CTK1743" s="25"/>
      <c r="CTL1743" s="26"/>
      <c r="CTM1743" s="24"/>
      <c r="CTN1743" s="25"/>
      <c r="CTO1743" s="25"/>
      <c r="CTP1743" s="25"/>
      <c r="CTQ1743" s="25"/>
      <c r="CTR1743" s="25"/>
      <c r="CTS1743" s="25"/>
      <c r="CTT1743" s="26"/>
      <c r="CTU1743" s="24"/>
      <c r="CTV1743" s="25"/>
      <c r="CTW1743" s="25"/>
      <c r="CTX1743" s="25"/>
      <c r="CTY1743" s="25"/>
      <c r="CTZ1743" s="25"/>
      <c r="CUA1743" s="25"/>
      <c r="CUB1743" s="26"/>
      <c r="CUC1743" s="24"/>
      <c r="CUD1743" s="25"/>
      <c r="CUE1743" s="25"/>
      <c r="CUF1743" s="25"/>
      <c r="CUG1743" s="25"/>
      <c r="CUH1743" s="25"/>
      <c r="CUI1743" s="25"/>
      <c r="CUJ1743" s="26"/>
      <c r="CUK1743" s="24"/>
      <c r="CUL1743" s="25"/>
      <c r="CUM1743" s="25"/>
      <c r="CUN1743" s="25"/>
      <c r="CUO1743" s="25"/>
      <c r="CUP1743" s="25"/>
      <c r="CUQ1743" s="25"/>
      <c r="CUR1743" s="26"/>
      <c r="CUS1743" s="24"/>
      <c r="CUT1743" s="25"/>
      <c r="CUU1743" s="25"/>
      <c r="CUV1743" s="25"/>
      <c r="CUW1743" s="25"/>
      <c r="CUX1743" s="25"/>
      <c r="CUY1743" s="25"/>
      <c r="CUZ1743" s="26"/>
      <c r="CVA1743" s="24"/>
      <c r="CVB1743" s="25"/>
      <c r="CVC1743" s="25"/>
      <c r="CVD1743" s="25"/>
      <c r="CVE1743" s="25"/>
      <c r="CVF1743" s="25"/>
      <c r="CVG1743" s="25"/>
      <c r="CVH1743" s="26"/>
      <c r="CVI1743" s="24"/>
      <c r="CVJ1743" s="25"/>
      <c r="CVK1743" s="25"/>
      <c r="CVL1743" s="25"/>
      <c r="CVM1743" s="25"/>
      <c r="CVN1743" s="25"/>
      <c r="CVO1743" s="25"/>
      <c r="CVP1743" s="26"/>
      <c r="CVQ1743" s="24"/>
      <c r="CVR1743" s="25"/>
      <c r="CVS1743" s="25"/>
      <c r="CVT1743" s="25"/>
      <c r="CVU1743" s="25"/>
      <c r="CVV1743" s="25"/>
      <c r="CVW1743" s="25"/>
      <c r="CVX1743" s="26"/>
      <c r="CVY1743" s="24"/>
      <c r="CVZ1743" s="25"/>
      <c r="CWA1743" s="25"/>
      <c r="CWB1743" s="25"/>
      <c r="CWC1743" s="25"/>
      <c r="CWD1743" s="25"/>
      <c r="CWE1743" s="25"/>
      <c r="CWF1743" s="26"/>
      <c r="CWG1743" s="24"/>
      <c r="CWH1743" s="25"/>
      <c r="CWI1743" s="25"/>
      <c r="CWJ1743" s="25"/>
      <c r="CWK1743" s="25"/>
      <c r="CWL1743" s="25"/>
      <c r="CWM1743" s="25"/>
      <c r="CWN1743" s="26"/>
      <c r="CWO1743" s="24"/>
      <c r="CWP1743" s="25"/>
      <c r="CWQ1743" s="25"/>
      <c r="CWR1743" s="25"/>
      <c r="CWS1743" s="25"/>
      <c r="CWT1743" s="25"/>
      <c r="CWU1743" s="25"/>
      <c r="CWV1743" s="26"/>
      <c r="CWW1743" s="24"/>
      <c r="CWX1743" s="25"/>
      <c r="CWY1743" s="25"/>
      <c r="CWZ1743" s="25"/>
      <c r="CXA1743" s="25"/>
      <c r="CXB1743" s="25"/>
      <c r="CXC1743" s="25"/>
      <c r="CXD1743" s="26"/>
      <c r="CXE1743" s="24"/>
      <c r="CXF1743" s="25"/>
      <c r="CXG1743" s="25"/>
      <c r="CXH1743" s="25"/>
      <c r="CXI1743" s="25"/>
      <c r="CXJ1743" s="25"/>
      <c r="CXK1743" s="25"/>
      <c r="CXL1743" s="26"/>
      <c r="CXM1743" s="24"/>
      <c r="CXN1743" s="25"/>
      <c r="CXO1743" s="25"/>
      <c r="CXP1743" s="25"/>
      <c r="CXQ1743" s="25"/>
      <c r="CXR1743" s="25"/>
      <c r="CXS1743" s="25"/>
      <c r="CXT1743" s="26"/>
      <c r="CXU1743" s="24"/>
      <c r="CXV1743" s="25"/>
      <c r="CXW1743" s="25"/>
      <c r="CXX1743" s="25"/>
      <c r="CXY1743" s="25"/>
      <c r="CXZ1743" s="25"/>
      <c r="CYA1743" s="25"/>
      <c r="CYB1743" s="26"/>
      <c r="CYC1743" s="24"/>
      <c r="CYD1743" s="25"/>
      <c r="CYE1743" s="25"/>
      <c r="CYF1743" s="25"/>
      <c r="CYG1743" s="25"/>
      <c r="CYH1743" s="25"/>
      <c r="CYI1743" s="25"/>
      <c r="CYJ1743" s="26"/>
      <c r="CYK1743" s="24"/>
      <c r="CYL1743" s="25"/>
      <c r="CYM1743" s="25"/>
      <c r="CYN1743" s="25"/>
      <c r="CYO1743" s="25"/>
      <c r="CYP1743" s="25"/>
      <c r="CYQ1743" s="25"/>
      <c r="CYR1743" s="26"/>
      <c r="CYS1743" s="24"/>
      <c r="CYT1743" s="25"/>
      <c r="CYU1743" s="25"/>
      <c r="CYV1743" s="25"/>
      <c r="CYW1743" s="25"/>
      <c r="CYX1743" s="25"/>
      <c r="CYY1743" s="25"/>
      <c r="CYZ1743" s="26"/>
      <c r="CZA1743" s="24"/>
      <c r="CZB1743" s="25"/>
      <c r="CZC1743" s="25"/>
      <c r="CZD1743" s="25"/>
      <c r="CZE1743" s="25"/>
      <c r="CZF1743" s="25"/>
      <c r="CZG1743" s="25"/>
      <c r="CZH1743" s="26"/>
      <c r="CZI1743" s="24"/>
      <c r="CZJ1743" s="25"/>
      <c r="CZK1743" s="25"/>
      <c r="CZL1743" s="25"/>
      <c r="CZM1743" s="25"/>
      <c r="CZN1743" s="25"/>
      <c r="CZO1743" s="25"/>
      <c r="CZP1743" s="26"/>
      <c r="CZQ1743" s="24"/>
      <c r="CZR1743" s="25"/>
      <c r="CZS1743" s="25"/>
      <c r="CZT1743" s="25"/>
      <c r="CZU1743" s="25"/>
      <c r="CZV1743" s="25"/>
      <c r="CZW1743" s="25"/>
      <c r="CZX1743" s="26"/>
      <c r="CZY1743" s="24"/>
      <c r="CZZ1743" s="25"/>
      <c r="DAA1743" s="25"/>
      <c r="DAB1743" s="25"/>
      <c r="DAC1743" s="25"/>
      <c r="DAD1743" s="25"/>
      <c r="DAE1743" s="25"/>
      <c r="DAF1743" s="26"/>
      <c r="DAG1743" s="24"/>
      <c r="DAH1743" s="25"/>
      <c r="DAI1743" s="25"/>
      <c r="DAJ1743" s="25"/>
      <c r="DAK1743" s="25"/>
      <c r="DAL1743" s="25"/>
      <c r="DAM1743" s="25"/>
      <c r="DAN1743" s="26"/>
      <c r="DAO1743" s="24"/>
      <c r="DAP1743" s="25"/>
      <c r="DAQ1743" s="25"/>
      <c r="DAR1743" s="25"/>
      <c r="DAS1743" s="25"/>
      <c r="DAT1743" s="25"/>
      <c r="DAU1743" s="25"/>
      <c r="DAV1743" s="26"/>
      <c r="DAW1743" s="24"/>
      <c r="DAX1743" s="25"/>
      <c r="DAY1743" s="25"/>
      <c r="DAZ1743" s="25"/>
      <c r="DBA1743" s="25"/>
      <c r="DBB1743" s="25"/>
      <c r="DBC1743" s="25"/>
      <c r="DBD1743" s="26"/>
      <c r="DBE1743" s="24"/>
      <c r="DBF1743" s="25"/>
      <c r="DBG1743" s="25"/>
      <c r="DBH1743" s="25"/>
      <c r="DBI1743" s="25"/>
      <c r="DBJ1743" s="25"/>
      <c r="DBK1743" s="25"/>
      <c r="DBL1743" s="26"/>
      <c r="DBM1743" s="24"/>
      <c r="DBN1743" s="25"/>
      <c r="DBO1743" s="25"/>
      <c r="DBP1743" s="25"/>
      <c r="DBQ1743" s="25"/>
      <c r="DBR1743" s="25"/>
      <c r="DBS1743" s="25"/>
      <c r="DBT1743" s="26"/>
      <c r="DBU1743" s="24"/>
      <c r="DBV1743" s="25"/>
      <c r="DBW1743" s="25"/>
      <c r="DBX1743" s="25"/>
      <c r="DBY1743" s="25"/>
      <c r="DBZ1743" s="25"/>
      <c r="DCA1743" s="25"/>
      <c r="DCB1743" s="26"/>
      <c r="DCC1743" s="24"/>
      <c r="DCD1743" s="25"/>
      <c r="DCE1743" s="25"/>
      <c r="DCF1743" s="25"/>
      <c r="DCG1743" s="25"/>
      <c r="DCH1743" s="25"/>
      <c r="DCI1743" s="25"/>
      <c r="DCJ1743" s="26"/>
      <c r="DCK1743" s="24"/>
      <c r="DCL1743" s="25"/>
      <c r="DCM1743" s="25"/>
      <c r="DCN1743" s="25"/>
      <c r="DCO1743" s="25"/>
      <c r="DCP1743" s="25"/>
      <c r="DCQ1743" s="25"/>
      <c r="DCR1743" s="26"/>
      <c r="DCS1743" s="24"/>
      <c r="DCT1743" s="25"/>
      <c r="DCU1743" s="25"/>
      <c r="DCV1743" s="25"/>
      <c r="DCW1743" s="25"/>
      <c r="DCX1743" s="25"/>
      <c r="DCY1743" s="25"/>
      <c r="DCZ1743" s="26"/>
      <c r="DDA1743" s="24"/>
      <c r="DDB1743" s="25"/>
      <c r="DDC1743" s="25"/>
      <c r="DDD1743" s="25"/>
      <c r="DDE1743" s="25"/>
      <c r="DDF1743" s="25"/>
      <c r="DDG1743" s="25"/>
      <c r="DDH1743" s="26"/>
      <c r="DDI1743" s="24"/>
      <c r="DDJ1743" s="25"/>
      <c r="DDK1743" s="25"/>
      <c r="DDL1743" s="25"/>
      <c r="DDM1743" s="25"/>
      <c r="DDN1743" s="25"/>
      <c r="DDO1743" s="25"/>
      <c r="DDP1743" s="26"/>
      <c r="DDQ1743" s="24"/>
      <c r="DDR1743" s="25"/>
      <c r="DDS1743" s="25"/>
      <c r="DDT1743" s="25"/>
      <c r="DDU1743" s="25"/>
      <c r="DDV1743" s="25"/>
      <c r="DDW1743" s="25"/>
      <c r="DDX1743" s="26"/>
      <c r="DDY1743" s="24"/>
      <c r="DDZ1743" s="25"/>
      <c r="DEA1743" s="25"/>
      <c r="DEB1743" s="25"/>
      <c r="DEC1743" s="25"/>
      <c r="DED1743" s="25"/>
      <c r="DEE1743" s="25"/>
      <c r="DEF1743" s="26"/>
      <c r="DEG1743" s="24"/>
      <c r="DEH1743" s="25"/>
      <c r="DEI1743" s="25"/>
      <c r="DEJ1743" s="25"/>
      <c r="DEK1743" s="25"/>
      <c r="DEL1743" s="25"/>
      <c r="DEM1743" s="25"/>
      <c r="DEN1743" s="26"/>
      <c r="DEO1743" s="24"/>
      <c r="DEP1743" s="25"/>
      <c r="DEQ1743" s="25"/>
      <c r="DER1743" s="25"/>
      <c r="DES1743" s="25"/>
      <c r="DET1743" s="25"/>
      <c r="DEU1743" s="25"/>
      <c r="DEV1743" s="26"/>
      <c r="DEW1743" s="24"/>
      <c r="DEX1743" s="25"/>
      <c r="DEY1743" s="25"/>
      <c r="DEZ1743" s="25"/>
      <c r="DFA1743" s="25"/>
      <c r="DFB1743" s="25"/>
      <c r="DFC1743" s="25"/>
      <c r="DFD1743" s="26"/>
      <c r="DFE1743" s="24"/>
      <c r="DFF1743" s="25"/>
      <c r="DFG1743" s="25"/>
      <c r="DFH1743" s="25"/>
      <c r="DFI1743" s="25"/>
      <c r="DFJ1743" s="25"/>
      <c r="DFK1743" s="25"/>
      <c r="DFL1743" s="26"/>
      <c r="DFM1743" s="24"/>
      <c r="DFN1743" s="25"/>
      <c r="DFO1743" s="25"/>
      <c r="DFP1743" s="25"/>
      <c r="DFQ1743" s="25"/>
      <c r="DFR1743" s="25"/>
      <c r="DFS1743" s="25"/>
      <c r="DFT1743" s="26"/>
      <c r="DFU1743" s="24"/>
      <c r="DFV1743" s="25"/>
      <c r="DFW1743" s="25"/>
      <c r="DFX1743" s="25"/>
      <c r="DFY1743" s="25"/>
      <c r="DFZ1743" s="25"/>
      <c r="DGA1743" s="25"/>
      <c r="DGB1743" s="26"/>
      <c r="DGC1743" s="24"/>
      <c r="DGD1743" s="25"/>
      <c r="DGE1743" s="25"/>
      <c r="DGF1743" s="25"/>
      <c r="DGG1743" s="25"/>
      <c r="DGH1743" s="25"/>
      <c r="DGI1743" s="25"/>
      <c r="DGJ1743" s="26"/>
      <c r="DGK1743" s="24"/>
      <c r="DGL1743" s="25"/>
      <c r="DGM1743" s="25"/>
      <c r="DGN1743" s="25"/>
      <c r="DGO1743" s="25"/>
      <c r="DGP1743" s="25"/>
      <c r="DGQ1743" s="25"/>
      <c r="DGR1743" s="26"/>
      <c r="DGS1743" s="24"/>
      <c r="DGT1743" s="25"/>
      <c r="DGU1743" s="25"/>
      <c r="DGV1743" s="25"/>
      <c r="DGW1743" s="25"/>
      <c r="DGX1743" s="25"/>
      <c r="DGY1743" s="25"/>
      <c r="DGZ1743" s="26"/>
      <c r="DHA1743" s="24"/>
      <c r="DHB1743" s="25"/>
      <c r="DHC1743" s="25"/>
      <c r="DHD1743" s="25"/>
      <c r="DHE1743" s="25"/>
      <c r="DHF1743" s="25"/>
      <c r="DHG1743" s="25"/>
      <c r="DHH1743" s="26"/>
      <c r="DHI1743" s="24"/>
      <c r="DHJ1743" s="25"/>
      <c r="DHK1743" s="25"/>
      <c r="DHL1743" s="25"/>
      <c r="DHM1743" s="25"/>
      <c r="DHN1743" s="25"/>
      <c r="DHO1743" s="25"/>
      <c r="DHP1743" s="26"/>
      <c r="DHQ1743" s="24"/>
      <c r="DHR1743" s="25"/>
      <c r="DHS1743" s="25"/>
      <c r="DHT1743" s="25"/>
      <c r="DHU1743" s="25"/>
      <c r="DHV1743" s="25"/>
      <c r="DHW1743" s="25"/>
      <c r="DHX1743" s="26"/>
      <c r="DHY1743" s="24"/>
      <c r="DHZ1743" s="25"/>
      <c r="DIA1743" s="25"/>
      <c r="DIB1743" s="25"/>
      <c r="DIC1743" s="25"/>
      <c r="DID1743" s="25"/>
      <c r="DIE1743" s="25"/>
      <c r="DIF1743" s="26"/>
      <c r="DIG1743" s="24"/>
      <c r="DIH1743" s="25"/>
      <c r="DII1743" s="25"/>
      <c r="DIJ1743" s="25"/>
      <c r="DIK1743" s="25"/>
      <c r="DIL1743" s="25"/>
      <c r="DIM1743" s="25"/>
      <c r="DIN1743" s="26"/>
      <c r="DIO1743" s="24"/>
      <c r="DIP1743" s="25"/>
      <c r="DIQ1743" s="25"/>
      <c r="DIR1743" s="25"/>
      <c r="DIS1743" s="25"/>
      <c r="DIT1743" s="25"/>
      <c r="DIU1743" s="25"/>
      <c r="DIV1743" s="26"/>
      <c r="DIW1743" s="24"/>
      <c r="DIX1743" s="25"/>
      <c r="DIY1743" s="25"/>
      <c r="DIZ1743" s="25"/>
      <c r="DJA1743" s="25"/>
      <c r="DJB1743" s="25"/>
      <c r="DJC1743" s="25"/>
      <c r="DJD1743" s="26"/>
      <c r="DJE1743" s="24"/>
      <c r="DJF1743" s="25"/>
      <c r="DJG1743" s="25"/>
      <c r="DJH1743" s="25"/>
      <c r="DJI1743" s="25"/>
      <c r="DJJ1743" s="25"/>
      <c r="DJK1743" s="25"/>
      <c r="DJL1743" s="26"/>
      <c r="DJM1743" s="24"/>
      <c r="DJN1743" s="25"/>
      <c r="DJO1743" s="25"/>
      <c r="DJP1743" s="25"/>
      <c r="DJQ1743" s="25"/>
      <c r="DJR1743" s="25"/>
      <c r="DJS1743" s="25"/>
      <c r="DJT1743" s="26"/>
      <c r="DJU1743" s="24"/>
      <c r="DJV1743" s="25"/>
      <c r="DJW1743" s="25"/>
      <c r="DJX1743" s="25"/>
      <c r="DJY1743" s="25"/>
      <c r="DJZ1743" s="25"/>
      <c r="DKA1743" s="25"/>
      <c r="DKB1743" s="26"/>
      <c r="DKC1743" s="24"/>
      <c r="DKD1743" s="25"/>
      <c r="DKE1743" s="25"/>
      <c r="DKF1743" s="25"/>
      <c r="DKG1743" s="25"/>
      <c r="DKH1743" s="25"/>
      <c r="DKI1743" s="25"/>
      <c r="DKJ1743" s="26"/>
      <c r="DKK1743" s="24"/>
      <c r="DKL1743" s="25"/>
      <c r="DKM1743" s="25"/>
      <c r="DKN1743" s="25"/>
      <c r="DKO1743" s="25"/>
      <c r="DKP1743" s="25"/>
      <c r="DKQ1743" s="25"/>
      <c r="DKR1743" s="26"/>
      <c r="DKS1743" s="24"/>
      <c r="DKT1743" s="25"/>
      <c r="DKU1743" s="25"/>
      <c r="DKV1743" s="25"/>
      <c r="DKW1743" s="25"/>
      <c r="DKX1743" s="25"/>
      <c r="DKY1743" s="25"/>
      <c r="DKZ1743" s="26"/>
      <c r="DLA1743" s="24"/>
      <c r="DLB1743" s="25"/>
      <c r="DLC1743" s="25"/>
      <c r="DLD1743" s="25"/>
      <c r="DLE1743" s="25"/>
      <c r="DLF1743" s="25"/>
      <c r="DLG1743" s="25"/>
      <c r="DLH1743" s="26"/>
      <c r="DLI1743" s="24"/>
      <c r="DLJ1743" s="25"/>
      <c r="DLK1743" s="25"/>
      <c r="DLL1743" s="25"/>
      <c r="DLM1743" s="25"/>
      <c r="DLN1743" s="25"/>
      <c r="DLO1743" s="25"/>
      <c r="DLP1743" s="26"/>
      <c r="DLQ1743" s="24"/>
      <c r="DLR1743" s="25"/>
      <c r="DLS1743" s="25"/>
      <c r="DLT1743" s="25"/>
      <c r="DLU1743" s="25"/>
      <c r="DLV1743" s="25"/>
      <c r="DLW1743" s="25"/>
      <c r="DLX1743" s="26"/>
      <c r="DLY1743" s="24"/>
      <c r="DLZ1743" s="25"/>
      <c r="DMA1743" s="25"/>
      <c r="DMB1743" s="25"/>
      <c r="DMC1743" s="25"/>
      <c r="DMD1743" s="25"/>
      <c r="DME1743" s="25"/>
      <c r="DMF1743" s="26"/>
      <c r="DMG1743" s="24"/>
      <c r="DMH1743" s="25"/>
      <c r="DMI1743" s="25"/>
      <c r="DMJ1743" s="25"/>
      <c r="DMK1743" s="25"/>
      <c r="DML1743" s="25"/>
      <c r="DMM1743" s="25"/>
      <c r="DMN1743" s="26"/>
      <c r="DMO1743" s="24"/>
      <c r="DMP1743" s="25"/>
      <c r="DMQ1743" s="25"/>
      <c r="DMR1743" s="25"/>
      <c r="DMS1743" s="25"/>
      <c r="DMT1743" s="25"/>
      <c r="DMU1743" s="25"/>
      <c r="DMV1743" s="26"/>
      <c r="DMW1743" s="24"/>
      <c r="DMX1743" s="25"/>
      <c r="DMY1743" s="25"/>
      <c r="DMZ1743" s="25"/>
      <c r="DNA1743" s="25"/>
      <c r="DNB1743" s="25"/>
      <c r="DNC1743" s="25"/>
      <c r="DND1743" s="26"/>
      <c r="DNE1743" s="24"/>
      <c r="DNF1743" s="25"/>
      <c r="DNG1743" s="25"/>
      <c r="DNH1743" s="25"/>
      <c r="DNI1743" s="25"/>
      <c r="DNJ1743" s="25"/>
      <c r="DNK1743" s="25"/>
      <c r="DNL1743" s="26"/>
      <c r="DNM1743" s="24"/>
      <c r="DNN1743" s="25"/>
      <c r="DNO1743" s="25"/>
      <c r="DNP1743" s="25"/>
      <c r="DNQ1743" s="25"/>
      <c r="DNR1743" s="25"/>
      <c r="DNS1743" s="25"/>
      <c r="DNT1743" s="26"/>
      <c r="DNU1743" s="24"/>
      <c r="DNV1743" s="25"/>
      <c r="DNW1743" s="25"/>
      <c r="DNX1743" s="25"/>
      <c r="DNY1743" s="25"/>
      <c r="DNZ1743" s="25"/>
      <c r="DOA1743" s="25"/>
      <c r="DOB1743" s="26"/>
      <c r="DOC1743" s="24"/>
      <c r="DOD1743" s="25"/>
      <c r="DOE1743" s="25"/>
      <c r="DOF1743" s="25"/>
      <c r="DOG1743" s="25"/>
      <c r="DOH1743" s="25"/>
      <c r="DOI1743" s="25"/>
      <c r="DOJ1743" s="26"/>
      <c r="DOK1743" s="24"/>
      <c r="DOL1743" s="25"/>
      <c r="DOM1743" s="25"/>
      <c r="DON1743" s="25"/>
      <c r="DOO1743" s="25"/>
      <c r="DOP1743" s="25"/>
      <c r="DOQ1743" s="25"/>
      <c r="DOR1743" s="26"/>
      <c r="DOS1743" s="24"/>
      <c r="DOT1743" s="25"/>
      <c r="DOU1743" s="25"/>
      <c r="DOV1743" s="25"/>
      <c r="DOW1743" s="25"/>
      <c r="DOX1743" s="25"/>
      <c r="DOY1743" s="25"/>
      <c r="DOZ1743" s="26"/>
      <c r="DPA1743" s="24"/>
      <c r="DPB1743" s="25"/>
      <c r="DPC1743" s="25"/>
      <c r="DPD1743" s="25"/>
      <c r="DPE1743" s="25"/>
      <c r="DPF1743" s="25"/>
      <c r="DPG1743" s="25"/>
      <c r="DPH1743" s="26"/>
      <c r="DPI1743" s="24"/>
      <c r="DPJ1743" s="25"/>
      <c r="DPK1743" s="25"/>
      <c r="DPL1743" s="25"/>
      <c r="DPM1743" s="25"/>
      <c r="DPN1743" s="25"/>
      <c r="DPO1743" s="25"/>
      <c r="DPP1743" s="26"/>
      <c r="DPQ1743" s="24"/>
      <c r="DPR1743" s="25"/>
      <c r="DPS1743" s="25"/>
      <c r="DPT1743" s="25"/>
      <c r="DPU1743" s="25"/>
      <c r="DPV1743" s="25"/>
      <c r="DPW1743" s="25"/>
      <c r="DPX1743" s="26"/>
      <c r="DPY1743" s="24"/>
      <c r="DPZ1743" s="25"/>
      <c r="DQA1743" s="25"/>
      <c r="DQB1743" s="25"/>
      <c r="DQC1743" s="25"/>
      <c r="DQD1743" s="25"/>
      <c r="DQE1743" s="25"/>
      <c r="DQF1743" s="26"/>
      <c r="DQG1743" s="24"/>
      <c r="DQH1743" s="25"/>
      <c r="DQI1743" s="25"/>
      <c r="DQJ1743" s="25"/>
      <c r="DQK1743" s="25"/>
      <c r="DQL1743" s="25"/>
      <c r="DQM1743" s="25"/>
      <c r="DQN1743" s="26"/>
      <c r="DQO1743" s="24"/>
      <c r="DQP1743" s="25"/>
      <c r="DQQ1743" s="25"/>
      <c r="DQR1743" s="25"/>
      <c r="DQS1743" s="25"/>
      <c r="DQT1743" s="25"/>
      <c r="DQU1743" s="25"/>
      <c r="DQV1743" s="26"/>
      <c r="DQW1743" s="24"/>
      <c r="DQX1743" s="25"/>
      <c r="DQY1743" s="25"/>
      <c r="DQZ1743" s="25"/>
      <c r="DRA1743" s="25"/>
      <c r="DRB1743" s="25"/>
      <c r="DRC1743" s="25"/>
      <c r="DRD1743" s="26"/>
      <c r="DRE1743" s="24"/>
      <c r="DRF1743" s="25"/>
      <c r="DRG1743" s="25"/>
      <c r="DRH1743" s="25"/>
      <c r="DRI1743" s="25"/>
      <c r="DRJ1743" s="25"/>
      <c r="DRK1743" s="25"/>
      <c r="DRL1743" s="26"/>
      <c r="DRM1743" s="24"/>
      <c r="DRN1743" s="25"/>
      <c r="DRO1743" s="25"/>
      <c r="DRP1743" s="25"/>
      <c r="DRQ1743" s="25"/>
      <c r="DRR1743" s="25"/>
      <c r="DRS1743" s="25"/>
      <c r="DRT1743" s="26"/>
      <c r="DRU1743" s="24"/>
      <c r="DRV1743" s="25"/>
      <c r="DRW1743" s="25"/>
      <c r="DRX1743" s="25"/>
      <c r="DRY1743" s="25"/>
      <c r="DRZ1743" s="25"/>
      <c r="DSA1743" s="25"/>
      <c r="DSB1743" s="26"/>
      <c r="DSC1743" s="24"/>
      <c r="DSD1743" s="25"/>
      <c r="DSE1743" s="25"/>
      <c r="DSF1743" s="25"/>
      <c r="DSG1743" s="25"/>
      <c r="DSH1743" s="25"/>
      <c r="DSI1743" s="25"/>
      <c r="DSJ1743" s="26"/>
      <c r="DSK1743" s="24"/>
      <c r="DSL1743" s="25"/>
      <c r="DSM1743" s="25"/>
      <c r="DSN1743" s="25"/>
      <c r="DSO1743" s="25"/>
      <c r="DSP1743" s="25"/>
      <c r="DSQ1743" s="25"/>
      <c r="DSR1743" s="26"/>
      <c r="DSS1743" s="24"/>
      <c r="DST1743" s="25"/>
      <c r="DSU1743" s="25"/>
      <c r="DSV1743" s="25"/>
      <c r="DSW1743" s="25"/>
      <c r="DSX1743" s="25"/>
      <c r="DSY1743" s="25"/>
      <c r="DSZ1743" s="26"/>
      <c r="DTA1743" s="24"/>
      <c r="DTB1743" s="25"/>
      <c r="DTC1743" s="25"/>
      <c r="DTD1743" s="25"/>
      <c r="DTE1743" s="25"/>
      <c r="DTF1743" s="25"/>
      <c r="DTG1743" s="25"/>
      <c r="DTH1743" s="26"/>
      <c r="DTI1743" s="24"/>
      <c r="DTJ1743" s="25"/>
      <c r="DTK1743" s="25"/>
      <c r="DTL1743" s="25"/>
      <c r="DTM1743" s="25"/>
      <c r="DTN1743" s="25"/>
      <c r="DTO1743" s="25"/>
      <c r="DTP1743" s="26"/>
      <c r="DTQ1743" s="24"/>
      <c r="DTR1743" s="25"/>
      <c r="DTS1743" s="25"/>
      <c r="DTT1743" s="25"/>
      <c r="DTU1743" s="25"/>
      <c r="DTV1743" s="25"/>
      <c r="DTW1743" s="25"/>
      <c r="DTX1743" s="26"/>
      <c r="DTY1743" s="24"/>
      <c r="DTZ1743" s="25"/>
      <c r="DUA1743" s="25"/>
      <c r="DUB1743" s="25"/>
      <c r="DUC1743" s="25"/>
      <c r="DUD1743" s="25"/>
      <c r="DUE1743" s="25"/>
      <c r="DUF1743" s="26"/>
      <c r="DUG1743" s="24"/>
      <c r="DUH1743" s="25"/>
      <c r="DUI1743" s="25"/>
      <c r="DUJ1743" s="25"/>
      <c r="DUK1743" s="25"/>
      <c r="DUL1743" s="25"/>
      <c r="DUM1743" s="25"/>
      <c r="DUN1743" s="26"/>
      <c r="DUO1743" s="24"/>
      <c r="DUP1743" s="25"/>
      <c r="DUQ1743" s="25"/>
      <c r="DUR1743" s="25"/>
      <c r="DUS1743" s="25"/>
      <c r="DUT1743" s="25"/>
      <c r="DUU1743" s="25"/>
      <c r="DUV1743" s="26"/>
      <c r="DUW1743" s="24"/>
      <c r="DUX1743" s="25"/>
      <c r="DUY1743" s="25"/>
      <c r="DUZ1743" s="25"/>
      <c r="DVA1743" s="25"/>
      <c r="DVB1743" s="25"/>
      <c r="DVC1743" s="25"/>
      <c r="DVD1743" s="26"/>
      <c r="DVE1743" s="24"/>
      <c r="DVF1743" s="25"/>
      <c r="DVG1743" s="25"/>
      <c r="DVH1743" s="25"/>
      <c r="DVI1743" s="25"/>
      <c r="DVJ1743" s="25"/>
      <c r="DVK1743" s="25"/>
      <c r="DVL1743" s="26"/>
      <c r="DVM1743" s="24"/>
      <c r="DVN1743" s="25"/>
      <c r="DVO1743" s="25"/>
      <c r="DVP1743" s="25"/>
      <c r="DVQ1743" s="25"/>
      <c r="DVR1743" s="25"/>
      <c r="DVS1743" s="25"/>
      <c r="DVT1743" s="26"/>
      <c r="DVU1743" s="24"/>
      <c r="DVV1743" s="25"/>
      <c r="DVW1743" s="25"/>
      <c r="DVX1743" s="25"/>
      <c r="DVY1743" s="25"/>
      <c r="DVZ1743" s="25"/>
      <c r="DWA1743" s="25"/>
      <c r="DWB1743" s="26"/>
      <c r="DWC1743" s="24"/>
      <c r="DWD1743" s="25"/>
      <c r="DWE1743" s="25"/>
      <c r="DWF1743" s="25"/>
      <c r="DWG1743" s="25"/>
      <c r="DWH1743" s="25"/>
      <c r="DWI1743" s="25"/>
      <c r="DWJ1743" s="26"/>
      <c r="DWK1743" s="24"/>
      <c r="DWL1743" s="25"/>
      <c r="DWM1743" s="25"/>
      <c r="DWN1743" s="25"/>
      <c r="DWO1743" s="25"/>
      <c r="DWP1743" s="25"/>
      <c r="DWQ1743" s="25"/>
      <c r="DWR1743" s="26"/>
      <c r="DWS1743" s="24"/>
      <c r="DWT1743" s="25"/>
      <c r="DWU1743" s="25"/>
      <c r="DWV1743" s="25"/>
      <c r="DWW1743" s="25"/>
      <c r="DWX1743" s="25"/>
      <c r="DWY1743" s="25"/>
      <c r="DWZ1743" s="26"/>
      <c r="DXA1743" s="24"/>
      <c r="DXB1743" s="25"/>
      <c r="DXC1743" s="25"/>
      <c r="DXD1743" s="25"/>
      <c r="DXE1743" s="25"/>
      <c r="DXF1743" s="25"/>
      <c r="DXG1743" s="25"/>
      <c r="DXH1743" s="26"/>
      <c r="DXI1743" s="24"/>
      <c r="DXJ1743" s="25"/>
      <c r="DXK1743" s="25"/>
      <c r="DXL1743" s="25"/>
      <c r="DXM1743" s="25"/>
      <c r="DXN1743" s="25"/>
      <c r="DXO1743" s="25"/>
      <c r="DXP1743" s="26"/>
      <c r="DXQ1743" s="24"/>
      <c r="DXR1743" s="25"/>
      <c r="DXS1743" s="25"/>
      <c r="DXT1743" s="25"/>
      <c r="DXU1743" s="25"/>
      <c r="DXV1743" s="25"/>
      <c r="DXW1743" s="25"/>
      <c r="DXX1743" s="26"/>
      <c r="DXY1743" s="24"/>
      <c r="DXZ1743" s="25"/>
      <c r="DYA1743" s="25"/>
      <c r="DYB1743" s="25"/>
      <c r="DYC1743" s="25"/>
      <c r="DYD1743" s="25"/>
      <c r="DYE1743" s="25"/>
      <c r="DYF1743" s="26"/>
      <c r="DYG1743" s="24"/>
      <c r="DYH1743" s="25"/>
      <c r="DYI1743" s="25"/>
      <c r="DYJ1743" s="25"/>
      <c r="DYK1743" s="25"/>
      <c r="DYL1743" s="25"/>
      <c r="DYM1743" s="25"/>
      <c r="DYN1743" s="26"/>
      <c r="DYO1743" s="24"/>
      <c r="DYP1743" s="25"/>
      <c r="DYQ1743" s="25"/>
      <c r="DYR1743" s="25"/>
      <c r="DYS1743" s="25"/>
      <c r="DYT1743" s="25"/>
      <c r="DYU1743" s="25"/>
      <c r="DYV1743" s="26"/>
      <c r="DYW1743" s="24"/>
      <c r="DYX1743" s="25"/>
      <c r="DYY1743" s="25"/>
      <c r="DYZ1743" s="25"/>
      <c r="DZA1743" s="25"/>
      <c r="DZB1743" s="25"/>
      <c r="DZC1743" s="25"/>
      <c r="DZD1743" s="26"/>
      <c r="DZE1743" s="24"/>
      <c r="DZF1743" s="25"/>
      <c r="DZG1743" s="25"/>
      <c r="DZH1743" s="25"/>
      <c r="DZI1743" s="25"/>
      <c r="DZJ1743" s="25"/>
      <c r="DZK1743" s="25"/>
      <c r="DZL1743" s="26"/>
      <c r="DZM1743" s="24"/>
      <c r="DZN1743" s="25"/>
      <c r="DZO1743" s="25"/>
      <c r="DZP1743" s="25"/>
      <c r="DZQ1743" s="25"/>
      <c r="DZR1743" s="25"/>
      <c r="DZS1743" s="25"/>
      <c r="DZT1743" s="26"/>
      <c r="DZU1743" s="24"/>
      <c r="DZV1743" s="25"/>
      <c r="DZW1743" s="25"/>
      <c r="DZX1743" s="25"/>
      <c r="DZY1743" s="25"/>
      <c r="DZZ1743" s="25"/>
      <c r="EAA1743" s="25"/>
      <c r="EAB1743" s="26"/>
      <c r="EAC1743" s="24"/>
      <c r="EAD1743" s="25"/>
      <c r="EAE1743" s="25"/>
      <c r="EAF1743" s="25"/>
      <c r="EAG1743" s="25"/>
      <c r="EAH1743" s="25"/>
      <c r="EAI1743" s="25"/>
      <c r="EAJ1743" s="26"/>
      <c r="EAK1743" s="24"/>
      <c r="EAL1743" s="25"/>
      <c r="EAM1743" s="25"/>
      <c r="EAN1743" s="25"/>
      <c r="EAO1743" s="25"/>
      <c r="EAP1743" s="25"/>
      <c r="EAQ1743" s="25"/>
      <c r="EAR1743" s="26"/>
      <c r="EAS1743" s="24"/>
      <c r="EAT1743" s="25"/>
      <c r="EAU1743" s="25"/>
      <c r="EAV1743" s="25"/>
      <c r="EAW1743" s="25"/>
      <c r="EAX1743" s="25"/>
      <c r="EAY1743" s="25"/>
      <c r="EAZ1743" s="26"/>
      <c r="EBA1743" s="24"/>
      <c r="EBB1743" s="25"/>
      <c r="EBC1743" s="25"/>
      <c r="EBD1743" s="25"/>
      <c r="EBE1743" s="25"/>
      <c r="EBF1743" s="25"/>
      <c r="EBG1743" s="25"/>
      <c r="EBH1743" s="26"/>
      <c r="EBI1743" s="24"/>
      <c r="EBJ1743" s="25"/>
      <c r="EBK1743" s="25"/>
      <c r="EBL1743" s="25"/>
      <c r="EBM1743" s="25"/>
      <c r="EBN1743" s="25"/>
      <c r="EBO1743" s="25"/>
      <c r="EBP1743" s="26"/>
      <c r="EBQ1743" s="24"/>
      <c r="EBR1743" s="25"/>
      <c r="EBS1743" s="25"/>
      <c r="EBT1743" s="25"/>
      <c r="EBU1743" s="25"/>
      <c r="EBV1743" s="25"/>
      <c r="EBW1743" s="25"/>
      <c r="EBX1743" s="26"/>
      <c r="EBY1743" s="24"/>
      <c r="EBZ1743" s="25"/>
      <c r="ECA1743" s="25"/>
      <c r="ECB1743" s="25"/>
      <c r="ECC1743" s="25"/>
      <c r="ECD1743" s="25"/>
      <c r="ECE1743" s="25"/>
      <c r="ECF1743" s="26"/>
      <c r="ECG1743" s="24"/>
      <c r="ECH1743" s="25"/>
      <c r="ECI1743" s="25"/>
      <c r="ECJ1743" s="25"/>
      <c r="ECK1743" s="25"/>
      <c r="ECL1743" s="25"/>
      <c r="ECM1743" s="25"/>
      <c r="ECN1743" s="26"/>
      <c r="ECO1743" s="24"/>
      <c r="ECP1743" s="25"/>
      <c r="ECQ1743" s="25"/>
      <c r="ECR1743" s="25"/>
      <c r="ECS1743" s="25"/>
      <c r="ECT1743" s="25"/>
      <c r="ECU1743" s="25"/>
      <c r="ECV1743" s="26"/>
      <c r="ECW1743" s="24"/>
      <c r="ECX1743" s="25"/>
      <c r="ECY1743" s="25"/>
      <c r="ECZ1743" s="25"/>
      <c r="EDA1743" s="25"/>
      <c r="EDB1743" s="25"/>
      <c r="EDC1743" s="25"/>
      <c r="EDD1743" s="26"/>
      <c r="EDE1743" s="24"/>
      <c r="EDF1743" s="25"/>
      <c r="EDG1743" s="25"/>
      <c r="EDH1743" s="25"/>
      <c r="EDI1743" s="25"/>
      <c r="EDJ1743" s="25"/>
      <c r="EDK1743" s="25"/>
      <c r="EDL1743" s="26"/>
      <c r="EDM1743" s="24"/>
      <c r="EDN1743" s="25"/>
      <c r="EDO1743" s="25"/>
      <c r="EDP1743" s="25"/>
      <c r="EDQ1743" s="25"/>
      <c r="EDR1743" s="25"/>
      <c r="EDS1743" s="25"/>
      <c r="EDT1743" s="26"/>
      <c r="EDU1743" s="24"/>
      <c r="EDV1743" s="25"/>
      <c r="EDW1743" s="25"/>
      <c r="EDX1743" s="25"/>
      <c r="EDY1743" s="25"/>
      <c r="EDZ1743" s="25"/>
      <c r="EEA1743" s="25"/>
      <c r="EEB1743" s="26"/>
      <c r="EEC1743" s="24"/>
      <c r="EED1743" s="25"/>
      <c r="EEE1743" s="25"/>
      <c r="EEF1743" s="25"/>
      <c r="EEG1743" s="25"/>
      <c r="EEH1743" s="25"/>
      <c r="EEI1743" s="25"/>
      <c r="EEJ1743" s="26"/>
      <c r="EEK1743" s="24"/>
      <c r="EEL1743" s="25"/>
      <c r="EEM1743" s="25"/>
      <c r="EEN1743" s="25"/>
      <c r="EEO1743" s="25"/>
      <c r="EEP1743" s="25"/>
      <c r="EEQ1743" s="25"/>
      <c r="EER1743" s="26"/>
      <c r="EES1743" s="24"/>
      <c r="EET1743" s="25"/>
      <c r="EEU1743" s="25"/>
      <c r="EEV1743" s="25"/>
      <c r="EEW1743" s="25"/>
      <c r="EEX1743" s="25"/>
      <c r="EEY1743" s="25"/>
      <c r="EEZ1743" s="26"/>
      <c r="EFA1743" s="24"/>
      <c r="EFB1743" s="25"/>
      <c r="EFC1743" s="25"/>
      <c r="EFD1743" s="25"/>
      <c r="EFE1743" s="25"/>
      <c r="EFF1743" s="25"/>
      <c r="EFG1743" s="25"/>
      <c r="EFH1743" s="26"/>
      <c r="EFI1743" s="24"/>
      <c r="EFJ1743" s="25"/>
      <c r="EFK1743" s="25"/>
      <c r="EFL1743" s="25"/>
      <c r="EFM1743" s="25"/>
      <c r="EFN1743" s="25"/>
      <c r="EFO1743" s="25"/>
      <c r="EFP1743" s="26"/>
      <c r="EFQ1743" s="24"/>
      <c r="EFR1743" s="25"/>
      <c r="EFS1743" s="25"/>
      <c r="EFT1743" s="25"/>
      <c r="EFU1743" s="25"/>
      <c r="EFV1743" s="25"/>
      <c r="EFW1743" s="25"/>
      <c r="EFX1743" s="26"/>
      <c r="EFY1743" s="24"/>
      <c r="EFZ1743" s="25"/>
      <c r="EGA1743" s="25"/>
      <c r="EGB1743" s="25"/>
      <c r="EGC1743" s="25"/>
      <c r="EGD1743" s="25"/>
      <c r="EGE1743" s="25"/>
      <c r="EGF1743" s="26"/>
      <c r="EGG1743" s="24"/>
      <c r="EGH1743" s="25"/>
      <c r="EGI1743" s="25"/>
      <c r="EGJ1743" s="25"/>
      <c r="EGK1743" s="25"/>
      <c r="EGL1743" s="25"/>
      <c r="EGM1743" s="25"/>
      <c r="EGN1743" s="26"/>
      <c r="EGO1743" s="24"/>
      <c r="EGP1743" s="25"/>
      <c r="EGQ1743" s="25"/>
      <c r="EGR1743" s="25"/>
      <c r="EGS1743" s="25"/>
      <c r="EGT1743" s="25"/>
      <c r="EGU1743" s="25"/>
      <c r="EGV1743" s="26"/>
      <c r="EGW1743" s="24"/>
      <c r="EGX1743" s="25"/>
      <c r="EGY1743" s="25"/>
      <c r="EGZ1743" s="25"/>
      <c r="EHA1743" s="25"/>
      <c r="EHB1743" s="25"/>
      <c r="EHC1743" s="25"/>
      <c r="EHD1743" s="26"/>
      <c r="EHE1743" s="24"/>
      <c r="EHF1743" s="25"/>
      <c r="EHG1743" s="25"/>
      <c r="EHH1743" s="25"/>
      <c r="EHI1743" s="25"/>
      <c r="EHJ1743" s="25"/>
      <c r="EHK1743" s="25"/>
      <c r="EHL1743" s="26"/>
      <c r="EHM1743" s="24"/>
      <c r="EHN1743" s="25"/>
      <c r="EHO1743" s="25"/>
      <c r="EHP1743" s="25"/>
      <c r="EHQ1743" s="25"/>
      <c r="EHR1743" s="25"/>
      <c r="EHS1743" s="25"/>
      <c r="EHT1743" s="26"/>
      <c r="EHU1743" s="24"/>
      <c r="EHV1743" s="25"/>
      <c r="EHW1743" s="25"/>
      <c r="EHX1743" s="25"/>
      <c r="EHY1743" s="25"/>
      <c r="EHZ1743" s="25"/>
      <c r="EIA1743" s="25"/>
      <c r="EIB1743" s="26"/>
      <c r="EIC1743" s="24"/>
      <c r="EID1743" s="25"/>
      <c r="EIE1743" s="25"/>
      <c r="EIF1743" s="25"/>
      <c r="EIG1743" s="25"/>
      <c r="EIH1743" s="25"/>
      <c r="EII1743" s="25"/>
      <c r="EIJ1743" s="26"/>
      <c r="EIK1743" s="24"/>
      <c r="EIL1743" s="25"/>
      <c r="EIM1743" s="25"/>
      <c r="EIN1743" s="25"/>
      <c r="EIO1743" s="25"/>
      <c r="EIP1743" s="25"/>
      <c r="EIQ1743" s="25"/>
      <c r="EIR1743" s="26"/>
      <c r="EIS1743" s="24"/>
      <c r="EIT1743" s="25"/>
      <c r="EIU1743" s="25"/>
      <c r="EIV1743" s="25"/>
      <c r="EIW1743" s="25"/>
      <c r="EIX1743" s="25"/>
      <c r="EIY1743" s="25"/>
      <c r="EIZ1743" s="26"/>
      <c r="EJA1743" s="24"/>
      <c r="EJB1743" s="25"/>
      <c r="EJC1743" s="25"/>
      <c r="EJD1743" s="25"/>
      <c r="EJE1743" s="25"/>
      <c r="EJF1743" s="25"/>
      <c r="EJG1743" s="25"/>
      <c r="EJH1743" s="26"/>
      <c r="EJI1743" s="24"/>
      <c r="EJJ1743" s="25"/>
      <c r="EJK1743" s="25"/>
      <c r="EJL1743" s="25"/>
      <c r="EJM1743" s="25"/>
      <c r="EJN1743" s="25"/>
      <c r="EJO1743" s="25"/>
      <c r="EJP1743" s="26"/>
      <c r="EJQ1743" s="24"/>
      <c r="EJR1743" s="25"/>
      <c r="EJS1743" s="25"/>
      <c r="EJT1743" s="25"/>
      <c r="EJU1743" s="25"/>
      <c r="EJV1743" s="25"/>
      <c r="EJW1743" s="25"/>
      <c r="EJX1743" s="26"/>
      <c r="EJY1743" s="24"/>
      <c r="EJZ1743" s="25"/>
      <c r="EKA1743" s="25"/>
      <c r="EKB1743" s="25"/>
      <c r="EKC1743" s="25"/>
      <c r="EKD1743" s="25"/>
      <c r="EKE1743" s="25"/>
      <c r="EKF1743" s="26"/>
      <c r="EKG1743" s="24"/>
      <c r="EKH1743" s="25"/>
      <c r="EKI1743" s="25"/>
      <c r="EKJ1743" s="25"/>
      <c r="EKK1743" s="25"/>
      <c r="EKL1743" s="25"/>
      <c r="EKM1743" s="25"/>
      <c r="EKN1743" s="26"/>
      <c r="EKO1743" s="24"/>
      <c r="EKP1743" s="25"/>
      <c r="EKQ1743" s="25"/>
      <c r="EKR1743" s="25"/>
      <c r="EKS1743" s="25"/>
      <c r="EKT1743" s="25"/>
      <c r="EKU1743" s="25"/>
      <c r="EKV1743" s="26"/>
      <c r="EKW1743" s="24"/>
      <c r="EKX1743" s="25"/>
      <c r="EKY1743" s="25"/>
      <c r="EKZ1743" s="25"/>
      <c r="ELA1743" s="25"/>
      <c r="ELB1743" s="25"/>
      <c r="ELC1743" s="25"/>
      <c r="ELD1743" s="26"/>
      <c r="ELE1743" s="24"/>
      <c r="ELF1743" s="25"/>
      <c r="ELG1743" s="25"/>
      <c r="ELH1743" s="25"/>
      <c r="ELI1743" s="25"/>
      <c r="ELJ1743" s="25"/>
      <c r="ELK1743" s="25"/>
      <c r="ELL1743" s="26"/>
      <c r="ELM1743" s="24"/>
      <c r="ELN1743" s="25"/>
      <c r="ELO1743" s="25"/>
      <c r="ELP1743" s="25"/>
      <c r="ELQ1743" s="25"/>
      <c r="ELR1743" s="25"/>
      <c r="ELS1743" s="25"/>
      <c r="ELT1743" s="26"/>
      <c r="ELU1743" s="24"/>
      <c r="ELV1743" s="25"/>
      <c r="ELW1743" s="25"/>
      <c r="ELX1743" s="25"/>
      <c r="ELY1743" s="25"/>
      <c r="ELZ1743" s="25"/>
      <c r="EMA1743" s="25"/>
      <c r="EMB1743" s="26"/>
      <c r="EMC1743" s="24"/>
      <c r="EMD1743" s="25"/>
      <c r="EME1743" s="25"/>
      <c r="EMF1743" s="25"/>
      <c r="EMG1743" s="25"/>
      <c r="EMH1743" s="25"/>
      <c r="EMI1743" s="25"/>
      <c r="EMJ1743" s="26"/>
      <c r="EMK1743" s="24"/>
      <c r="EML1743" s="25"/>
      <c r="EMM1743" s="25"/>
      <c r="EMN1743" s="25"/>
      <c r="EMO1743" s="25"/>
      <c r="EMP1743" s="25"/>
      <c r="EMQ1743" s="25"/>
      <c r="EMR1743" s="26"/>
      <c r="EMS1743" s="24"/>
      <c r="EMT1743" s="25"/>
      <c r="EMU1743" s="25"/>
      <c r="EMV1743" s="25"/>
      <c r="EMW1743" s="25"/>
      <c r="EMX1743" s="25"/>
      <c r="EMY1743" s="25"/>
      <c r="EMZ1743" s="26"/>
      <c r="ENA1743" s="24"/>
      <c r="ENB1743" s="25"/>
      <c r="ENC1743" s="25"/>
      <c r="END1743" s="25"/>
      <c r="ENE1743" s="25"/>
      <c r="ENF1743" s="25"/>
      <c r="ENG1743" s="25"/>
      <c r="ENH1743" s="26"/>
      <c r="ENI1743" s="24"/>
      <c r="ENJ1743" s="25"/>
      <c r="ENK1743" s="25"/>
      <c r="ENL1743" s="25"/>
      <c r="ENM1743" s="25"/>
      <c r="ENN1743" s="25"/>
      <c r="ENO1743" s="25"/>
      <c r="ENP1743" s="26"/>
      <c r="ENQ1743" s="24"/>
      <c r="ENR1743" s="25"/>
      <c r="ENS1743" s="25"/>
      <c r="ENT1743" s="25"/>
      <c r="ENU1743" s="25"/>
      <c r="ENV1743" s="25"/>
      <c r="ENW1743" s="25"/>
      <c r="ENX1743" s="26"/>
      <c r="ENY1743" s="24"/>
      <c r="ENZ1743" s="25"/>
      <c r="EOA1743" s="25"/>
      <c r="EOB1743" s="25"/>
      <c r="EOC1743" s="25"/>
      <c r="EOD1743" s="25"/>
      <c r="EOE1743" s="25"/>
      <c r="EOF1743" s="26"/>
      <c r="EOG1743" s="24"/>
      <c r="EOH1743" s="25"/>
      <c r="EOI1743" s="25"/>
      <c r="EOJ1743" s="25"/>
      <c r="EOK1743" s="25"/>
      <c r="EOL1743" s="25"/>
      <c r="EOM1743" s="25"/>
      <c r="EON1743" s="26"/>
      <c r="EOO1743" s="24"/>
      <c r="EOP1743" s="25"/>
      <c r="EOQ1743" s="25"/>
      <c r="EOR1743" s="25"/>
      <c r="EOS1743" s="25"/>
      <c r="EOT1743" s="25"/>
      <c r="EOU1743" s="25"/>
      <c r="EOV1743" s="26"/>
      <c r="EOW1743" s="24"/>
      <c r="EOX1743" s="25"/>
      <c r="EOY1743" s="25"/>
      <c r="EOZ1743" s="25"/>
      <c r="EPA1743" s="25"/>
      <c r="EPB1743" s="25"/>
      <c r="EPC1743" s="25"/>
      <c r="EPD1743" s="26"/>
      <c r="EPE1743" s="24"/>
      <c r="EPF1743" s="25"/>
      <c r="EPG1743" s="25"/>
      <c r="EPH1743" s="25"/>
      <c r="EPI1743" s="25"/>
      <c r="EPJ1743" s="25"/>
      <c r="EPK1743" s="25"/>
      <c r="EPL1743" s="26"/>
      <c r="EPM1743" s="24"/>
      <c r="EPN1743" s="25"/>
      <c r="EPO1743" s="25"/>
      <c r="EPP1743" s="25"/>
      <c r="EPQ1743" s="25"/>
      <c r="EPR1743" s="25"/>
      <c r="EPS1743" s="25"/>
      <c r="EPT1743" s="26"/>
      <c r="EPU1743" s="24"/>
      <c r="EPV1743" s="25"/>
      <c r="EPW1743" s="25"/>
      <c r="EPX1743" s="25"/>
      <c r="EPY1743" s="25"/>
      <c r="EPZ1743" s="25"/>
      <c r="EQA1743" s="25"/>
      <c r="EQB1743" s="26"/>
      <c r="EQC1743" s="24"/>
      <c r="EQD1743" s="25"/>
      <c r="EQE1743" s="25"/>
      <c r="EQF1743" s="25"/>
      <c r="EQG1743" s="25"/>
      <c r="EQH1743" s="25"/>
      <c r="EQI1743" s="25"/>
      <c r="EQJ1743" s="26"/>
      <c r="EQK1743" s="24"/>
      <c r="EQL1743" s="25"/>
      <c r="EQM1743" s="25"/>
      <c r="EQN1743" s="25"/>
      <c r="EQO1743" s="25"/>
      <c r="EQP1743" s="25"/>
      <c r="EQQ1743" s="25"/>
      <c r="EQR1743" s="26"/>
      <c r="EQS1743" s="24"/>
      <c r="EQT1743" s="25"/>
      <c r="EQU1743" s="25"/>
      <c r="EQV1743" s="25"/>
      <c r="EQW1743" s="25"/>
      <c r="EQX1743" s="25"/>
      <c r="EQY1743" s="25"/>
      <c r="EQZ1743" s="26"/>
      <c r="ERA1743" s="24"/>
      <c r="ERB1743" s="25"/>
      <c r="ERC1743" s="25"/>
      <c r="ERD1743" s="25"/>
      <c r="ERE1743" s="25"/>
      <c r="ERF1743" s="25"/>
      <c r="ERG1743" s="25"/>
      <c r="ERH1743" s="26"/>
      <c r="ERI1743" s="24"/>
      <c r="ERJ1743" s="25"/>
      <c r="ERK1743" s="25"/>
      <c r="ERL1743" s="25"/>
      <c r="ERM1743" s="25"/>
      <c r="ERN1743" s="25"/>
      <c r="ERO1743" s="25"/>
      <c r="ERP1743" s="26"/>
      <c r="ERQ1743" s="24"/>
      <c r="ERR1743" s="25"/>
      <c r="ERS1743" s="25"/>
      <c r="ERT1743" s="25"/>
      <c r="ERU1743" s="25"/>
      <c r="ERV1743" s="25"/>
      <c r="ERW1743" s="25"/>
      <c r="ERX1743" s="26"/>
      <c r="ERY1743" s="24"/>
      <c r="ERZ1743" s="25"/>
      <c r="ESA1743" s="25"/>
      <c r="ESB1743" s="25"/>
      <c r="ESC1743" s="25"/>
      <c r="ESD1743" s="25"/>
      <c r="ESE1743" s="25"/>
      <c r="ESF1743" s="26"/>
      <c r="ESG1743" s="24"/>
      <c r="ESH1743" s="25"/>
      <c r="ESI1743" s="25"/>
      <c r="ESJ1743" s="25"/>
      <c r="ESK1743" s="25"/>
      <c r="ESL1743" s="25"/>
      <c r="ESM1743" s="25"/>
      <c r="ESN1743" s="26"/>
      <c r="ESO1743" s="24"/>
      <c r="ESP1743" s="25"/>
      <c r="ESQ1743" s="25"/>
      <c r="ESR1743" s="25"/>
      <c r="ESS1743" s="25"/>
      <c r="EST1743" s="25"/>
      <c r="ESU1743" s="25"/>
      <c r="ESV1743" s="26"/>
      <c r="ESW1743" s="24"/>
      <c r="ESX1743" s="25"/>
      <c r="ESY1743" s="25"/>
      <c r="ESZ1743" s="25"/>
      <c r="ETA1743" s="25"/>
      <c r="ETB1743" s="25"/>
      <c r="ETC1743" s="25"/>
      <c r="ETD1743" s="26"/>
      <c r="ETE1743" s="24"/>
      <c r="ETF1743" s="25"/>
      <c r="ETG1743" s="25"/>
      <c r="ETH1743" s="25"/>
      <c r="ETI1743" s="25"/>
      <c r="ETJ1743" s="25"/>
      <c r="ETK1743" s="25"/>
      <c r="ETL1743" s="26"/>
      <c r="ETM1743" s="24"/>
      <c r="ETN1743" s="25"/>
      <c r="ETO1743" s="25"/>
      <c r="ETP1743" s="25"/>
      <c r="ETQ1743" s="25"/>
      <c r="ETR1743" s="25"/>
      <c r="ETS1743" s="25"/>
      <c r="ETT1743" s="26"/>
      <c r="ETU1743" s="24"/>
      <c r="ETV1743" s="25"/>
      <c r="ETW1743" s="25"/>
      <c r="ETX1743" s="25"/>
      <c r="ETY1743" s="25"/>
      <c r="ETZ1743" s="25"/>
      <c r="EUA1743" s="25"/>
      <c r="EUB1743" s="26"/>
      <c r="EUC1743" s="24"/>
      <c r="EUD1743" s="25"/>
      <c r="EUE1743" s="25"/>
      <c r="EUF1743" s="25"/>
      <c r="EUG1743" s="25"/>
      <c r="EUH1743" s="25"/>
      <c r="EUI1743" s="25"/>
      <c r="EUJ1743" s="26"/>
      <c r="EUK1743" s="24"/>
      <c r="EUL1743" s="25"/>
      <c r="EUM1743" s="25"/>
      <c r="EUN1743" s="25"/>
      <c r="EUO1743" s="25"/>
      <c r="EUP1743" s="25"/>
      <c r="EUQ1743" s="25"/>
      <c r="EUR1743" s="26"/>
      <c r="EUS1743" s="24"/>
      <c r="EUT1743" s="25"/>
      <c r="EUU1743" s="25"/>
      <c r="EUV1743" s="25"/>
      <c r="EUW1743" s="25"/>
      <c r="EUX1743" s="25"/>
      <c r="EUY1743" s="25"/>
      <c r="EUZ1743" s="26"/>
      <c r="EVA1743" s="24"/>
      <c r="EVB1743" s="25"/>
      <c r="EVC1743" s="25"/>
      <c r="EVD1743" s="25"/>
      <c r="EVE1743" s="25"/>
      <c r="EVF1743" s="25"/>
      <c r="EVG1743" s="25"/>
      <c r="EVH1743" s="26"/>
      <c r="EVI1743" s="24"/>
      <c r="EVJ1743" s="25"/>
      <c r="EVK1743" s="25"/>
      <c r="EVL1743" s="25"/>
      <c r="EVM1743" s="25"/>
      <c r="EVN1743" s="25"/>
      <c r="EVO1743" s="25"/>
      <c r="EVP1743" s="26"/>
      <c r="EVQ1743" s="24"/>
      <c r="EVR1743" s="25"/>
      <c r="EVS1743" s="25"/>
      <c r="EVT1743" s="25"/>
      <c r="EVU1743" s="25"/>
      <c r="EVV1743" s="25"/>
      <c r="EVW1743" s="25"/>
      <c r="EVX1743" s="26"/>
      <c r="EVY1743" s="24"/>
      <c r="EVZ1743" s="25"/>
      <c r="EWA1743" s="25"/>
      <c r="EWB1743" s="25"/>
      <c r="EWC1743" s="25"/>
      <c r="EWD1743" s="25"/>
      <c r="EWE1743" s="25"/>
      <c r="EWF1743" s="26"/>
      <c r="EWG1743" s="24"/>
      <c r="EWH1743" s="25"/>
      <c r="EWI1743" s="25"/>
      <c r="EWJ1743" s="25"/>
      <c r="EWK1743" s="25"/>
      <c r="EWL1743" s="25"/>
      <c r="EWM1743" s="25"/>
      <c r="EWN1743" s="26"/>
      <c r="EWO1743" s="24"/>
      <c r="EWP1743" s="25"/>
      <c r="EWQ1743" s="25"/>
      <c r="EWR1743" s="25"/>
      <c r="EWS1743" s="25"/>
      <c r="EWT1743" s="25"/>
      <c r="EWU1743" s="25"/>
      <c r="EWV1743" s="26"/>
      <c r="EWW1743" s="24"/>
      <c r="EWX1743" s="25"/>
      <c r="EWY1743" s="25"/>
      <c r="EWZ1743" s="25"/>
      <c r="EXA1743" s="25"/>
      <c r="EXB1743" s="25"/>
      <c r="EXC1743" s="25"/>
      <c r="EXD1743" s="26"/>
      <c r="EXE1743" s="24"/>
      <c r="EXF1743" s="25"/>
      <c r="EXG1743" s="25"/>
      <c r="EXH1743" s="25"/>
      <c r="EXI1743" s="25"/>
      <c r="EXJ1743" s="25"/>
      <c r="EXK1743" s="25"/>
      <c r="EXL1743" s="26"/>
      <c r="EXM1743" s="24"/>
      <c r="EXN1743" s="25"/>
      <c r="EXO1743" s="25"/>
      <c r="EXP1743" s="25"/>
      <c r="EXQ1743" s="25"/>
      <c r="EXR1743" s="25"/>
      <c r="EXS1743" s="25"/>
      <c r="EXT1743" s="26"/>
      <c r="EXU1743" s="24"/>
      <c r="EXV1743" s="25"/>
      <c r="EXW1743" s="25"/>
      <c r="EXX1743" s="25"/>
      <c r="EXY1743" s="25"/>
      <c r="EXZ1743" s="25"/>
      <c r="EYA1743" s="25"/>
      <c r="EYB1743" s="26"/>
      <c r="EYC1743" s="24"/>
      <c r="EYD1743" s="25"/>
      <c r="EYE1743" s="25"/>
      <c r="EYF1743" s="25"/>
      <c r="EYG1743" s="25"/>
      <c r="EYH1743" s="25"/>
      <c r="EYI1743" s="25"/>
      <c r="EYJ1743" s="26"/>
      <c r="EYK1743" s="24"/>
      <c r="EYL1743" s="25"/>
      <c r="EYM1743" s="25"/>
      <c r="EYN1743" s="25"/>
      <c r="EYO1743" s="25"/>
      <c r="EYP1743" s="25"/>
      <c r="EYQ1743" s="25"/>
      <c r="EYR1743" s="26"/>
      <c r="EYS1743" s="24"/>
      <c r="EYT1743" s="25"/>
      <c r="EYU1743" s="25"/>
      <c r="EYV1743" s="25"/>
      <c r="EYW1743" s="25"/>
      <c r="EYX1743" s="25"/>
      <c r="EYY1743" s="25"/>
      <c r="EYZ1743" s="26"/>
      <c r="EZA1743" s="24"/>
      <c r="EZB1743" s="25"/>
      <c r="EZC1743" s="25"/>
      <c r="EZD1743" s="25"/>
      <c r="EZE1743" s="25"/>
      <c r="EZF1743" s="25"/>
      <c r="EZG1743" s="25"/>
      <c r="EZH1743" s="26"/>
      <c r="EZI1743" s="24"/>
      <c r="EZJ1743" s="25"/>
      <c r="EZK1743" s="25"/>
      <c r="EZL1743" s="25"/>
      <c r="EZM1743" s="25"/>
      <c r="EZN1743" s="25"/>
      <c r="EZO1743" s="25"/>
      <c r="EZP1743" s="26"/>
      <c r="EZQ1743" s="24"/>
      <c r="EZR1743" s="25"/>
      <c r="EZS1743" s="25"/>
      <c r="EZT1743" s="25"/>
      <c r="EZU1743" s="25"/>
      <c r="EZV1743" s="25"/>
      <c r="EZW1743" s="25"/>
      <c r="EZX1743" s="26"/>
      <c r="EZY1743" s="24"/>
      <c r="EZZ1743" s="25"/>
      <c r="FAA1743" s="25"/>
      <c r="FAB1743" s="25"/>
      <c r="FAC1743" s="25"/>
      <c r="FAD1743" s="25"/>
      <c r="FAE1743" s="25"/>
      <c r="FAF1743" s="26"/>
      <c r="FAG1743" s="24"/>
      <c r="FAH1743" s="25"/>
      <c r="FAI1743" s="25"/>
      <c r="FAJ1743" s="25"/>
      <c r="FAK1743" s="25"/>
      <c r="FAL1743" s="25"/>
      <c r="FAM1743" s="25"/>
      <c r="FAN1743" s="26"/>
      <c r="FAO1743" s="24"/>
      <c r="FAP1743" s="25"/>
      <c r="FAQ1743" s="25"/>
      <c r="FAR1743" s="25"/>
      <c r="FAS1743" s="25"/>
      <c r="FAT1743" s="25"/>
      <c r="FAU1743" s="25"/>
      <c r="FAV1743" s="26"/>
      <c r="FAW1743" s="24"/>
      <c r="FAX1743" s="25"/>
      <c r="FAY1743" s="25"/>
      <c r="FAZ1743" s="25"/>
      <c r="FBA1743" s="25"/>
      <c r="FBB1743" s="25"/>
      <c r="FBC1743" s="25"/>
      <c r="FBD1743" s="26"/>
      <c r="FBE1743" s="24"/>
      <c r="FBF1743" s="25"/>
      <c r="FBG1743" s="25"/>
      <c r="FBH1743" s="25"/>
      <c r="FBI1743" s="25"/>
      <c r="FBJ1743" s="25"/>
      <c r="FBK1743" s="25"/>
      <c r="FBL1743" s="26"/>
      <c r="FBM1743" s="24"/>
      <c r="FBN1743" s="25"/>
      <c r="FBO1743" s="25"/>
      <c r="FBP1743" s="25"/>
      <c r="FBQ1743" s="25"/>
      <c r="FBR1743" s="25"/>
      <c r="FBS1743" s="25"/>
      <c r="FBT1743" s="26"/>
      <c r="FBU1743" s="24"/>
      <c r="FBV1743" s="25"/>
      <c r="FBW1743" s="25"/>
      <c r="FBX1743" s="25"/>
      <c r="FBY1743" s="25"/>
      <c r="FBZ1743" s="25"/>
      <c r="FCA1743" s="25"/>
      <c r="FCB1743" s="26"/>
      <c r="FCC1743" s="24"/>
      <c r="FCD1743" s="25"/>
      <c r="FCE1743" s="25"/>
      <c r="FCF1743" s="25"/>
      <c r="FCG1743" s="25"/>
      <c r="FCH1743" s="25"/>
      <c r="FCI1743" s="25"/>
      <c r="FCJ1743" s="26"/>
      <c r="FCK1743" s="24"/>
      <c r="FCL1743" s="25"/>
      <c r="FCM1743" s="25"/>
      <c r="FCN1743" s="25"/>
      <c r="FCO1743" s="25"/>
      <c r="FCP1743" s="25"/>
      <c r="FCQ1743" s="25"/>
      <c r="FCR1743" s="26"/>
      <c r="FCS1743" s="24"/>
      <c r="FCT1743" s="25"/>
      <c r="FCU1743" s="25"/>
      <c r="FCV1743" s="25"/>
      <c r="FCW1743" s="25"/>
      <c r="FCX1743" s="25"/>
      <c r="FCY1743" s="25"/>
      <c r="FCZ1743" s="26"/>
      <c r="FDA1743" s="24"/>
      <c r="FDB1743" s="25"/>
      <c r="FDC1743" s="25"/>
      <c r="FDD1743" s="25"/>
      <c r="FDE1743" s="25"/>
      <c r="FDF1743" s="25"/>
      <c r="FDG1743" s="25"/>
      <c r="FDH1743" s="26"/>
      <c r="FDI1743" s="24"/>
      <c r="FDJ1743" s="25"/>
      <c r="FDK1743" s="25"/>
      <c r="FDL1743" s="25"/>
      <c r="FDM1743" s="25"/>
      <c r="FDN1743" s="25"/>
      <c r="FDO1743" s="25"/>
      <c r="FDP1743" s="26"/>
      <c r="FDQ1743" s="24"/>
      <c r="FDR1743" s="25"/>
      <c r="FDS1743" s="25"/>
      <c r="FDT1743" s="25"/>
      <c r="FDU1743" s="25"/>
      <c r="FDV1743" s="25"/>
      <c r="FDW1743" s="25"/>
      <c r="FDX1743" s="26"/>
      <c r="FDY1743" s="24"/>
      <c r="FDZ1743" s="25"/>
      <c r="FEA1743" s="25"/>
      <c r="FEB1743" s="25"/>
      <c r="FEC1743" s="25"/>
      <c r="FED1743" s="25"/>
      <c r="FEE1743" s="25"/>
      <c r="FEF1743" s="26"/>
      <c r="FEG1743" s="24"/>
      <c r="FEH1743" s="25"/>
      <c r="FEI1743" s="25"/>
      <c r="FEJ1743" s="25"/>
      <c r="FEK1743" s="25"/>
      <c r="FEL1743" s="25"/>
      <c r="FEM1743" s="25"/>
      <c r="FEN1743" s="26"/>
      <c r="FEO1743" s="24"/>
      <c r="FEP1743" s="25"/>
      <c r="FEQ1743" s="25"/>
      <c r="FER1743" s="25"/>
      <c r="FES1743" s="25"/>
      <c r="FET1743" s="25"/>
      <c r="FEU1743" s="25"/>
      <c r="FEV1743" s="26"/>
      <c r="FEW1743" s="24"/>
      <c r="FEX1743" s="25"/>
      <c r="FEY1743" s="25"/>
      <c r="FEZ1743" s="25"/>
      <c r="FFA1743" s="25"/>
      <c r="FFB1743" s="25"/>
      <c r="FFC1743" s="25"/>
      <c r="FFD1743" s="26"/>
      <c r="FFE1743" s="24"/>
      <c r="FFF1743" s="25"/>
      <c r="FFG1743" s="25"/>
      <c r="FFH1743" s="25"/>
      <c r="FFI1743" s="25"/>
      <c r="FFJ1743" s="25"/>
      <c r="FFK1743" s="25"/>
      <c r="FFL1743" s="26"/>
      <c r="FFM1743" s="24"/>
      <c r="FFN1743" s="25"/>
      <c r="FFO1743" s="25"/>
      <c r="FFP1743" s="25"/>
      <c r="FFQ1743" s="25"/>
      <c r="FFR1743" s="25"/>
      <c r="FFS1743" s="25"/>
      <c r="FFT1743" s="26"/>
      <c r="FFU1743" s="24"/>
      <c r="FFV1743" s="25"/>
      <c r="FFW1743" s="25"/>
      <c r="FFX1743" s="25"/>
      <c r="FFY1743" s="25"/>
      <c r="FFZ1743" s="25"/>
      <c r="FGA1743" s="25"/>
      <c r="FGB1743" s="26"/>
      <c r="FGC1743" s="24"/>
      <c r="FGD1743" s="25"/>
      <c r="FGE1743" s="25"/>
      <c r="FGF1743" s="25"/>
      <c r="FGG1743" s="25"/>
      <c r="FGH1743" s="25"/>
      <c r="FGI1743" s="25"/>
      <c r="FGJ1743" s="26"/>
      <c r="FGK1743" s="24"/>
      <c r="FGL1743" s="25"/>
      <c r="FGM1743" s="25"/>
      <c r="FGN1743" s="25"/>
      <c r="FGO1743" s="25"/>
      <c r="FGP1743" s="25"/>
      <c r="FGQ1743" s="25"/>
      <c r="FGR1743" s="26"/>
      <c r="FGS1743" s="24"/>
      <c r="FGT1743" s="25"/>
      <c r="FGU1743" s="25"/>
      <c r="FGV1743" s="25"/>
      <c r="FGW1743" s="25"/>
      <c r="FGX1743" s="25"/>
      <c r="FGY1743" s="25"/>
      <c r="FGZ1743" s="26"/>
      <c r="FHA1743" s="24"/>
      <c r="FHB1743" s="25"/>
      <c r="FHC1743" s="25"/>
      <c r="FHD1743" s="25"/>
      <c r="FHE1743" s="25"/>
      <c r="FHF1743" s="25"/>
      <c r="FHG1743" s="25"/>
      <c r="FHH1743" s="26"/>
      <c r="FHI1743" s="24"/>
      <c r="FHJ1743" s="25"/>
      <c r="FHK1743" s="25"/>
      <c r="FHL1743" s="25"/>
      <c r="FHM1743" s="25"/>
      <c r="FHN1743" s="25"/>
      <c r="FHO1743" s="25"/>
      <c r="FHP1743" s="26"/>
      <c r="FHQ1743" s="24"/>
      <c r="FHR1743" s="25"/>
      <c r="FHS1743" s="25"/>
      <c r="FHT1743" s="25"/>
      <c r="FHU1743" s="25"/>
      <c r="FHV1743" s="25"/>
      <c r="FHW1743" s="25"/>
      <c r="FHX1743" s="26"/>
      <c r="FHY1743" s="24"/>
      <c r="FHZ1743" s="25"/>
      <c r="FIA1743" s="25"/>
      <c r="FIB1743" s="25"/>
      <c r="FIC1743" s="25"/>
      <c r="FID1743" s="25"/>
      <c r="FIE1743" s="25"/>
      <c r="FIF1743" s="26"/>
      <c r="FIG1743" s="24"/>
      <c r="FIH1743" s="25"/>
      <c r="FII1743" s="25"/>
      <c r="FIJ1743" s="25"/>
      <c r="FIK1743" s="25"/>
      <c r="FIL1743" s="25"/>
      <c r="FIM1743" s="25"/>
      <c r="FIN1743" s="26"/>
      <c r="FIO1743" s="24"/>
      <c r="FIP1743" s="25"/>
      <c r="FIQ1743" s="25"/>
      <c r="FIR1743" s="25"/>
      <c r="FIS1743" s="25"/>
      <c r="FIT1743" s="25"/>
      <c r="FIU1743" s="25"/>
      <c r="FIV1743" s="26"/>
      <c r="FIW1743" s="24"/>
      <c r="FIX1743" s="25"/>
      <c r="FIY1743" s="25"/>
      <c r="FIZ1743" s="25"/>
      <c r="FJA1743" s="25"/>
      <c r="FJB1743" s="25"/>
      <c r="FJC1743" s="25"/>
      <c r="FJD1743" s="26"/>
      <c r="FJE1743" s="24"/>
      <c r="FJF1743" s="25"/>
      <c r="FJG1743" s="25"/>
      <c r="FJH1743" s="25"/>
      <c r="FJI1743" s="25"/>
      <c r="FJJ1743" s="25"/>
      <c r="FJK1743" s="25"/>
      <c r="FJL1743" s="26"/>
      <c r="FJM1743" s="24"/>
      <c r="FJN1743" s="25"/>
      <c r="FJO1743" s="25"/>
      <c r="FJP1743" s="25"/>
      <c r="FJQ1743" s="25"/>
      <c r="FJR1743" s="25"/>
      <c r="FJS1743" s="25"/>
      <c r="FJT1743" s="26"/>
      <c r="FJU1743" s="24"/>
      <c r="FJV1743" s="25"/>
      <c r="FJW1743" s="25"/>
      <c r="FJX1743" s="25"/>
      <c r="FJY1743" s="25"/>
      <c r="FJZ1743" s="25"/>
      <c r="FKA1743" s="25"/>
      <c r="FKB1743" s="26"/>
      <c r="FKC1743" s="24"/>
      <c r="FKD1743" s="25"/>
      <c r="FKE1743" s="25"/>
      <c r="FKF1743" s="25"/>
      <c r="FKG1743" s="25"/>
      <c r="FKH1743" s="25"/>
      <c r="FKI1743" s="25"/>
      <c r="FKJ1743" s="26"/>
      <c r="FKK1743" s="24"/>
      <c r="FKL1743" s="25"/>
      <c r="FKM1743" s="25"/>
      <c r="FKN1743" s="25"/>
      <c r="FKO1743" s="25"/>
      <c r="FKP1743" s="25"/>
      <c r="FKQ1743" s="25"/>
      <c r="FKR1743" s="26"/>
      <c r="FKS1743" s="24"/>
      <c r="FKT1743" s="25"/>
      <c r="FKU1743" s="25"/>
      <c r="FKV1743" s="25"/>
      <c r="FKW1743" s="25"/>
      <c r="FKX1743" s="25"/>
      <c r="FKY1743" s="25"/>
      <c r="FKZ1743" s="26"/>
      <c r="FLA1743" s="24"/>
      <c r="FLB1743" s="25"/>
      <c r="FLC1743" s="25"/>
      <c r="FLD1743" s="25"/>
      <c r="FLE1743" s="25"/>
      <c r="FLF1743" s="25"/>
      <c r="FLG1743" s="25"/>
      <c r="FLH1743" s="26"/>
      <c r="FLI1743" s="24"/>
      <c r="FLJ1743" s="25"/>
      <c r="FLK1743" s="25"/>
      <c r="FLL1743" s="25"/>
      <c r="FLM1743" s="25"/>
      <c r="FLN1743" s="25"/>
      <c r="FLO1743" s="25"/>
      <c r="FLP1743" s="26"/>
      <c r="FLQ1743" s="24"/>
      <c r="FLR1743" s="25"/>
      <c r="FLS1743" s="25"/>
      <c r="FLT1743" s="25"/>
      <c r="FLU1743" s="25"/>
      <c r="FLV1743" s="25"/>
      <c r="FLW1743" s="25"/>
      <c r="FLX1743" s="26"/>
      <c r="FLY1743" s="24"/>
      <c r="FLZ1743" s="25"/>
      <c r="FMA1743" s="25"/>
      <c r="FMB1743" s="25"/>
      <c r="FMC1743" s="25"/>
      <c r="FMD1743" s="25"/>
      <c r="FME1743" s="25"/>
      <c r="FMF1743" s="26"/>
      <c r="FMG1743" s="24"/>
      <c r="FMH1743" s="25"/>
      <c r="FMI1743" s="25"/>
      <c r="FMJ1743" s="25"/>
      <c r="FMK1743" s="25"/>
      <c r="FML1743" s="25"/>
      <c r="FMM1743" s="25"/>
      <c r="FMN1743" s="26"/>
      <c r="FMO1743" s="24"/>
      <c r="FMP1743" s="25"/>
      <c r="FMQ1743" s="25"/>
      <c r="FMR1743" s="25"/>
      <c r="FMS1743" s="25"/>
      <c r="FMT1743" s="25"/>
      <c r="FMU1743" s="25"/>
      <c r="FMV1743" s="26"/>
      <c r="FMW1743" s="24"/>
      <c r="FMX1743" s="25"/>
      <c r="FMY1743" s="25"/>
      <c r="FMZ1743" s="25"/>
      <c r="FNA1743" s="25"/>
      <c r="FNB1743" s="25"/>
      <c r="FNC1743" s="25"/>
      <c r="FND1743" s="26"/>
      <c r="FNE1743" s="24"/>
      <c r="FNF1743" s="25"/>
      <c r="FNG1743" s="25"/>
      <c r="FNH1743" s="25"/>
      <c r="FNI1743" s="25"/>
      <c r="FNJ1743" s="25"/>
      <c r="FNK1743" s="25"/>
      <c r="FNL1743" s="26"/>
      <c r="FNM1743" s="24"/>
      <c r="FNN1743" s="25"/>
      <c r="FNO1743" s="25"/>
      <c r="FNP1743" s="25"/>
      <c r="FNQ1743" s="25"/>
      <c r="FNR1743" s="25"/>
      <c r="FNS1743" s="25"/>
      <c r="FNT1743" s="26"/>
      <c r="FNU1743" s="24"/>
      <c r="FNV1743" s="25"/>
      <c r="FNW1743" s="25"/>
      <c r="FNX1743" s="25"/>
      <c r="FNY1743" s="25"/>
      <c r="FNZ1743" s="25"/>
      <c r="FOA1743" s="25"/>
      <c r="FOB1743" s="26"/>
      <c r="FOC1743" s="24"/>
      <c r="FOD1743" s="25"/>
      <c r="FOE1743" s="25"/>
      <c r="FOF1743" s="25"/>
      <c r="FOG1743" s="25"/>
      <c r="FOH1743" s="25"/>
      <c r="FOI1743" s="25"/>
      <c r="FOJ1743" s="26"/>
      <c r="FOK1743" s="24"/>
      <c r="FOL1743" s="25"/>
      <c r="FOM1743" s="25"/>
      <c r="FON1743" s="25"/>
      <c r="FOO1743" s="25"/>
      <c r="FOP1743" s="25"/>
      <c r="FOQ1743" s="25"/>
      <c r="FOR1743" s="26"/>
      <c r="FOS1743" s="24"/>
      <c r="FOT1743" s="25"/>
      <c r="FOU1743" s="25"/>
      <c r="FOV1743" s="25"/>
      <c r="FOW1743" s="25"/>
      <c r="FOX1743" s="25"/>
      <c r="FOY1743" s="25"/>
      <c r="FOZ1743" s="26"/>
      <c r="FPA1743" s="24"/>
      <c r="FPB1743" s="25"/>
      <c r="FPC1743" s="25"/>
      <c r="FPD1743" s="25"/>
      <c r="FPE1743" s="25"/>
      <c r="FPF1743" s="25"/>
      <c r="FPG1743" s="25"/>
      <c r="FPH1743" s="26"/>
      <c r="FPI1743" s="24"/>
      <c r="FPJ1743" s="25"/>
      <c r="FPK1743" s="25"/>
      <c r="FPL1743" s="25"/>
      <c r="FPM1743" s="25"/>
      <c r="FPN1743" s="25"/>
      <c r="FPO1743" s="25"/>
      <c r="FPP1743" s="26"/>
      <c r="FPQ1743" s="24"/>
      <c r="FPR1743" s="25"/>
      <c r="FPS1743" s="25"/>
      <c r="FPT1743" s="25"/>
      <c r="FPU1743" s="25"/>
      <c r="FPV1743" s="25"/>
      <c r="FPW1743" s="25"/>
      <c r="FPX1743" s="26"/>
      <c r="FPY1743" s="24"/>
      <c r="FPZ1743" s="25"/>
      <c r="FQA1743" s="25"/>
      <c r="FQB1743" s="25"/>
      <c r="FQC1743" s="25"/>
      <c r="FQD1743" s="25"/>
      <c r="FQE1743" s="25"/>
      <c r="FQF1743" s="26"/>
      <c r="FQG1743" s="24"/>
      <c r="FQH1743" s="25"/>
      <c r="FQI1743" s="25"/>
      <c r="FQJ1743" s="25"/>
      <c r="FQK1743" s="25"/>
      <c r="FQL1743" s="25"/>
      <c r="FQM1743" s="25"/>
      <c r="FQN1743" s="26"/>
      <c r="FQO1743" s="24"/>
      <c r="FQP1743" s="25"/>
      <c r="FQQ1743" s="25"/>
      <c r="FQR1743" s="25"/>
      <c r="FQS1743" s="25"/>
      <c r="FQT1743" s="25"/>
      <c r="FQU1743" s="25"/>
      <c r="FQV1743" s="26"/>
      <c r="FQW1743" s="24"/>
      <c r="FQX1743" s="25"/>
      <c r="FQY1743" s="25"/>
      <c r="FQZ1743" s="25"/>
      <c r="FRA1743" s="25"/>
      <c r="FRB1743" s="25"/>
      <c r="FRC1743" s="25"/>
      <c r="FRD1743" s="26"/>
      <c r="FRE1743" s="24"/>
      <c r="FRF1743" s="25"/>
      <c r="FRG1743" s="25"/>
      <c r="FRH1743" s="25"/>
      <c r="FRI1743" s="25"/>
      <c r="FRJ1743" s="25"/>
      <c r="FRK1743" s="25"/>
      <c r="FRL1743" s="26"/>
      <c r="FRM1743" s="24"/>
      <c r="FRN1743" s="25"/>
      <c r="FRO1743" s="25"/>
      <c r="FRP1743" s="25"/>
      <c r="FRQ1743" s="25"/>
      <c r="FRR1743" s="25"/>
      <c r="FRS1743" s="25"/>
      <c r="FRT1743" s="26"/>
      <c r="FRU1743" s="24"/>
      <c r="FRV1743" s="25"/>
      <c r="FRW1743" s="25"/>
      <c r="FRX1743" s="25"/>
      <c r="FRY1743" s="25"/>
      <c r="FRZ1743" s="25"/>
      <c r="FSA1743" s="25"/>
      <c r="FSB1743" s="26"/>
      <c r="FSC1743" s="24"/>
      <c r="FSD1743" s="25"/>
      <c r="FSE1743" s="25"/>
      <c r="FSF1743" s="25"/>
      <c r="FSG1743" s="25"/>
      <c r="FSH1743" s="25"/>
      <c r="FSI1743" s="25"/>
      <c r="FSJ1743" s="26"/>
      <c r="FSK1743" s="24"/>
      <c r="FSL1743" s="25"/>
      <c r="FSM1743" s="25"/>
      <c r="FSN1743" s="25"/>
      <c r="FSO1743" s="25"/>
      <c r="FSP1743" s="25"/>
      <c r="FSQ1743" s="25"/>
      <c r="FSR1743" s="26"/>
      <c r="FSS1743" s="24"/>
      <c r="FST1743" s="25"/>
      <c r="FSU1743" s="25"/>
      <c r="FSV1743" s="25"/>
      <c r="FSW1743" s="25"/>
      <c r="FSX1743" s="25"/>
      <c r="FSY1743" s="25"/>
      <c r="FSZ1743" s="26"/>
      <c r="FTA1743" s="24"/>
      <c r="FTB1743" s="25"/>
      <c r="FTC1743" s="25"/>
      <c r="FTD1743" s="25"/>
      <c r="FTE1743" s="25"/>
      <c r="FTF1743" s="25"/>
      <c r="FTG1743" s="25"/>
      <c r="FTH1743" s="26"/>
      <c r="FTI1743" s="24"/>
      <c r="FTJ1743" s="25"/>
      <c r="FTK1743" s="25"/>
      <c r="FTL1743" s="25"/>
      <c r="FTM1743" s="25"/>
      <c r="FTN1743" s="25"/>
      <c r="FTO1743" s="25"/>
      <c r="FTP1743" s="26"/>
      <c r="FTQ1743" s="24"/>
      <c r="FTR1743" s="25"/>
      <c r="FTS1743" s="25"/>
      <c r="FTT1743" s="25"/>
      <c r="FTU1743" s="25"/>
      <c r="FTV1743" s="25"/>
      <c r="FTW1743" s="25"/>
      <c r="FTX1743" s="26"/>
      <c r="FTY1743" s="24"/>
      <c r="FTZ1743" s="25"/>
      <c r="FUA1743" s="25"/>
      <c r="FUB1743" s="25"/>
      <c r="FUC1743" s="25"/>
      <c r="FUD1743" s="25"/>
      <c r="FUE1743" s="25"/>
      <c r="FUF1743" s="26"/>
      <c r="FUG1743" s="24"/>
      <c r="FUH1743" s="25"/>
      <c r="FUI1743" s="25"/>
      <c r="FUJ1743" s="25"/>
      <c r="FUK1743" s="25"/>
      <c r="FUL1743" s="25"/>
      <c r="FUM1743" s="25"/>
      <c r="FUN1743" s="26"/>
      <c r="FUO1743" s="24"/>
      <c r="FUP1743" s="25"/>
      <c r="FUQ1743" s="25"/>
      <c r="FUR1743" s="25"/>
      <c r="FUS1743" s="25"/>
      <c r="FUT1743" s="25"/>
      <c r="FUU1743" s="25"/>
      <c r="FUV1743" s="26"/>
      <c r="FUW1743" s="24"/>
      <c r="FUX1743" s="25"/>
      <c r="FUY1743" s="25"/>
      <c r="FUZ1743" s="25"/>
      <c r="FVA1743" s="25"/>
      <c r="FVB1743" s="25"/>
      <c r="FVC1743" s="25"/>
      <c r="FVD1743" s="26"/>
      <c r="FVE1743" s="24"/>
      <c r="FVF1743" s="25"/>
      <c r="FVG1743" s="25"/>
      <c r="FVH1743" s="25"/>
      <c r="FVI1743" s="25"/>
      <c r="FVJ1743" s="25"/>
      <c r="FVK1743" s="25"/>
      <c r="FVL1743" s="26"/>
      <c r="FVM1743" s="24"/>
      <c r="FVN1743" s="25"/>
      <c r="FVO1743" s="25"/>
      <c r="FVP1743" s="25"/>
      <c r="FVQ1743" s="25"/>
      <c r="FVR1743" s="25"/>
      <c r="FVS1743" s="25"/>
      <c r="FVT1743" s="26"/>
      <c r="FVU1743" s="24"/>
      <c r="FVV1743" s="25"/>
      <c r="FVW1743" s="25"/>
      <c r="FVX1743" s="25"/>
      <c r="FVY1743" s="25"/>
      <c r="FVZ1743" s="25"/>
      <c r="FWA1743" s="25"/>
      <c r="FWB1743" s="26"/>
      <c r="FWC1743" s="24"/>
      <c r="FWD1743" s="25"/>
      <c r="FWE1743" s="25"/>
      <c r="FWF1743" s="25"/>
      <c r="FWG1743" s="25"/>
      <c r="FWH1743" s="25"/>
      <c r="FWI1743" s="25"/>
      <c r="FWJ1743" s="26"/>
      <c r="FWK1743" s="24"/>
      <c r="FWL1743" s="25"/>
      <c r="FWM1743" s="25"/>
      <c r="FWN1743" s="25"/>
      <c r="FWO1743" s="25"/>
      <c r="FWP1743" s="25"/>
      <c r="FWQ1743" s="25"/>
      <c r="FWR1743" s="26"/>
      <c r="FWS1743" s="24"/>
      <c r="FWT1743" s="25"/>
      <c r="FWU1743" s="25"/>
      <c r="FWV1743" s="25"/>
      <c r="FWW1743" s="25"/>
      <c r="FWX1743" s="25"/>
      <c r="FWY1743" s="25"/>
      <c r="FWZ1743" s="26"/>
      <c r="FXA1743" s="24"/>
      <c r="FXB1743" s="25"/>
      <c r="FXC1743" s="25"/>
      <c r="FXD1743" s="25"/>
      <c r="FXE1743" s="25"/>
      <c r="FXF1743" s="25"/>
      <c r="FXG1743" s="25"/>
      <c r="FXH1743" s="26"/>
      <c r="FXI1743" s="24"/>
      <c r="FXJ1743" s="25"/>
      <c r="FXK1743" s="25"/>
      <c r="FXL1743" s="25"/>
      <c r="FXM1743" s="25"/>
      <c r="FXN1743" s="25"/>
      <c r="FXO1743" s="25"/>
      <c r="FXP1743" s="26"/>
      <c r="FXQ1743" s="24"/>
      <c r="FXR1743" s="25"/>
      <c r="FXS1743" s="25"/>
      <c r="FXT1743" s="25"/>
      <c r="FXU1743" s="25"/>
      <c r="FXV1743" s="25"/>
      <c r="FXW1743" s="25"/>
      <c r="FXX1743" s="26"/>
      <c r="FXY1743" s="24"/>
      <c r="FXZ1743" s="25"/>
      <c r="FYA1743" s="25"/>
      <c r="FYB1743" s="25"/>
      <c r="FYC1743" s="25"/>
      <c r="FYD1743" s="25"/>
      <c r="FYE1743" s="25"/>
      <c r="FYF1743" s="26"/>
      <c r="FYG1743" s="24"/>
      <c r="FYH1743" s="25"/>
      <c r="FYI1743" s="25"/>
      <c r="FYJ1743" s="25"/>
      <c r="FYK1743" s="25"/>
      <c r="FYL1743" s="25"/>
      <c r="FYM1743" s="25"/>
      <c r="FYN1743" s="26"/>
      <c r="FYO1743" s="24"/>
      <c r="FYP1743" s="25"/>
      <c r="FYQ1743" s="25"/>
      <c r="FYR1743" s="25"/>
      <c r="FYS1743" s="25"/>
      <c r="FYT1743" s="25"/>
      <c r="FYU1743" s="25"/>
      <c r="FYV1743" s="26"/>
      <c r="FYW1743" s="24"/>
      <c r="FYX1743" s="25"/>
      <c r="FYY1743" s="25"/>
      <c r="FYZ1743" s="25"/>
      <c r="FZA1743" s="25"/>
      <c r="FZB1743" s="25"/>
      <c r="FZC1743" s="25"/>
      <c r="FZD1743" s="26"/>
      <c r="FZE1743" s="24"/>
      <c r="FZF1743" s="25"/>
      <c r="FZG1743" s="25"/>
      <c r="FZH1743" s="25"/>
      <c r="FZI1743" s="25"/>
      <c r="FZJ1743" s="25"/>
      <c r="FZK1743" s="25"/>
      <c r="FZL1743" s="26"/>
      <c r="FZM1743" s="24"/>
      <c r="FZN1743" s="25"/>
      <c r="FZO1743" s="25"/>
      <c r="FZP1743" s="25"/>
      <c r="FZQ1743" s="25"/>
      <c r="FZR1743" s="25"/>
      <c r="FZS1743" s="25"/>
      <c r="FZT1743" s="26"/>
      <c r="FZU1743" s="24"/>
      <c r="FZV1743" s="25"/>
      <c r="FZW1743" s="25"/>
      <c r="FZX1743" s="25"/>
      <c r="FZY1743" s="25"/>
      <c r="FZZ1743" s="25"/>
      <c r="GAA1743" s="25"/>
      <c r="GAB1743" s="26"/>
      <c r="GAC1743" s="24"/>
      <c r="GAD1743" s="25"/>
      <c r="GAE1743" s="25"/>
      <c r="GAF1743" s="25"/>
      <c r="GAG1743" s="25"/>
      <c r="GAH1743" s="25"/>
      <c r="GAI1743" s="25"/>
      <c r="GAJ1743" s="26"/>
      <c r="GAK1743" s="24"/>
      <c r="GAL1743" s="25"/>
      <c r="GAM1743" s="25"/>
      <c r="GAN1743" s="25"/>
      <c r="GAO1743" s="25"/>
      <c r="GAP1743" s="25"/>
      <c r="GAQ1743" s="25"/>
      <c r="GAR1743" s="26"/>
      <c r="GAS1743" s="24"/>
      <c r="GAT1743" s="25"/>
      <c r="GAU1743" s="25"/>
      <c r="GAV1743" s="25"/>
      <c r="GAW1743" s="25"/>
      <c r="GAX1743" s="25"/>
      <c r="GAY1743" s="25"/>
      <c r="GAZ1743" s="26"/>
      <c r="GBA1743" s="24"/>
      <c r="GBB1743" s="25"/>
      <c r="GBC1743" s="25"/>
      <c r="GBD1743" s="25"/>
      <c r="GBE1743" s="25"/>
      <c r="GBF1743" s="25"/>
      <c r="GBG1743" s="25"/>
      <c r="GBH1743" s="26"/>
      <c r="GBI1743" s="24"/>
      <c r="GBJ1743" s="25"/>
      <c r="GBK1743" s="25"/>
      <c r="GBL1743" s="25"/>
      <c r="GBM1743" s="25"/>
      <c r="GBN1743" s="25"/>
      <c r="GBO1743" s="25"/>
      <c r="GBP1743" s="26"/>
      <c r="GBQ1743" s="24"/>
      <c r="GBR1743" s="25"/>
      <c r="GBS1743" s="25"/>
      <c r="GBT1743" s="25"/>
      <c r="GBU1743" s="25"/>
      <c r="GBV1743" s="25"/>
      <c r="GBW1743" s="25"/>
      <c r="GBX1743" s="26"/>
      <c r="GBY1743" s="24"/>
      <c r="GBZ1743" s="25"/>
      <c r="GCA1743" s="25"/>
      <c r="GCB1743" s="25"/>
      <c r="GCC1743" s="25"/>
      <c r="GCD1743" s="25"/>
      <c r="GCE1743" s="25"/>
      <c r="GCF1743" s="26"/>
      <c r="GCG1743" s="24"/>
      <c r="GCH1743" s="25"/>
      <c r="GCI1743" s="25"/>
      <c r="GCJ1743" s="25"/>
      <c r="GCK1743" s="25"/>
      <c r="GCL1743" s="25"/>
      <c r="GCM1743" s="25"/>
      <c r="GCN1743" s="26"/>
      <c r="GCO1743" s="24"/>
      <c r="GCP1743" s="25"/>
      <c r="GCQ1743" s="25"/>
      <c r="GCR1743" s="25"/>
      <c r="GCS1743" s="25"/>
      <c r="GCT1743" s="25"/>
      <c r="GCU1743" s="25"/>
      <c r="GCV1743" s="26"/>
      <c r="GCW1743" s="24"/>
      <c r="GCX1743" s="25"/>
      <c r="GCY1743" s="25"/>
      <c r="GCZ1743" s="25"/>
      <c r="GDA1743" s="25"/>
      <c r="GDB1743" s="25"/>
      <c r="GDC1743" s="25"/>
      <c r="GDD1743" s="26"/>
      <c r="GDE1743" s="24"/>
      <c r="GDF1743" s="25"/>
      <c r="GDG1743" s="25"/>
      <c r="GDH1743" s="25"/>
      <c r="GDI1743" s="25"/>
      <c r="GDJ1743" s="25"/>
      <c r="GDK1743" s="25"/>
      <c r="GDL1743" s="26"/>
      <c r="GDM1743" s="24"/>
      <c r="GDN1743" s="25"/>
      <c r="GDO1743" s="25"/>
      <c r="GDP1743" s="25"/>
      <c r="GDQ1743" s="25"/>
      <c r="GDR1743" s="25"/>
      <c r="GDS1743" s="25"/>
      <c r="GDT1743" s="26"/>
      <c r="GDU1743" s="24"/>
      <c r="GDV1743" s="25"/>
      <c r="GDW1743" s="25"/>
      <c r="GDX1743" s="25"/>
      <c r="GDY1743" s="25"/>
      <c r="GDZ1743" s="25"/>
      <c r="GEA1743" s="25"/>
      <c r="GEB1743" s="26"/>
      <c r="GEC1743" s="24"/>
      <c r="GED1743" s="25"/>
      <c r="GEE1743" s="25"/>
      <c r="GEF1743" s="25"/>
      <c r="GEG1743" s="25"/>
      <c r="GEH1743" s="25"/>
      <c r="GEI1743" s="25"/>
      <c r="GEJ1743" s="26"/>
      <c r="GEK1743" s="24"/>
      <c r="GEL1743" s="25"/>
      <c r="GEM1743" s="25"/>
      <c r="GEN1743" s="25"/>
      <c r="GEO1743" s="25"/>
      <c r="GEP1743" s="25"/>
      <c r="GEQ1743" s="25"/>
      <c r="GER1743" s="26"/>
      <c r="GES1743" s="24"/>
      <c r="GET1743" s="25"/>
      <c r="GEU1743" s="25"/>
      <c r="GEV1743" s="25"/>
      <c r="GEW1743" s="25"/>
      <c r="GEX1743" s="25"/>
      <c r="GEY1743" s="25"/>
      <c r="GEZ1743" s="26"/>
      <c r="GFA1743" s="24"/>
      <c r="GFB1743" s="25"/>
      <c r="GFC1743" s="25"/>
      <c r="GFD1743" s="25"/>
      <c r="GFE1743" s="25"/>
      <c r="GFF1743" s="25"/>
      <c r="GFG1743" s="25"/>
      <c r="GFH1743" s="26"/>
      <c r="GFI1743" s="24"/>
      <c r="GFJ1743" s="25"/>
      <c r="GFK1743" s="25"/>
      <c r="GFL1743" s="25"/>
      <c r="GFM1743" s="25"/>
      <c r="GFN1743" s="25"/>
      <c r="GFO1743" s="25"/>
      <c r="GFP1743" s="26"/>
      <c r="GFQ1743" s="24"/>
      <c r="GFR1743" s="25"/>
      <c r="GFS1743" s="25"/>
      <c r="GFT1743" s="25"/>
      <c r="GFU1743" s="25"/>
      <c r="GFV1743" s="25"/>
      <c r="GFW1743" s="25"/>
      <c r="GFX1743" s="26"/>
      <c r="GFY1743" s="24"/>
      <c r="GFZ1743" s="25"/>
      <c r="GGA1743" s="25"/>
      <c r="GGB1743" s="25"/>
      <c r="GGC1743" s="25"/>
      <c r="GGD1743" s="25"/>
      <c r="GGE1743" s="25"/>
      <c r="GGF1743" s="26"/>
      <c r="GGG1743" s="24"/>
      <c r="GGH1743" s="25"/>
      <c r="GGI1743" s="25"/>
      <c r="GGJ1743" s="25"/>
      <c r="GGK1743" s="25"/>
      <c r="GGL1743" s="25"/>
      <c r="GGM1743" s="25"/>
      <c r="GGN1743" s="26"/>
      <c r="GGO1743" s="24"/>
      <c r="GGP1743" s="25"/>
      <c r="GGQ1743" s="25"/>
      <c r="GGR1743" s="25"/>
      <c r="GGS1743" s="25"/>
      <c r="GGT1743" s="25"/>
      <c r="GGU1743" s="25"/>
      <c r="GGV1743" s="26"/>
      <c r="GGW1743" s="24"/>
      <c r="GGX1743" s="25"/>
      <c r="GGY1743" s="25"/>
      <c r="GGZ1743" s="25"/>
      <c r="GHA1743" s="25"/>
      <c r="GHB1743" s="25"/>
      <c r="GHC1743" s="25"/>
      <c r="GHD1743" s="26"/>
      <c r="GHE1743" s="24"/>
      <c r="GHF1743" s="25"/>
      <c r="GHG1743" s="25"/>
      <c r="GHH1743" s="25"/>
      <c r="GHI1743" s="25"/>
      <c r="GHJ1743" s="25"/>
      <c r="GHK1743" s="25"/>
      <c r="GHL1743" s="26"/>
      <c r="GHM1743" s="24"/>
      <c r="GHN1743" s="25"/>
      <c r="GHO1743" s="25"/>
      <c r="GHP1743" s="25"/>
      <c r="GHQ1743" s="25"/>
      <c r="GHR1743" s="25"/>
      <c r="GHS1743" s="25"/>
      <c r="GHT1743" s="26"/>
      <c r="GHU1743" s="24"/>
      <c r="GHV1743" s="25"/>
      <c r="GHW1743" s="25"/>
      <c r="GHX1743" s="25"/>
      <c r="GHY1743" s="25"/>
      <c r="GHZ1743" s="25"/>
      <c r="GIA1743" s="25"/>
      <c r="GIB1743" s="26"/>
      <c r="GIC1743" s="24"/>
      <c r="GID1743" s="25"/>
      <c r="GIE1743" s="25"/>
      <c r="GIF1743" s="25"/>
      <c r="GIG1743" s="25"/>
      <c r="GIH1743" s="25"/>
      <c r="GII1743" s="25"/>
      <c r="GIJ1743" s="26"/>
      <c r="GIK1743" s="24"/>
      <c r="GIL1743" s="25"/>
      <c r="GIM1743" s="25"/>
      <c r="GIN1743" s="25"/>
      <c r="GIO1743" s="25"/>
      <c r="GIP1743" s="25"/>
      <c r="GIQ1743" s="25"/>
      <c r="GIR1743" s="26"/>
      <c r="GIS1743" s="24"/>
      <c r="GIT1743" s="25"/>
      <c r="GIU1743" s="25"/>
      <c r="GIV1743" s="25"/>
      <c r="GIW1743" s="25"/>
      <c r="GIX1743" s="25"/>
      <c r="GIY1743" s="25"/>
      <c r="GIZ1743" s="26"/>
      <c r="GJA1743" s="24"/>
      <c r="GJB1743" s="25"/>
      <c r="GJC1743" s="25"/>
      <c r="GJD1743" s="25"/>
      <c r="GJE1743" s="25"/>
      <c r="GJF1743" s="25"/>
      <c r="GJG1743" s="25"/>
      <c r="GJH1743" s="26"/>
      <c r="GJI1743" s="24"/>
      <c r="GJJ1743" s="25"/>
      <c r="GJK1743" s="25"/>
      <c r="GJL1743" s="25"/>
      <c r="GJM1743" s="25"/>
      <c r="GJN1743" s="25"/>
      <c r="GJO1743" s="25"/>
      <c r="GJP1743" s="26"/>
      <c r="GJQ1743" s="24"/>
      <c r="GJR1743" s="25"/>
      <c r="GJS1743" s="25"/>
      <c r="GJT1743" s="25"/>
      <c r="GJU1743" s="25"/>
      <c r="GJV1743" s="25"/>
      <c r="GJW1743" s="25"/>
      <c r="GJX1743" s="26"/>
      <c r="GJY1743" s="24"/>
      <c r="GJZ1743" s="25"/>
      <c r="GKA1743" s="25"/>
      <c r="GKB1743" s="25"/>
      <c r="GKC1743" s="25"/>
      <c r="GKD1743" s="25"/>
      <c r="GKE1743" s="25"/>
      <c r="GKF1743" s="26"/>
      <c r="GKG1743" s="24"/>
      <c r="GKH1743" s="25"/>
      <c r="GKI1743" s="25"/>
      <c r="GKJ1743" s="25"/>
      <c r="GKK1743" s="25"/>
      <c r="GKL1743" s="25"/>
      <c r="GKM1743" s="25"/>
      <c r="GKN1743" s="26"/>
      <c r="GKO1743" s="24"/>
      <c r="GKP1743" s="25"/>
      <c r="GKQ1743" s="25"/>
      <c r="GKR1743" s="25"/>
      <c r="GKS1743" s="25"/>
      <c r="GKT1743" s="25"/>
      <c r="GKU1743" s="25"/>
      <c r="GKV1743" s="26"/>
      <c r="GKW1743" s="24"/>
      <c r="GKX1743" s="25"/>
      <c r="GKY1743" s="25"/>
      <c r="GKZ1743" s="25"/>
      <c r="GLA1743" s="25"/>
      <c r="GLB1743" s="25"/>
      <c r="GLC1743" s="25"/>
      <c r="GLD1743" s="26"/>
      <c r="GLE1743" s="24"/>
      <c r="GLF1743" s="25"/>
      <c r="GLG1743" s="25"/>
      <c r="GLH1743" s="25"/>
      <c r="GLI1743" s="25"/>
      <c r="GLJ1743" s="25"/>
      <c r="GLK1743" s="25"/>
      <c r="GLL1743" s="26"/>
      <c r="GLM1743" s="24"/>
      <c r="GLN1743" s="25"/>
      <c r="GLO1743" s="25"/>
      <c r="GLP1743" s="25"/>
      <c r="GLQ1743" s="25"/>
      <c r="GLR1743" s="25"/>
      <c r="GLS1743" s="25"/>
      <c r="GLT1743" s="26"/>
      <c r="GLU1743" s="24"/>
      <c r="GLV1743" s="25"/>
      <c r="GLW1743" s="25"/>
      <c r="GLX1743" s="25"/>
      <c r="GLY1743" s="25"/>
      <c r="GLZ1743" s="25"/>
      <c r="GMA1743" s="25"/>
      <c r="GMB1743" s="26"/>
      <c r="GMC1743" s="24"/>
      <c r="GMD1743" s="25"/>
      <c r="GME1743" s="25"/>
      <c r="GMF1743" s="25"/>
      <c r="GMG1743" s="25"/>
      <c r="GMH1743" s="25"/>
      <c r="GMI1743" s="25"/>
      <c r="GMJ1743" s="26"/>
      <c r="GMK1743" s="24"/>
      <c r="GML1743" s="25"/>
      <c r="GMM1743" s="25"/>
      <c r="GMN1743" s="25"/>
      <c r="GMO1743" s="25"/>
      <c r="GMP1743" s="25"/>
      <c r="GMQ1743" s="25"/>
      <c r="GMR1743" s="26"/>
      <c r="GMS1743" s="24"/>
      <c r="GMT1743" s="25"/>
      <c r="GMU1743" s="25"/>
      <c r="GMV1743" s="25"/>
      <c r="GMW1743" s="25"/>
      <c r="GMX1743" s="25"/>
      <c r="GMY1743" s="25"/>
      <c r="GMZ1743" s="26"/>
      <c r="GNA1743" s="24"/>
      <c r="GNB1743" s="25"/>
      <c r="GNC1743" s="25"/>
      <c r="GND1743" s="25"/>
      <c r="GNE1743" s="25"/>
      <c r="GNF1743" s="25"/>
      <c r="GNG1743" s="25"/>
      <c r="GNH1743" s="26"/>
      <c r="GNI1743" s="24"/>
      <c r="GNJ1743" s="25"/>
      <c r="GNK1743" s="25"/>
      <c r="GNL1743" s="25"/>
      <c r="GNM1743" s="25"/>
      <c r="GNN1743" s="25"/>
      <c r="GNO1743" s="25"/>
      <c r="GNP1743" s="26"/>
      <c r="GNQ1743" s="24"/>
      <c r="GNR1743" s="25"/>
      <c r="GNS1743" s="25"/>
      <c r="GNT1743" s="25"/>
      <c r="GNU1743" s="25"/>
      <c r="GNV1743" s="25"/>
      <c r="GNW1743" s="25"/>
      <c r="GNX1743" s="26"/>
      <c r="GNY1743" s="24"/>
      <c r="GNZ1743" s="25"/>
      <c r="GOA1743" s="25"/>
      <c r="GOB1743" s="25"/>
      <c r="GOC1743" s="25"/>
      <c r="GOD1743" s="25"/>
      <c r="GOE1743" s="25"/>
      <c r="GOF1743" s="26"/>
      <c r="GOG1743" s="24"/>
      <c r="GOH1743" s="25"/>
      <c r="GOI1743" s="25"/>
      <c r="GOJ1743" s="25"/>
      <c r="GOK1743" s="25"/>
      <c r="GOL1743" s="25"/>
      <c r="GOM1743" s="25"/>
      <c r="GON1743" s="26"/>
      <c r="GOO1743" s="24"/>
      <c r="GOP1743" s="25"/>
      <c r="GOQ1743" s="25"/>
      <c r="GOR1743" s="25"/>
      <c r="GOS1743" s="25"/>
      <c r="GOT1743" s="25"/>
      <c r="GOU1743" s="25"/>
      <c r="GOV1743" s="26"/>
      <c r="GOW1743" s="24"/>
      <c r="GOX1743" s="25"/>
      <c r="GOY1743" s="25"/>
      <c r="GOZ1743" s="25"/>
      <c r="GPA1743" s="25"/>
      <c r="GPB1743" s="25"/>
      <c r="GPC1743" s="25"/>
      <c r="GPD1743" s="26"/>
      <c r="GPE1743" s="24"/>
      <c r="GPF1743" s="25"/>
      <c r="GPG1743" s="25"/>
      <c r="GPH1743" s="25"/>
      <c r="GPI1743" s="25"/>
      <c r="GPJ1743" s="25"/>
      <c r="GPK1743" s="25"/>
      <c r="GPL1743" s="26"/>
      <c r="GPM1743" s="24"/>
      <c r="GPN1743" s="25"/>
      <c r="GPO1743" s="25"/>
      <c r="GPP1743" s="25"/>
      <c r="GPQ1743" s="25"/>
      <c r="GPR1743" s="25"/>
      <c r="GPS1743" s="25"/>
      <c r="GPT1743" s="26"/>
      <c r="GPU1743" s="24"/>
      <c r="GPV1743" s="25"/>
      <c r="GPW1743" s="25"/>
      <c r="GPX1743" s="25"/>
      <c r="GPY1743" s="25"/>
      <c r="GPZ1743" s="25"/>
      <c r="GQA1743" s="25"/>
      <c r="GQB1743" s="26"/>
      <c r="GQC1743" s="24"/>
      <c r="GQD1743" s="25"/>
      <c r="GQE1743" s="25"/>
      <c r="GQF1743" s="25"/>
      <c r="GQG1743" s="25"/>
      <c r="GQH1743" s="25"/>
      <c r="GQI1743" s="25"/>
      <c r="GQJ1743" s="26"/>
      <c r="GQK1743" s="24"/>
      <c r="GQL1743" s="25"/>
      <c r="GQM1743" s="25"/>
      <c r="GQN1743" s="25"/>
      <c r="GQO1743" s="25"/>
      <c r="GQP1743" s="25"/>
      <c r="GQQ1743" s="25"/>
      <c r="GQR1743" s="26"/>
      <c r="GQS1743" s="24"/>
      <c r="GQT1743" s="25"/>
      <c r="GQU1743" s="25"/>
      <c r="GQV1743" s="25"/>
      <c r="GQW1743" s="25"/>
      <c r="GQX1743" s="25"/>
      <c r="GQY1743" s="25"/>
      <c r="GQZ1743" s="26"/>
      <c r="GRA1743" s="24"/>
      <c r="GRB1743" s="25"/>
      <c r="GRC1743" s="25"/>
      <c r="GRD1743" s="25"/>
      <c r="GRE1743" s="25"/>
      <c r="GRF1743" s="25"/>
      <c r="GRG1743" s="25"/>
      <c r="GRH1743" s="26"/>
      <c r="GRI1743" s="24"/>
      <c r="GRJ1743" s="25"/>
      <c r="GRK1743" s="25"/>
      <c r="GRL1743" s="25"/>
      <c r="GRM1743" s="25"/>
      <c r="GRN1743" s="25"/>
      <c r="GRO1743" s="25"/>
      <c r="GRP1743" s="26"/>
      <c r="GRQ1743" s="24"/>
      <c r="GRR1743" s="25"/>
      <c r="GRS1743" s="25"/>
      <c r="GRT1743" s="25"/>
      <c r="GRU1743" s="25"/>
      <c r="GRV1743" s="25"/>
      <c r="GRW1743" s="25"/>
      <c r="GRX1743" s="26"/>
      <c r="GRY1743" s="24"/>
      <c r="GRZ1743" s="25"/>
      <c r="GSA1743" s="25"/>
      <c r="GSB1743" s="25"/>
      <c r="GSC1743" s="25"/>
      <c r="GSD1743" s="25"/>
      <c r="GSE1743" s="25"/>
      <c r="GSF1743" s="26"/>
      <c r="GSG1743" s="24"/>
      <c r="GSH1743" s="25"/>
      <c r="GSI1743" s="25"/>
      <c r="GSJ1743" s="25"/>
      <c r="GSK1743" s="25"/>
      <c r="GSL1743" s="25"/>
      <c r="GSM1743" s="25"/>
      <c r="GSN1743" s="26"/>
      <c r="GSO1743" s="24"/>
      <c r="GSP1743" s="25"/>
      <c r="GSQ1743" s="25"/>
      <c r="GSR1743" s="25"/>
      <c r="GSS1743" s="25"/>
      <c r="GST1743" s="25"/>
      <c r="GSU1743" s="25"/>
      <c r="GSV1743" s="26"/>
      <c r="GSW1743" s="24"/>
      <c r="GSX1743" s="25"/>
      <c r="GSY1743" s="25"/>
      <c r="GSZ1743" s="25"/>
      <c r="GTA1743" s="25"/>
      <c r="GTB1743" s="25"/>
      <c r="GTC1743" s="25"/>
      <c r="GTD1743" s="26"/>
      <c r="GTE1743" s="24"/>
      <c r="GTF1743" s="25"/>
      <c r="GTG1743" s="25"/>
      <c r="GTH1743" s="25"/>
      <c r="GTI1743" s="25"/>
      <c r="GTJ1743" s="25"/>
      <c r="GTK1743" s="25"/>
      <c r="GTL1743" s="26"/>
      <c r="GTM1743" s="24"/>
      <c r="GTN1743" s="25"/>
      <c r="GTO1743" s="25"/>
      <c r="GTP1743" s="25"/>
      <c r="GTQ1743" s="25"/>
      <c r="GTR1743" s="25"/>
      <c r="GTS1743" s="25"/>
      <c r="GTT1743" s="26"/>
      <c r="GTU1743" s="24"/>
      <c r="GTV1743" s="25"/>
      <c r="GTW1743" s="25"/>
      <c r="GTX1743" s="25"/>
      <c r="GTY1743" s="25"/>
      <c r="GTZ1743" s="25"/>
      <c r="GUA1743" s="25"/>
      <c r="GUB1743" s="26"/>
      <c r="GUC1743" s="24"/>
      <c r="GUD1743" s="25"/>
      <c r="GUE1743" s="25"/>
      <c r="GUF1743" s="25"/>
      <c r="GUG1743" s="25"/>
      <c r="GUH1743" s="25"/>
      <c r="GUI1743" s="25"/>
      <c r="GUJ1743" s="26"/>
      <c r="GUK1743" s="24"/>
      <c r="GUL1743" s="25"/>
      <c r="GUM1743" s="25"/>
      <c r="GUN1743" s="25"/>
      <c r="GUO1743" s="25"/>
      <c r="GUP1743" s="25"/>
      <c r="GUQ1743" s="25"/>
      <c r="GUR1743" s="26"/>
      <c r="GUS1743" s="24"/>
      <c r="GUT1743" s="25"/>
      <c r="GUU1743" s="25"/>
      <c r="GUV1743" s="25"/>
      <c r="GUW1743" s="25"/>
      <c r="GUX1743" s="25"/>
      <c r="GUY1743" s="25"/>
      <c r="GUZ1743" s="26"/>
      <c r="GVA1743" s="24"/>
      <c r="GVB1743" s="25"/>
      <c r="GVC1743" s="25"/>
      <c r="GVD1743" s="25"/>
      <c r="GVE1743" s="25"/>
      <c r="GVF1743" s="25"/>
      <c r="GVG1743" s="25"/>
      <c r="GVH1743" s="26"/>
      <c r="GVI1743" s="24"/>
      <c r="GVJ1743" s="25"/>
      <c r="GVK1743" s="25"/>
      <c r="GVL1743" s="25"/>
      <c r="GVM1743" s="25"/>
      <c r="GVN1743" s="25"/>
      <c r="GVO1743" s="25"/>
      <c r="GVP1743" s="26"/>
      <c r="GVQ1743" s="24"/>
      <c r="GVR1743" s="25"/>
      <c r="GVS1743" s="25"/>
      <c r="GVT1743" s="25"/>
      <c r="GVU1743" s="25"/>
      <c r="GVV1743" s="25"/>
      <c r="GVW1743" s="25"/>
      <c r="GVX1743" s="26"/>
      <c r="GVY1743" s="24"/>
      <c r="GVZ1743" s="25"/>
      <c r="GWA1743" s="25"/>
      <c r="GWB1743" s="25"/>
      <c r="GWC1743" s="25"/>
      <c r="GWD1743" s="25"/>
      <c r="GWE1743" s="25"/>
      <c r="GWF1743" s="26"/>
      <c r="GWG1743" s="24"/>
      <c r="GWH1743" s="25"/>
      <c r="GWI1743" s="25"/>
      <c r="GWJ1743" s="25"/>
      <c r="GWK1743" s="25"/>
      <c r="GWL1743" s="25"/>
      <c r="GWM1743" s="25"/>
      <c r="GWN1743" s="26"/>
      <c r="GWO1743" s="24"/>
      <c r="GWP1743" s="25"/>
      <c r="GWQ1743" s="25"/>
      <c r="GWR1743" s="25"/>
      <c r="GWS1743" s="25"/>
      <c r="GWT1743" s="25"/>
      <c r="GWU1743" s="25"/>
      <c r="GWV1743" s="26"/>
      <c r="GWW1743" s="24"/>
      <c r="GWX1743" s="25"/>
      <c r="GWY1743" s="25"/>
      <c r="GWZ1743" s="25"/>
      <c r="GXA1743" s="25"/>
      <c r="GXB1743" s="25"/>
      <c r="GXC1743" s="25"/>
      <c r="GXD1743" s="26"/>
      <c r="GXE1743" s="24"/>
      <c r="GXF1743" s="25"/>
      <c r="GXG1743" s="25"/>
      <c r="GXH1743" s="25"/>
      <c r="GXI1743" s="25"/>
      <c r="GXJ1743" s="25"/>
      <c r="GXK1743" s="25"/>
      <c r="GXL1743" s="26"/>
      <c r="GXM1743" s="24"/>
      <c r="GXN1743" s="25"/>
      <c r="GXO1743" s="25"/>
      <c r="GXP1743" s="25"/>
      <c r="GXQ1743" s="25"/>
      <c r="GXR1743" s="25"/>
      <c r="GXS1743" s="25"/>
      <c r="GXT1743" s="26"/>
      <c r="GXU1743" s="24"/>
      <c r="GXV1743" s="25"/>
      <c r="GXW1743" s="25"/>
      <c r="GXX1743" s="25"/>
      <c r="GXY1743" s="25"/>
      <c r="GXZ1743" s="25"/>
      <c r="GYA1743" s="25"/>
      <c r="GYB1743" s="26"/>
      <c r="GYC1743" s="24"/>
      <c r="GYD1743" s="25"/>
      <c r="GYE1743" s="25"/>
      <c r="GYF1743" s="25"/>
      <c r="GYG1743" s="25"/>
      <c r="GYH1743" s="25"/>
      <c r="GYI1743" s="25"/>
      <c r="GYJ1743" s="26"/>
      <c r="GYK1743" s="24"/>
      <c r="GYL1743" s="25"/>
      <c r="GYM1743" s="25"/>
      <c r="GYN1743" s="25"/>
      <c r="GYO1743" s="25"/>
      <c r="GYP1743" s="25"/>
      <c r="GYQ1743" s="25"/>
      <c r="GYR1743" s="26"/>
      <c r="GYS1743" s="24"/>
      <c r="GYT1743" s="25"/>
      <c r="GYU1743" s="25"/>
      <c r="GYV1743" s="25"/>
      <c r="GYW1743" s="25"/>
      <c r="GYX1743" s="25"/>
      <c r="GYY1743" s="25"/>
      <c r="GYZ1743" s="26"/>
      <c r="GZA1743" s="24"/>
      <c r="GZB1743" s="25"/>
      <c r="GZC1743" s="25"/>
      <c r="GZD1743" s="25"/>
      <c r="GZE1743" s="25"/>
      <c r="GZF1743" s="25"/>
      <c r="GZG1743" s="25"/>
      <c r="GZH1743" s="26"/>
      <c r="GZI1743" s="24"/>
      <c r="GZJ1743" s="25"/>
      <c r="GZK1743" s="25"/>
      <c r="GZL1743" s="25"/>
      <c r="GZM1743" s="25"/>
      <c r="GZN1743" s="25"/>
      <c r="GZO1743" s="25"/>
      <c r="GZP1743" s="26"/>
      <c r="GZQ1743" s="24"/>
      <c r="GZR1743" s="25"/>
      <c r="GZS1743" s="25"/>
      <c r="GZT1743" s="25"/>
      <c r="GZU1743" s="25"/>
      <c r="GZV1743" s="25"/>
      <c r="GZW1743" s="25"/>
      <c r="GZX1743" s="26"/>
      <c r="GZY1743" s="24"/>
      <c r="GZZ1743" s="25"/>
      <c r="HAA1743" s="25"/>
      <c r="HAB1743" s="25"/>
      <c r="HAC1743" s="25"/>
      <c r="HAD1743" s="25"/>
      <c r="HAE1743" s="25"/>
      <c r="HAF1743" s="26"/>
      <c r="HAG1743" s="24"/>
      <c r="HAH1743" s="25"/>
      <c r="HAI1743" s="25"/>
      <c r="HAJ1743" s="25"/>
      <c r="HAK1743" s="25"/>
      <c r="HAL1743" s="25"/>
      <c r="HAM1743" s="25"/>
      <c r="HAN1743" s="26"/>
      <c r="HAO1743" s="24"/>
      <c r="HAP1743" s="25"/>
      <c r="HAQ1743" s="25"/>
      <c r="HAR1743" s="25"/>
      <c r="HAS1743" s="25"/>
      <c r="HAT1743" s="25"/>
      <c r="HAU1743" s="25"/>
      <c r="HAV1743" s="26"/>
      <c r="HAW1743" s="24"/>
      <c r="HAX1743" s="25"/>
      <c r="HAY1743" s="25"/>
      <c r="HAZ1743" s="25"/>
      <c r="HBA1743" s="25"/>
      <c r="HBB1743" s="25"/>
      <c r="HBC1743" s="25"/>
      <c r="HBD1743" s="26"/>
      <c r="HBE1743" s="24"/>
      <c r="HBF1743" s="25"/>
      <c r="HBG1743" s="25"/>
      <c r="HBH1743" s="25"/>
      <c r="HBI1743" s="25"/>
      <c r="HBJ1743" s="25"/>
      <c r="HBK1743" s="25"/>
      <c r="HBL1743" s="26"/>
      <c r="HBM1743" s="24"/>
      <c r="HBN1743" s="25"/>
      <c r="HBO1743" s="25"/>
      <c r="HBP1743" s="25"/>
      <c r="HBQ1743" s="25"/>
      <c r="HBR1743" s="25"/>
      <c r="HBS1743" s="25"/>
      <c r="HBT1743" s="26"/>
      <c r="HBU1743" s="24"/>
      <c r="HBV1743" s="25"/>
      <c r="HBW1743" s="25"/>
      <c r="HBX1743" s="25"/>
      <c r="HBY1743" s="25"/>
      <c r="HBZ1743" s="25"/>
      <c r="HCA1743" s="25"/>
      <c r="HCB1743" s="26"/>
      <c r="HCC1743" s="24"/>
      <c r="HCD1743" s="25"/>
      <c r="HCE1743" s="25"/>
      <c r="HCF1743" s="25"/>
      <c r="HCG1743" s="25"/>
      <c r="HCH1743" s="25"/>
      <c r="HCI1743" s="25"/>
      <c r="HCJ1743" s="26"/>
      <c r="HCK1743" s="24"/>
      <c r="HCL1743" s="25"/>
      <c r="HCM1743" s="25"/>
      <c r="HCN1743" s="25"/>
      <c r="HCO1743" s="25"/>
      <c r="HCP1743" s="25"/>
      <c r="HCQ1743" s="25"/>
      <c r="HCR1743" s="26"/>
      <c r="HCS1743" s="24"/>
      <c r="HCT1743" s="25"/>
      <c r="HCU1743" s="25"/>
      <c r="HCV1743" s="25"/>
      <c r="HCW1743" s="25"/>
      <c r="HCX1743" s="25"/>
      <c r="HCY1743" s="25"/>
      <c r="HCZ1743" s="26"/>
      <c r="HDA1743" s="24"/>
      <c r="HDB1743" s="25"/>
      <c r="HDC1743" s="25"/>
      <c r="HDD1743" s="25"/>
      <c r="HDE1743" s="25"/>
      <c r="HDF1743" s="25"/>
      <c r="HDG1743" s="25"/>
      <c r="HDH1743" s="26"/>
      <c r="HDI1743" s="24"/>
      <c r="HDJ1743" s="25"/>
      <c r="HDK1743" s="25"/>
      <c r="HDL1743" s="25"/>
      <c r="HDM1743" s="25"/>
      <c r="HDN1743" s="25"/>
      <c r="HDO1743" s="25"/>
      <c r="HDP1743" s="26"/>
      <c r="HDQ1743" s="24"/>
      <c r="HDR1743" s="25"/>
      <c r="HDS1743" s="25"/>
      <c r="HDT1743" s="25"/>
      <c r="HDU1743" s="25"/>
      <c r="HDV1743" s="25"/>
      <c r="HDW1743" s="25"/>
      <c r="HDX1743" s="26"/>
      <c r="HDY1743" s="24"/>
      <c r="HDZ1743" s="25"/>
      <c r="HEA1743" s="25"/>
      <c r="HEB1743" s="25"/>
      <c r="HEC1743" s="25"/>
      <c r="HED1743" s="25"/>
      <c r="HEE1743" s="25"/>
      <c r="HEF1743" s="26"/>
      <c r="HEG1743" s="24"/>
      <c r="HEH1743" s="25"/>
      <c r="HEI1743" s="25"/>
      <c r="HEJ1743" s="25"/>
      <c r="HEK1743" s="25"/>
      <c r="HEL1743" s="25"/>
      <c r="HEM1743" s="25"/>
      <c r="HEN1743" s="26"/>
      <c r="HEO1743" s="24"/>
      <c r="HEP1743" s="25"/>
      <c r="HEQ1743" s="25"/>
      <c r="HER1743" s="25"/>
      <c r="HES1743" s="25"/>
      <c r="HET1743" s="25"/>
      <c r="HEU1743" s="25"/>
      <c r="HEV1743" s="26"/>
      <c r="HEW1743" s="24"/>
      <c r="HEX1743" s="25"/>
      <c r="HEY1743" s="25"/>
      <c r="HEZ1743" s="25"/>
      <c r="HFA1743" s="25"/>
      <c r="HFB1743" s="25"/>
      <c r="HFC1743" s="25"/>
      <c r="HFD1743" s="26"/>
      <c r="HFE1743" s="24"/>
      <c r="HFF1743" s="25"/>
      <c r="HFG1743" s="25"/>
      <c r="HFH1743" s="25"/>
      <c r="HFI1743" s="25"/>
      <c r="HFJ1743" s="25"/>
      <c r="HFK1743" s="25"/>
      <c r="HFL1743" s="26"/>
      <c r="HFM1743" s="24"/>
      <c r="HFN1743" s="25"/>
      <c r="HFO1743" s="25"/>
      <c r="HFP1743" s="25"/>
      <c r="HFQ1743" s="25"/>
      <c r="HFR1743" s="25"/>
      <c r="HFS1743" s="25"/>
      <c r="HFT1743" s="26"/>
      <c r="HFU1743" s="24"/>
      <c r="HFV1743" s="25"/>
      <c r="HFW1743" s="25"/>
      <c r="HFX1743" s="25"/>
      <c r="HFY1743" s="25"/>
      <c r="HFZ1743" s="25"/>
      <c r="HGA1743" s="25"/>
      <c r="HGB1743" s="26"/>
      <c r="HGC1743" s="24"/>
      <c r="HGD1743" s="25"/>
      <c r="HGE1743" s="25"/>
      <c r="HGF1743" s="25"/>
      <c r="HGG1743" s="25"/>
      <c r="HGH1743" s="25"/>
      <c r="HGI1743" s="25"/>
      <c r="HGJ1743" s="26"/>
      <c r="HGK1743" s="24"/>
      <c r="HGL1743" s="25"/>
      <c r="HGM1743" s="25"/>
      <c r="HGN1743" s="25"/>
      <c r="HGO1743" s="25"/>
      <c r="HGP1743" s="25"/>
      <c r="HGQ1743" s="25"/>
      <c r="HGR1743" s="26"/>
      <c r="HGS1743" s="24"/>
      <c r="HGT1743" s="25"/>
      <c r="HGU1743" s="25"/>
      <c r="HGV1743" s="25"/>
      <c r="HGW1743" s="25"/>
      <c r="HGX1743" s="25"/>
      <c r="HGY1743" s="25"/>
      <c r="HGZ1743" s="26"/>
      <c r="HHA1743" s="24"/>
      <c r="HHB1743" s="25"/>
      <c r="HHC1743" s="25"/>
      <c r="HHD1743" s="25"/>
      <c r="HHE1743" s="25"/>
      <c r="HHF1743" s="25"/>
      <c r="HHG1743" s="25"/>
      <c r="HHH1743" s="26"/>
      <c r="HHI1743" s="24"/>
      <c r="HHJ1743" s="25"/>
      <c r="HHK1743" s="25"/>
      <c r="HHL1743" s="25"/>
      <c r="HHM1743" s="25"/>
      <c r="HHN1743" s="25"/>
      <c r="HHO1743" s="25"/>
      <c r="HHP1743" s="26"/>
      <c r="HHQ1743" s="24"/>
      <c r="HHR1743" s="25"/>
      <c r="HHS1743" s="25"/>
      <c r="HHT1743" s="25"/>
      <c r="HHU1743" s="25"/>
      <c r="HHV1743" s="25"/>
      <c r="HHW1743" s="25"/>
      <c r="HHX1743" s="26"/>
      <c r="HHY1743" s="24"/>
      <c r="HHZ1743" s="25"/>
      <c r="HIA1743" s="25"/>
      <c r="HIB1743" s="25"/>
      <c r="HIC1743" s="25"/>
      <c r="HID1743" s="25"/>
      <c r="HIE1743" s="25"/>
      <c r="HIF1743" s="26"/>
      <c r="HIG1743" s="24"/>
      <c r="HIH1743" s="25"/>
      <c r="HII1743" s="25"/>
      <c r="HIJ1743" s="25"/>
      <c r="HIK1743" s="25"/>
      <c r="HIL1743" s="25"/>
      <c r="HIM1743" s="25"/>
      <c r="HIN1743" s="26"/>
      <c r="HIO1743" s="24"/>
      <c r="HIP1743" s="25"/>
      <c r="HIQ1743" s="25"/>
      <c r="HIR1743" s="25"/>
      <c r="HIS1743" s="25"/>
      <c r="HIT1743" s="25"/>
      <c r="HIU1743" s="25"/>
      <c r="HIV1743" s="26"/>
      <c r="HIW1743" s="24"/>
      <c r="HIX1743" s="25"/>
      <c r="HIY1743" s="25"/>
      <c r="HIZ1743" s="25"/>
      <c r="HJA1743" s="25"/>
      <c r="HJB1743" s="25"/>
      <c r="HJC1743" s="25"/>
      <c r="HJD1743" s="26"/>
      <c r="HJE1743" s="24"/>
      <c r="HJF1743" s="25"/>
      <c r="HJG1743" s="25"/>
      <c r="HJH1743" s="25"/>
      <c r="HJI1743" s="25"/>
      <c r="HJJ1743" s="25"/>
      <c r="HJK1743" s="25"/>
      <c r="HJL1743" s="26"/>
      <c r="HJM1743" s="24"/>
      <c r="HJN1743" s="25"/>
      <c r="HJO1743" s="25"/>
      <c r="HJP1743" s="25"/>
      <c r="HJQ1743" s="25"/>
      <c r="HJR1743" s="25"/>
      <c r="HJS1743" s="25"/>
      <c r="HJT1743" s="26"/>
      <c r="HJU1743" s="24"/>
      <c r="HJV1743" s="25"/>
      <c r="HJW1743" s="25"/>
      <c r="HJX1743" s="25"/>
      <c r="HJY1743" s="25"/>
      <c r="HJZ1743" s="25"/>
      <c r="HKA1743" s="25"/>
      <c r="HKB1743" s="26"/>
      <c r="HKC1743" s="24"/>
      <c r="HKD1743" s="25"/>
      <c r="HKE1743" s="25"/>
      <c r="HKF1743" s="25"/>
      <c r="HKG1743" s="25"/>
      <c r="HKH1743" s="25"/>
      <c r="HKI1743" s="25"/>
      <c r="HKJ1743" s="26"/>
      <c r="HKK1743" s="24"/>
      <c r="HKL1743" s="25"/>
      <c r="HKM1743" s="25"/>
      <c r="HKN1743" s="25"/>
      <c r="HKO1743" s="25"/>
      <c r="HKP1743" s="25"/>
      <c r="HKQ1743" s="25"/>
      <c r="HKR1743" s="26"/>
      <c r="HKS1743" s="24"/>
      <c r="HKT1743" s="25"/>
      <c r="HKU1743" s="25"/>
      <c r="HKV1743" s="25"/>
      <c r="HKW1743" s="25"/>
      <c r="HKX1743" s="25"/>
      <c r="HKY1743" s="25"/>
      <c r="HKZ1743" s="26"/>
      <c r="HLA1743" s="24"/>
      <c r="HLB1743" s="25"/>
      <c r="HLC1743" s="25"/>
      <c r="HLD1743" s="25"/>
      <c r="HLE1743" s="25"/>
      <c r="HLF1743" s="25"/>
      <c r="HLG1743" s="25"/>
      <c r="HLH1743" s="26"/>
      <c r="HLI1743" s="24"/>
      <c r="HLJ1743" s="25"/>
      <c r="HLK1743" s="25"/>
      <c r="HLL1743" s="25"/>
      <c r="HLM1743" s="25"/>
      <c r="HLN1743" s="25"/>
      <c r="HLO1743" s="25"/>
      <c r="HLP1743" s="26"/>
      <c r="HLQ1743" s="24"/>
      <c r="HLR1743" s="25"/>
      <c r="HLS1743" s="25"/>
      <c r="HLT1743" s="25"/>
      <c r="HLU1743" s="25"/>
      <c r="HLV1743" s="25"/>
      <c r="HLW1743" s="25"/>
      <c r="HLX1743" s="26"/>
      <c r="HLY1743" s="24"/>
      <c r="HLZ1743" s="25"/>
      <c r="HMA1743" s="25"/>
      <c r="HMB1743" s="25"/>
      <c r="HMC1743" s="25"/>
      <c r="HMD1743" s="25"/>
      <c r="HME1743" s="25"/>
      <c r="HMF1743" s="26"/>
      <c r="HMG1743" s="24"/>
      <c r="HMH1743" s="25"/>
      <c r="HMI1743" s="25"/>
      <c r="HMJ1743" s="25"/>
      <c r="HMK1743" s="25"/>
      <c r="HML1743" s="25"/>
      <c r="HMM1743" s="25"/>
      <c r="HMN1743" s="26"/>
      <c r="HMO1743" s="24"/>
      <c r="HMP1743" s="25"/>
      <c r="HMQ1743" s="25"/>
      <c r="HMR1743" s="25"/>
      <c r="HMS1743" s="25"/>
      <c r="HMT1743" s="25"/>
      <c r="HMU1743" s="25"/>
      <c r="HMV1743" s="26"/>
      <c r="HMW1743" s="24"/>
      <c r="HMX1743" s="25"/>
      <c r="HMY1743" s="25"/>
      <c r="HMZ1743" s="25"/>
      <c r="HNA1743" s="25"/>
      <c r="HNB1743" s="25"/>
      <c r="HNC1743" s="25"/>
      <c r="HND1743" s="26"/>
      <c r="HNE1743" s="24"/>
      <c r="HNF1743" s="25"/>
      <c r="HNG1743" s="25"/>
      <c r="HNH1743" s="25"/>
      <c r="HNI1743" s="25"/>
      <c r="HNJ1743" s="25"/>
      <c r="HNK1743" s="25"/>
      <c r="HNL1743" s="26"/>
      <c r="HNM1743" s="24"/>
      <c r="HNN1743" s="25"/>
      <c r="HNO1743" s="25"/>
      <c r="HNP1743" s="25"/>
      <c r="HNQ1743" s="25"/>
      <c r="HNR1743" s="25"/>
      <c r="HNS1743" s="25"/>
      <c r="HNT1743" s="26"/>
      <c r="HNU1743" s="24"/>
      <c r="HNV1743" s="25"/>
      <c r="HNW1743" s="25"/>
      <c r="HNX1743" s="25"/>
      <c r="HNY1743" s="25"/>
      <c r="HNZ1743" s="25"/>
      <c r="HOA1743" s="25"/>
      <c r="HOB1743" s="26"/>
      <c r="HOC1743" s="24"/>
      <c r="HOD1743" s="25"/>
      <c r="HOE1743" s="25"/>
      <c r="HOF1743" s="25"/>
      <c r="HOG1743" s="25"/>
      <c r="HOH1743" s="25"/>
      <c r="HOI1743" s="25"/>
      <c r="HOJ1743" s="26"/>
      <c r="HOK1743" s="24"/>
      <c r="HOL1743" s="25"/>
      <c r="HOM1743" s="25"/>
      <c r="HON1743" s="25"/>
      <c r="HOO1743" s="25"/>
      <c r="HOP1743" s="25"/>
      <c r="HOQ1743" s="25"/>
      <c r="HOR1743" s="26"/>
      <c r="HOS1743" s="24"/>
      <c r="HOT1743" s="25"/>
      <c r="HOU1743" s="25"/>
      <c r="HOV1743" s="25"/>
      <c r="HOW1743" s="25"/>
      <c r="HOX1743" s="25"/>
      <c r="HOY1743" s="25"/>
      <c r="HOZ1743" s="26"/>
      <c r="HPA1743" s="24"/>
      <c r="HPB1743" s="25"/>
      <c r="HPC1743" s="25"/>
      <c r="HPD1743" s="25"/>
      <c r="HPE1743" s="25"/>
      <c r="HPF1743" s="25"/>
      <c r="HPG1743" s="25"/>
      <c r="HPH1743" s="26"/>
      <c r="HPI1743" s="24"/>
      <c r="HPJ1743" s="25"/>
      <c r="HPK1743" s="25"/>
      <c r="HPL1743" s="25"/>
      <c r="HPM1743" s="25"/>
      <c r="HPN1743" s="25"/>
      <c r="HPO1743" s="25"/>
      <c r="HPP1743" s="26"/>
      <c r="HPQ1743" s="24"/>
      <c r="HPR1743" s="25"/>
      <c r="HPS1743" s="25"/>
      <c r="HPT1743" s="25"/>
      <c r="HPU1743" s="25"/>
      <c r="HPV1743" s="25"/>
      <c r="HPW1743" s="25"/>
      <c r="HPX1743" s="26"/>
      <c r="HPY1743" s="24"/>
      <c r="HPZ1743" s="25"/>
      <c r="HQA1743" s="25"/>
      <c r="HQB1743" s="25"/>
      <c r="HQC1743" s="25"/>
      <c r="HQD1743" s="25"/>
      <c r="HQE1743" s="25"/>
      <c r="HQF1743" s="26"/>
      <c r="HQG1743" s="24"/>
      <c r="HQH1743" s="25"/>
      <c r="HQI1743" s="25"/>
      <c r="HQJ1743" s="25"/>
      <c r="HQK1743" s="25"/>
      <c r="HQL1743" s="25"/>
      <c r="HQM1743" s="25"/>
      <c r="HQN1743" s="26"/>
      <c r="HQO1743" s="24"/>
      <c r="HQP1743" s="25"/>
      <c r="HQQ1743" s="25"/>
      <c r="HQR1743" s="25"/>
      <c r="HQS1743" s="25"/>
      <c r="HQT1743" s="25"/>
      <c r="HQU1743" s="25"/>
      <c r="HQV1743" s="26"/>
      <c r="HQW1743" s="24"/>
      <c r="HQX1743" s="25"/>
      <c r="HQY1743" s="25"/>
      <c r="HQZ1743" s="25"/>
      <c r="HRA1743" s="25"/>
      <c r="HRB1743" s="25"/>
      <c r="HRC1743" s="25"/>
      <c r="HRD1743" s="26"/>
      <c r="HRE1743" s="24"/>
      <c r="HRF1743" s="25"/>
      <c r="HRG1743" s="25"/>
      <c r="HRH1743" s="25"/>
      <c r="HRI1743" s="25"/>
      <c r="HRJ1743" s="25"/>
      <c r="HRK1743" s="25"/>
      <c r="HRL1743" s="26"/>
      <c r="HRM1743" s="24"/>
      <c r="HRN1743" s="25"/>
      <c r="HRO1743" s="25"/>
      <c r="HRP1743" s="25"/>
      <c r="HRQ1743" s="25"/>
      <c r="HRR1743" s="25"/>
      <c r="HRS1743" s="25"/>
      <c r="HRT1743" s="26"/>
      <c r="HRU1743" s="24"/>
      <c r="HRV1743" s="25"/>
      <c r="HRW1743" s="25"/>
      <c r="HRX1743" s="25"/>
      <c r="HRY1743" s="25"/>
      <c r="HRZ1743" s="25"/>
      <c r="HSA1743" s="25"/>
      <c r="HSB1743" s="26"/>
      <c r="HSC1743" s="24"/>
      <c r="HSD1743" s="25"/>
      <c r="HSE1743" s="25"/>
      <c r="HSF1743" s="25"/>
      <c r="HSG1743" s="25"/>
      <c r="HSH1743" s="25"/>
      <c r="HSI1743" s="25"/>
      <c r="HSJ1743" s="26"/>
      <c r="HSK1743" s="24"/>
      <c r="HSL1743" s="25"/>
      <c r="HSM1743" s="25"/>
      <c r="HSN1743" s="25"/>
      <c r="HSO1743" s="25"/>
      <c r="HSP1743" s="25"/>
      <c r="HSQ1743" s="25"/>
      <c r="HSR1743" s="26"/>
      <c r="HSS1743" s="24"/>
      <c r="HST1743" s="25"/>
      <c r="HSU1743" s="25"/>
      <c r="HSV1743" s="25"/>
      <c r="HSW1743" s="25"/>
      <c r="HSX1743" s="25"/>
      <c r="HSY1743" s="25"/>
      <c r="HSZ1743" s="26"/>
      <c r="HTA1743" s="24"/>
      <c r="HTB1743" s="25"/>
      <c r="HTC1743" s="25"/>
      <c r="HTD1743" s="25"/>
      <c r="HTE1743" s="25"/>
      <c r="HTF1743" s="25"/>
      <c r="HTG1743" s="25"/>
      <c r="HTH1743" s="26"/>
      <c r="HTI1743" s="24"/>
      <c r="HTJ1743" s="25"/>
      <c r="HTK1743" s="25"/>
      <c r="HTL1743" s="25"/>
      <c r="HTM1743" s="25"/>
      <c r="HTN1743" s="25"/>
      <c r="HTO1743" s="25"/>
      <c r="HTP1743" s="26"/>
      <c r="HTQ1743" s="24"/>
      <c r="HTR1743" s="25"/>
      <c r="HTS1743" s="25"/>
      <c r="HTT1743" s="25"/>
      <c r="HTU1743" s="25"/>
      <c r="HTV1743" s="25"/>
      <c r="HTW1743" s="25"/>
      <c r="HTX1743" s="26"/>
      <c r="HTY1743" s="24"/>
      <c r="HTZ1743" s="25"/>
      <c r="HUA1743" s="25"/>
      <c r="HUB1743" s="25"/>
      <c r="HUC1743" s="25"/>
      <c r="HUD1743" s="25"/>
      <c r="HUE1743" s="25"/>
      <c r="HUF1743" s="26"/>
      <c r="HUG1743" s="24"/>
      <c r="HUH1743" s="25"/>
      <c r="HUI1743" s="25"/>
      <c r="HUJ1743" s="25"/>
      <c r="HUK1743" s="25"/>
      <c r="HUL1743" s="25"/>
      <c r="HUM1743" s="25"/>
      <c r="HUN1743" s="26"/>
      <c r="HUO1743" s="24"/>
      <c r="HUP1743" s="25"/>
      <c r="HUQ1743" s="25"/>
      <c r="HUR1743" s="25"/>
      <c r="HUS1743" s="25"/>
      <c r="HUT1743" s="25"/>
      <c r="HUU1743" s="25"/>
      <c r="HUV1743" s="26"/>
      <c r="HUW1743" s="24"/>
      <c r="HUX1743" s="25"/>
      <c r="HUY1743" s="25"/>
      <c r="HUZ1743" s="25"/>
      <c r="HVA1743" s="25"/>
      <c r="HVB1743" s="25"/>
      <c r="HVC1743" s="25"/>
      <c r="HVD1743" s="26"/>
      <c r="HVE1743" s="24"/>
      <c r="HVF1743" s="25"/>
      <c r="HVG1743" s="25"/>
      <c r="HVH1743" s="25"/>
      <c r="HVI1743" s="25"/>
      <c r="HVJ1743" s="25"/>
      <c r="HVK1743" s="25"/>
      <c r="HVL1743" s="26"/>
      <c r="HVM1743" s="24"/>
      <c r="HVN1743" s="25"/>
      <c r="HVO1743" s="25"/>
      <c r="HVP1743" s="25"/>
      <c r="HVQ1743" s="25"/>
      <c r="HVR1743" s="25"/>
      <c r="HVS1743" s="25"/>
      <c r="HVT1743" s="26"/>
      <c r="HVU1743" s="24"/>
      <c r="HVV1743" s="25"/>
      <c r="HVW1743" s="25"/>
      <c r="HVX1743" s="25"/>
      <c r="HVY1743" s="25"/>
      <c r="HVZ1743" s="25"/>
      <c r="HWA1743" s="25"/>
      <c r="HWB1743" s="26"/>
      <c r="HWC1743" s="24"/>
      <c r="HWD1743" s="25"/>
      <c r="HWE1743" s="25"/>
      <c r="HWF1743" s="25"/>
      <c r="HWG1743" s="25"/>
      <c r="HWH1743" s="25"/>
      <c r="HWI1743" s="25"/>
      <c r="HWJ1743" s="26"/>
      <c r="HWK1743" s="24"/>
      <c r="HWL1743" s="25"/>
      <c r="HWM1743" s="25"/>
      <c r="HWN1743" s="25"/>
      <c r="HWO1743" s="25"/>
      <c r="HWP1743" s="25"/>
      <c r="HWQ1743" s="25"/>
      <c r="HWR1743" s="26"/>
      <c r="HWS1743" s="24"/>
      <c r="HWT1743" s="25"/>
      <c r="HWU1743" s="25"/>
      <c r="HWV1743" s="25"/>
      <c r="HWW1743" s="25"/>
      <c r="HWX1743" s="25"/>
      <c r="HWY1743" s="25"/>
      <c r="HWZ1743" s="26"/>
      <c r="HXA1743" s="24"/>
      <c r="HXB1743" s="25"/>
      <c r="HXC1743" s="25"/>
      <c r="HXD1743" s="25"/>
      <c r="HXE1743" s="25"/>
      <c r="HXF1743" s="25"/>
      <c r="HXG1743" s="25"/>
      <c r="HXH1743" s="26"/>
      <c r="HXI1743" s="24"/>
      <c r="HXJ1743" s="25"/>
      <c r="HXK1743" s="25"/>
      <c r="HXL1743" s="25"/>
      <c r="HXM1743" s="25"/>
      <c r="HXN1743" s="25"/>
      <c r="HXO1743" s="25"/>
      <c r="HXP1743" s="26"/>
      <c r="HXQ1743" s="24"/>
      <c r="HXR1743" s="25"/>
      <c r="HXS1743" s="25"/>
      <c r="HXT1743" s="25"/>
      <c r="HXU1743" s="25"/>
      <c r="HXV1743" s="25"/>
      <c r="HXW1743" s="25"/>
      <c r="HXX1743" s="26"/>
      <c r="HXY1743" s="24"/>
      <c r="HXZ1743" s="25"/>
      <c r="HYA1743" s="25"/>
      <c r="HYB1743" s="25"/>
      <c r="HYC1743" s="25"/>
      <c r="HYD1743" s="25"/>
      <c r="HYE1743" s="25"/>
      <c r="HYF1743" s="26"/>
      <c r="HYG1743" s="24"/>
      <c r="HYH1743" s="25"/>
      <c r="HYI1743" s="25"/>
      <c r="HYJ1743" s="25"/>
      <c r="HYK1743" s="25"/>
      <c r="HYL1743" s="25"/>
      <c r="HYM1743" s="25"/>
      <c r="HYN1743" s="26"/>
      <c r="HYO1743" s="24"/>
      <c r="HYP1743" s="25"/>
      <c r="HYQ1743" s="25"/>
      <c r="HYR1743" s="25"/>
      <c r="HYS1743" s="25"/>
      <c r="HYT1743" s="25"/>
      <c r="HYU1743" s="25"/>
      <c r="HYV1743" s="26"/>
      <c r="HYW1743" s="24"/>
      <c r="HYX1743" s="25"/>
      <c r="HYY1743" s="25"/>
      <c r="HYZ1743" s="25"/>
      <c r="HZA1743" s="25"/>
      <c r="HZB1743" s="25"/>
      <c r="HZC1743" s="25"/>
      <c r="HZD1743" s="26"/>
      <c r="HZE1743" s="24"/>
      <c r="HZF1743" s="25"/>
      <c r="HZG1743" s="25"/>
      <c r="HZH1743" s="25"/>
      <c r="HZI1743" s="25"/>
      <c r="HZJ1743" s="25"/>
      <c r="HZK1743" s="25"/>
      <c r="HZL1743" s="26"/>
      <c r="HZM1743" s="24"/>
      <c r="HZN1743" s="25"/>
      <c r="HZO1743" s="25"/>
      <c r="HZP1743" s="25"/>
      <c r="HZQ1743" s="25"/>
      <c r="HZR1743" s="25"/>
      <c r="HZS1743" s="25"/>
      <c r="HZT1743" s="26"/>
      <c r="HZU1743" s="24"/>
      <c r="HZV1743" s="25"/>
      <c r="HZW1743" s="25"/>
      <c r="HZX1743" s="25"/>
      <c r="HZY1743" s="25"/>
      <c r="HZZ1743" s="25"/>
      <c r="IAA1743" s="25"/>
      <c r="IAB1743" s="26"/>
      <c r="IAC1743" s="24"/>
      <c r="IAD1743" s="25"/>
      <c r="IAE1743" s="25"/>
      <c r="IAF1743" s="25"/>
      <c r="IAG1743" s="25"/>
      <c r="IAH1743" s="25"/>
      <c r="IAI1743" s="25"/>
      <c r="IAJ1743" s="26"/>
      <c r="IAK1743" s="24"/>
      <c r="IAL1743" s="25"/>
      <c r="IAM1743" s="25"/>
      <c r="IAN1743" s="25"/>
      <c r="IAO1743" s="25"/>
      <c r="IAP1743" s="25"/>
      <c r="IAQ1743" s="25"/>
      <c r="IAR1743" s="26"/>
      <c r="IAS1743" s="24"/>
      <c r="IAT1743" s="25"/>
      <c r="IAU1743" s="25"/>
      <c r="IAV1743" s="25"/>
      <c r="IAW1743" s="25"/>
      <c r="IAX1743" s="25"/>
      <c r="IAY1743" s="25"/>
      <c r="IAZ1743" s="26"/>
      <c r="IBA1743" s="24"/>
      <c r="IBB1743" s="25"/>
      <c r="IBC1743" s="25"/>
      <c r="IBD1743" s="25"/>
      <c r="IBE1743" s="25"/>
      <c r="IBF1743" s="25"/>
      <c r="IBG1743" s="25"/>
      <c r="IBH1743" s="26"/>
      <c r="IBI1743" s="24"/>
      <c r="IBJ1743" s="25"/>
      <c r="IBK1743" s="25"/>
      <c r="IBL1743" s="25"/>
      <c r="IBM1743" s="25"/>
      <c r="IBN1743" s="25"/>
      <c r="IBO1743" s="25"/>
      <c r="IBP1743" s="26"/>
      <c r="IBQ1743" s="24"/>
      <c r="IBR1743" s="25"/>
      <c r="IBS1743" s="25"/>
      <c r="IBT1743" s="25"/>
      <c r="IBU1743" s="25"/>
      <c r="IBV1743" s="25"/>
      <c r="IBW1743" s="25"/>
      <c r="IBX1743" s="26"/>
      <c r="IBY1743" s="24"/>
      <c r="IBZ1743" s="25"/>
      <c r="ICA1743" s="25"/>
      <c r="ICB1743" s="25"/>
      <c r="ICC1743" s="25"/>
      <c r="ICD1743" s="25"/>
      <c r="ICE1743" s="25"/>
      <c r="ICF1743" s="26"/>
      <c r="ICG1743" s="24"/>
      <c r="ICH1743" s="25"/>
      <c r="ICI1743" s="25"/>
      <c r="ICJ1743" s="25"/>
      <c r="ICK1743" s="25"/>
      <c r="ICL1743" s="25"/>
      <c r="ICM1743" s="25"/>
      <c r="ICN1743" s="26"/>
      <c r="ICO1743" s="24"/>
      <c r="ICP1743" s="25"/>
      <c r="ICQ1743" s="25"/>
      <c r="ICR1743" s="25"/>
      <c r="ICS1743" s="25"/>
      <c r="ICT1743" s="25"/>
      <c r="ICU1743" s="25"/>
      <c r="ICV1743" s="26"/>
      <c r="ICW1743" s="24"/>
      <c r="ICX1743" s="25"/>
      <c r="ICY1743" s="25"/>
      <c r="ICZ1743" s="25"/>
      <c r="IDA1743" s="25"/>
      <c r="IDB1743" s="25"/>
      <c r="IDC1743" s="25"/>
      <c r="IDD1743" s="26"/>
      <c r="IDE1743" s="24"/>
      <c r="IDF1743" s="25"/>
      <c r="IDG1743" s="25"/>
      <c r="IDH1743" s="25"/>
      <c r="IDI1743" s="25"/>
      <c r="IDJ1743" s="25"/>
      <c r="IDK1743" s="25"/>
      <c r="IDL1743" s="26"/>
      <c r="IDM1743" s="24"/>
      <c r="IDN1743" s="25"/>
      <c r="IDO1743" s="25"/>
      <c r="IDP1743" s="25"/>
      <c r="IDQ1743" s="25"/>
      <c r="IDR1743" s="25"/>
      <c r="IDS1743" s="25"/>
      <c r="IDT1743" s="26"/>
      <c r="IDU1743" s="24"/>
      <c r="IDV1743" s="25"/>
      <c r="IDW1743" s="25"/>
      <c r="IDX1743" s="25"/>
      <c r="IDY1743" s="25"/>
      <c r="IDZ1743" s="25"/>
      <c r="IEA1743" s="25"/>
      <c r="IEB1743" s="26"/>
      <c r="IEC1743" s="24"/>
      <c r="IED1743" s="25"/>
      <c r="IEE1743" s="25"/>
      <c r="IEF1743" s="25"/>
      <c r="IEG1743" s="25"/>
      <c r="IEH1743" s="25"/>
      <c r="IEI1743" s="25"/>
      <c r="IEJ1743" s="26"/>
      <c r="IEK1743" s="24"/>
      <c r="IEL1743" s="25"/>
      <c r="IEM1743" s="25"/>
      <c r="IEN1743" s="25"/>
      <c r="IEO1743" s="25"/>
      <c r="IEP1743" s="25"/>
      <c r="IEQ1743" s="25"/>
      <c r="IER1743" s="26"/>
      <c r="IES1743" s="24"/>
      <c r="IET1743" s="25"/>
      <c r="IEU1743" s="25"/>
      <c r="IEV1743" s="25"/>
      <c r="IEW1743" s="25"/>
      <c r="IEX1743" s="25"/>
      <c r="IEY1743" s="25"/>
      <c r="IEZ1743" s="26"/>
      <c r="IFA1743" s="24"/>
      <c r="IFB1743" s="25"/>
      <c r="IFC1743" s="25"/>
      <c r="IFD1743" s="25"/>
      <c r="IFE1743" s="25"/>
      <c r="IFF1743" s="25"/>
      <c r="IFG1743" s="25"/>
      <c r="IFH1743" s="26"/>
      <c r="IFI1743" s="24"/>
      <c r="IFJ1743" s="25"/>
      <c r="IFK1743" s="25"/>
      <c r="IFL1743" s="25"/>
      <c r="IFM1743" s="25"/>
      <c r="IFN1743" s="25"/>
      <c r="IFO1743" s="25"/>
      <c r="IFP1743" s="26"/>
      <c r="IFQ1743" s="24"/>
      <c r="IFR1743" s="25"/>
      <c r="IFS1743" s="25"/>
      <c r="IFT1743" s="25"/>
      <c r="IFU1743" s="25"/>
      <c r="IFV1743" s="25"/>
      <c r="IFW1743" s="25"/>
      <c r="IFX1743" s="26"/>
      <c r="IFY1743" s="24"/>
      <c r="IFZ1743" s="25"/>
      <c r="IGA1743" s="25"/>
      <c r="IGB1743" s="25"/>
      <c r="IGC1743" s="25"/>
      <c r="IGD1743" s="25"/>
      <c r="IGE1743" s="25"/>
      <c r="IGF1743" s="26"/>
      <c r="IGG1743" s="24"/>
      <c r="IGH1743" s="25"/>
      <c r="IGI1743" s="25"/>
      <c r="IGJ1743" s="25"/>
      <c r="IGK1743" s="25"/>
      <c r="IGL1743" s="25"/>
      <c r="IGM1743" s="25"/>
      <c r="IGN1743" s="26"/>
      <c r="IGO1743" s="24"/>
      <c r="IGP1743" s="25"/>
      <c r="IGQ1743" s="25"/>
      <c r="IGR1743" s="25"/>
      <c r="IGS1743" s="25"/>
      <c r="IGT1743" s="25"/>
      <c r="IGU1743" s="25"/>
      <c r="IGV1743" s="26"/>
      <c r="IGW1743" s="24"/>
      <c r="IGX1743" s="25"/>
      <c r="IGY1743" s="25"/>
      <c r="IGZ1743" s="25"/>
      <c r="IHA1743" s="25"/>
      <c r="IHB1743" s="25"/>
      <c r="IHC1743" s="25"/>
      <c r="IHD1743" s="26"/>
      <c r="IHE1743" s="24"/>
      <c r="IHF1743" s="25"/>
      <c r="IHG1743" s="25"/>
      <c r="IHH1743" s="25"/>
      <c r="IHI1743" s="25"/>
      <c r="IHJ1743" s="25"/>
      <c r="IHK1743" s="25"/>
      <c r="IHL1743" s="26"/>
      <c r="IHM1743" s="24"/>
      <c r="IHN1743" s="25"/>
      <c r="IHO1743" s="25"/>
      <c r="IHP1743" s="25"/>
      <c r="IHQ1743" s="25"/>
      <c r="IHR1743" s="25"/>
      <c r="IHS1743" s="25"/>
      <c r="IHT1743" s="26"/>
      <c r="IHU1743" s="24"/>
      <c r="IHV1743" s="25"/>
      <c r="IHW1743" s="25"/>
      <c r="IHX1743" s="25"/>
      <c r="IHY1743" s="25"/>
      <c r="IHZ1743" s="25"/>
      <c r="IIA1743" s="25"/>
      <c r="IIB1743" s="26"/>
      <c r="IIC1743" s="24"/>
      <c r="IID1743" s="25"/>
      <c r="IIE1743" s="25"/>
      <c r="IIF1743" s="25"/>
      <c r="IIG1743" s="25"/>
      <c r="IIH1743" s="25"/>
      <c r="III1743" s="25"/>
      <c r="IIJ1743" s="26"/>
      <c r="IIK1743" s="24"/>
      <c r="IIL1743" s="25"/>
      <c r="IIM1743" s="25"/>
      <c r="IIN1743" s="25"/>
      <c r="IIO1743" s="25"/>
      <c r="IIP1743" s="25"/>
      <c r="IIQ1743" s="25"/>
      <c r="IIR1743" s="26"/>
      <c r="IIS1743" s="24"/>
      <c r="IIT1743" s="25"/>
      <c r="IIU1743" s="25"/>
      <c r="IIV1743" s="25"/>
      <c r="IIW1743" s="25"/>
      <c r="IIX1743" s="25"/>
      <c r="IIY1743" s="25"/>
      <c r="IIZ1743" s="26"/>
      <c r="IJA1743" s="24"/>
      <c r="IJB1743" s="25"/>
      <c r="IJC1743" s="25"/>
      <c r="IJD1743" s="25"/>
      <c r="IJE1743" s="25"/>
      <c r="IJF1743" s="25"/>
      <c r="IJG1743" s="25"/>
      <c r="IJH1743" s="26"/>
      <c r="IJI1743" s="24"/>
      <c r="IJJ1743" s="25"/>
      <c r="IJK1743" s="25"/>
      <c r="IJL1743" s="25"/>
      <c r="IJM1743" s="25"/>
      <c r="IJN1743" s="25"/>
      <c r="IJO1743" s="25"/>
      <c r="IJP1743" s="26"/>
      <c r="IJQ1743" s="24"/>
      <c r="IJR1743" s="25"/>
      <c r="IJS1743" s="25"/>
      <c r="IJT1743" s="25"/>
      <c r="IJU1743" s="25"/>
      <c r="IJV1743" s="25"/>
      <c r="IJW1743" s="25"/>
      <c r="IJX1743" s="26"/>
      <c r="IJY1743" s="24"/>
      <c r="IJZ1743" s="25"/>
      <c r="IKA1743" s="25"/>
      <c r="IKB1743" s="25"/>
      <c r="IKC1743" s="25"/>
      <c r="IKD1743" s="25"/>
      <c r="IKE1743" s="25"/>
      <c r="IKF1743" s="26"/>
      <c r="IKG1743" s="24"/>
      <c r="IKH1743" s="25"/>
      <c r="IKI1743" s="25"/>
      <c r="IKJ1743" s="25"/>
      <c r="IKK1743" s="25"/>
      <c r="IKL1743" s="25"/>
      <c r="IKM1743" s="25"/>
      <c r="IKN1743" s="26"/>
      <c r="IKO1743" s="24"/>
      <c r="IKP1743" s="25"/>
      <c r="IKQ1743" s="25"/>
      <c r="IKR1743" s="25"/>
      <c r="IKS1743" s="25"/>
      <c r="IKT1743" s="25"/>
      <c r="IKU1743" s="25"/>
      <c r="IKV1743" s="26"/>
      <c r="IKW1743" s="24"/>
      <c r="IKX1743" s="25"/>
      <c r="IKY1743" s="25"/>
      <c r="IKZ1743" s="25"/>
      <c r="ILA1743" s="25"/>
      <c r="ILB1743" s="25"/>
      <c r="ILC1743" s="25"/>
      <c r="ILD1743" s="26"/>
      <c r="ILE1743" s="24"/>
      <c r="ILF1743" s="25"/>
      <c r="ILG1743" s="25"/>
      <c r="ILH1743" s="25"/>
      <c r="ILI1743" s="25"/>
      <c r="ILJ1743" s="25"/>
      <c r="ILK1743" s="25"/>
      <c r="ILL1743" s="26"/>
      <c r="ILM1743" s="24"/>
      <c r="ILN1743" s="25"/>
      <c r="ILO1743" s="25"/>
      <c r="ILP1743" s="25"/>
      <c r="ILQ1743" s="25"/>
      <c r="ILR1743" s="25"/>
      <c r="ILS1743" s="25"/>
      <c r="ILT1743" s="26"/>
      <c r="ILU1743" s="24"/>
      <c r="ILV1743" s="25"/>
      <c r="ILW1743" s="25"/>
      <c r="ILX1743" s="25"/>
      <c r="ILY1743" s="25"/>
      <c r="ILZ1743" s="25"/>
      <c r="IMA1743" s="25"/>
      <c r="IMB1743" s="26"/>
      <c r="IMC1743" s="24"/>
      <c r="IMD1743" s="25"/>
      <c r="IME1743" s="25"/>
      <c r="IMF1743" s="25"/>
      <c r="IMG1743" s="25"/>
      <c r="IMH1743" s="25"/>
      <c r="IMI1743" s="25"/>
      <c r="IMJ1743" s="26"/>
      <c r="IMK1743" s="24"/>
      <c r="IML1743" s="25"/>
      <c r="IMM1743" s="25"/>
      <c r="IMN1743" s="25"/>
      <c r="IMO1743" s="25"/>
      <c r="IMP1743" s="25"/>
      <c r="IMQ1743" s="25"/>
      <c r="IMR1743" s="26"/>
      <c r="IMS1743" s="24"/>
      <c r="IMT1743" s="25"/>
      <c r="IMU1743" s="25"/>
      <c r="IMV1743" s="25"/>
      <c r="IMW1743" s="25"/>
      <c r="IMX1743" s="25"/>
      <c r="IMY1743" s="25"/>
      <c r="IMZ1743" s="26"/>
      <c r="INA1743" s="24"/>
      <c r="INB1743" s="25"/>
      <c r="INC1743" s="25"/>
      <c r="IND1743" s="25"/>
      <c r="INE1743" s="25"/>
      <c r="INF1743" s="25"/>
      <c r="ING1743" s="25"/>
      <c r="INH1743" s="26"/>
      <c r="INI1743" s="24"/>
      <c r="INJ1743" s="25"/>
      <c r="INK1743" s="25"/>
      <c r="INL1743" s="25"/>
      <c r="INM1743" s="25"/>
      <c r="INN1743" s="25"/>
      <c r="INO1743" s="25"/>
      <c r="INP1743" s="26"/>
      <c r="INQ1743" s="24"/>
      <c r="INR1743" s="25"/>
      <c r="INS1743" s="25"/>
      <c r="INT1743" s="25"/>
      <c r="INU1743" s="25"/>
      <c r="INV1743" s="25"/>
      <c r="INW1743" s="25"/>
      <c r="INX1743" s="26"/>
      <c r="INY1743" s="24"/>
      <c r="INZ1743" s="25"/>
      <c r="IOA1743" s="25"/>
      <c r="IOB1743" s="25"/>
      <c r="IOC1743" s="25"/>
      <c r="IOD1743" s="25"/>
      <c r="IOE1743" s="25"/>
      <c r="IOF1743" s="26"/>
      <c r="IOG1743" s="24"/>
      <c r="IOH1743" s="25"/>
      <c r="IOI1743" s="25"/>
      <c r="IOJ1743" s="25"/>
      <c r="IOK1743" s="25"/>
      <c r="IOL1743" s="25"/>
      <c r="IOM1743" s="25"/>
      <c r="ION1743" s="26"/>
      <c r="IOO1743" s="24"/>
      <c r="IOP1743" s="25"/>
      <c r="IOQ1743" s="25"/>
      <c r="IOR1743" s="25"/>
      <c r="IOS1743" s="25"/>
      <c r="IOT1743" s="25"/>
      <c r="IOU1743" s="25"/>
      <c r="IOV1743" s="26"/>
      <c r="IOW1743" s="24"/>
      <c r="IOX1743" s="25"/>
      <c r="IOY1743" s="25"/>
      <c r="IOZ1743" s="25"/>
      <c r="IPA1743" s="25"/>
      <c r="IPB1743" s="25"/>
      <c r="IPC1743" s="25"/>
      <c r="IPD1743" s="26"/>
      <c r="IPE1743" s="24"/>
      <c r="IPF1743" s="25"/>
      <c r="IPG1743" s="25"/>
      <c r="IPH1743" s="25"/>
      <c r="IPI1743" s="25"/>
      <c r="IPJ1743" s="25"/>
      <c r="IPK1743" s="25"/>
      <c r="IPL1743" s="26"/>
      <c r="IPM1743" s="24"/>
      <c r="IPN1743" s="25"/>
      <c r="IPO1743" s="25"/>
      <c r="IPP1743" s="25"/>
      <c r="IPQ1743" s="25"/>
      <c r="IPR1743" s="25"/>
      <c r="IPS1743" s="25"/>
      <c r="IPT1743" s="26"/>
      <c r="IPU1743" s="24"/>
      <c r="IPV1743" s="25"/>
      <c r="IPW1743" s="25"/>
      <c r="IPX1743" s="25"/>
      <c r="IPY1743" s="25"/>
      <c r="IPZ1743" s="25"/>
      <c r="IQA1743" s="25"/>
      <c r="IQB1743" s="26"/>
      <c r="IQC1743" s="24"/>
      <c r="IQD1743" s="25"/>
      <c r="IQE1743" s="25"/>
      <c r="IQF1743" s="25"/>
      <c r="IQG1743" s="25"/>
      <c r="IQH1743" s="25"/>
      <c r="IQI1743" s="25"/>
      <c r="IQJ1743" s="26"/>
      <c r="IQK1743" s="24"/>
      <c r="IQL1743" s="25"/>
      <c r="IQM1743" s="25"/>
      <c r="IQN1743" s="25"/>
      <c r="IQO1743" s="25"/>
      <c r="IQP1743" s="25"/>
      <c r="IQQ1743" s="25"/>
      <c r="IQR1743" s="26"/>
      <c r="IQS1743" s="24"/>
      <c r="IQT1743" s="25"/>
      <c r="IQU1743" s="25"/>
      <c r="IQV1743" s="25"/>
      <c r="IQW1743" s="25"/>
      <c r="IQX1743" s="25"/>
      <c r="IQY1743" s="25"/>
      <c r="IQZ1743" s="26"/>
      <c r="IRA1743" s="24"/>
      <c r="IRB1743" s="25"/>
      <c r="IRC1743" s="25"/>
      <c r="IRD1743" s="25"/>
      <c r="IRE1743" s="25"/>
      <c r="IRF1743" s="25"/>
      <c r="IRG1743" s="25"/>
      <c r="IRH1743" s="26"/>
      <c r="IRI1743" s="24"/>
      <c r="IRJ1743" s="25"/>
      <c r="IRK1743" s="25"/>
      <c r="IRL1743" s="25"/>
      <c r="IRM1743" s="25"/>
      <c r="IRN1743" s="25"/>
      <c r="IRO1743" s="25"/>
      <c r="IRP1743" s="26"/>
      <c r="IRQ1743" s="24"/>
      <c r="IRR1743" s="25"/>
      <c r="IRS1743" s="25"/>
      <c r="IRT1743" s="25"/>
      <c r="IRU1743" s="25"/>
      <c r="IRV1743" s="25"/>
      <c r="IRW1743" s="25"/>
      <c r="IRX1743" s="26"/>
      <c r="IRY1743" s="24"/>
      <c r="IRZ1743" s="25"/>
      <c r="ISA1743" s="25"/>
      <c r="ISB1743" s="25"/>
      <c r="ISC1743" s="25"/>
      <c r="ISD1743" s="25"/>
      <c r="ISE1743" s="25"/>
      <c r="ISF1743" s="26"/>
      <c r="ISG1743" s="24"/>
      <c r="ISH1743" s="25"/>
      <c r="ISI1743" s="25"/>
      <c r="ISJ1743" s="25"/>
      <c r="ISK1743" s="25"/>
      <c r="ISL1743" s="25"/>
      <c r="ISM1743" s="25"/>
      <c r="ISN1743" s="26"/>
      <c r="ISO1743" s="24"/>
      <c r="ISP1743" s="25"/>
      <c r="ISQ1743" s="25"/>
      <c r="ISR1743" s="25"/>
      <c r="ISS1743" s="25"/>
      <c r="IST1743" s="25"/>
      <c r="ISU1743" s="25"/>
      <c r="ISV1743" s="26"/>
      <c r="ISW1743" s="24"/>
      <c r="ISX1743" s="25"/>
      <c r="ISY1743" s="25"/>
      <c r="ISZ1743" s="25"/>
      <c r="ITA1743" s="25"/>
      <c r="ITB1743" s="25"/>
      <c r="ITC1743" s="25"/>
      <c r="ITD1743" s="26"/>
      <c r="ITE1743" s="24"/>
      <c r="ITF1743" s="25"/>
      <c r="ITG1743" s="25"/>
      <c r="ITH1743" s="25"/>
      <c r="ITI1743" s="25"/>
      <c r="ITJ1743" s="25"/>
      <c r="ITK1743" s="25"/>
      <c r="ITL1743" s="26"/>
      <c r="ITM1743" s="24"/>
      <c r="ITN1743" s="25"/>
      <c r="ITO1743" s="25"/>
      <c r="ITP1743" s="25"/>
      <c r="ITQ1743" s="25"/>
      <c r="ITR1743" s="25"/>
      <c r="ITS1743" s="25"/>
      <c r="ITT1743" s="26"/>
      <c r="ITU1743" s="24"/>
      <c r="ITV1743" s="25"/>
      <c r="ITW1743" s="25"/>
      <c r="ITX1743" s="25"/>
      <c r="ITY1743" s="25"/>
      <c r="ITZ1743" s="25"/>
      <c r="IUA1743" s="25"/>
      <c r="IUB1743" s="26"/>
      <c r="IUC1743" s="24"/>
      <c r="IUD1743" s="25"/>
      <c r="IUE1743" s="25"/>
      <c r="IUF1743" s="25"/>
      <c r="IUG1743" s="25"/>
      <c r="IUH1743" s="25"/>
      <c r="IUI1743" s="25"/>
      <c r="IUJ1743" s="26"/>
      <c r="IUK1743" s="24"/>
      <c r="IUL1743" s="25"/>
      <c r="IUM1743" s="25"/>
      <c r="IUN1743" s="25"/>
      <c r="IUO1743" s="25"/>
      <c r="IUP1743" s="25"/>
      <c r="IUQ1743" s="25"/>
      <c r="IUR1743" s="26"/>
      <c r="IUS1743" s="24"/>
      <c r="IUT1743" s="25"/>
      <c r="IUU1743" s="25"/>
      <c r="IUV1743" s="25"/>
      <c r="IUW1743" s="25"/>
      <c r="IUX1743" s="25"/>
      <c r="IUY1743" s="25"/>
      <c r="IUZ1743" s="26"/>
      <c r="IVA1743" s="24"/>
      <c r="IVB1743" s="25"/>
      <c r="IVC1743" s="25"/>
      <c r="IVD1743" s="25"/>
      <c r="IVE1743" s="25"/>
      <c r="IVF1743" s="25"/>
      <c r="IVG1743" s="25"/>
      <c r="IVH1743" s="26"/>
      <c r="IVI1743" s="24"/>
      <c r="IVJ1743" s="25"/>
      <c r="IVK1743" s="25"/>
      <c r="IVL1743" s="25"/>
      <c r="IVM1743" s="25"/>
      <c r="IVN1743" s="25"/>
      <c r="IVO1743" s="25"/>
      <c r="IVP1743" s="26"/>
      <c r="IVQ1743" s="24"/>
      <c r="IVR1743" s="25"/>
      <c r="IVS1743" s="25"/>
      <c r="IVT1743" s="25"/>
      <c r="IVU1743" s="25"/>
      <c r="IVV1743" s="25"/>
      <c r="IVW1743" s="25"/>
      <c r="IVX1743" s="26"/>
      <c r="IVY1743" s="24"/>
      <c r="IVZ1743" s="25"/>
      <c r="IWA1743" s="25"/>
      <c r="IWB1743" s="25"/>
      <c r="IWC1743" s="25"/>
      <c r="IWD1743" s="25"/>
      <c r="IWE1743" s="25"/>
      <c r="IWF1743" s="26"/>
      <c r="IWG1743" s="24"/>
      <c r="IWH1743" s="25"/>
      <c r="IWI1743" s="25"/>
      <c r="IWJ1743" s="25"/>
      <c r="IWK1743" s="25"/>
      <c r="IWL1743" s="25"/>
      <c r="IWM1743" s="25"/>
      <c r="IWN1743" s="26"/>
      <c r="IWO1743" s="24"/>
      <c r="IWP1743" s="25"/>
      <c r="IWQ1743" s="25"/>
      <c r="IWR1743" s="25"/>
      <c r="IWS1743" s="25"/>
      <c r="IWT1743" s="25"/>
      <c r="IWU1743" s="25"/>
      <c r="IWV1743" s="26"/>
      <c r="IWW1743" s="24"/>
      <c r="IWX1743" s="25"/>
      <c r="IWY1743" s="25"/>
      <c r="IWZ1743" s="25"/>
      <c r="IXA1743" s="25"/>
      <c r="IXB1743" s="25"/>
      <c r="IXC1743" s="25"/>
      <c r="IXD1743" s="26"/>
      <c r="IXE1743" s="24"/>
      <c r="IXF1743" s="25"/>
      <c r="IXG1743" s="25"/>
      <c r="IXH1743" s="25"/>
      <c r="IXI1743" s="25"/>
      <c r="IXJ1743" s="25"/>
      <c r="IXK1743" s="25"/>
      <c r="IXL1743" s="26"/>
      <c r="IXM1743" s="24"/>
      <c r="IXN1743" s="25"/>
      <c r="IXO1743" s="25"/>
      <c r="IXP1743" s="25"/>
      <c r="IXQ1743" s="25"/>
      <c r="IXR1743" s="25"/>
      <c r="IXS1743" s="25"/>
      <c r="IXT1743" s="26"/>
      <c r="IXU1743" s="24"/>
      <c r="IXV1743" s="25"/>
      <c r="IXW1743" s="25"/>
      <c r="IXX1743" s="25"/>
      <c r="IXY1743" s="25"/>
      <c r="IXZ1743" s="25"/>
      <c r="IYA1743" s="25"/>
      <c r="IYB1743" s="26"/>
      <c r="IYC1743" s="24"/>
      <c r="IYD1743" s="25"/>
      <c r="IYE1743" s="25"/>
      <c r="IYF1743" s="25"/>
      <c r="IYG1743" s="25"/>
      <c r="IYH1743" s="25"/>
      <c r="IYI1743" s="25"/>
      <c r="IYJ1743" s="26"/>
      <c r="IYK1743" s="24"/>
      <c r="IYL1743" s="25"/>
      <c r="IYM1743" s="25"/>
      <c r="IYN1743" s="25"/>
      <c r="IYO1743" s="25"/>
      <c r="IYP1743" s="25"/>
      <c r="IYQ1743" s="25"/>
      <c r="IYR1743" s="26"/>
      <c r="IYS1743" s="24"/>
      <c r="IYT1743" s="25"/>
      <c r="IYU1743" s="25"/>
      <c r="IYV1743" s="25"/>
      <c r="IYW1743" s="25"/>
      <c r="IYX1743" s="25"/>
      <c r="IYY1743" s="25"/>
      <c r="IYZ1743" s="26"/>
      <c r="IZA1743" s="24"/>
      <c r="IZB1743" s="25"/>
      <c r="IZC1743" s="25"/>
      <c r="IZD1743" s="25"/>
      <c r="IZE1743" s="25"/>
      <c r="IZF1743" s="25"/>
      <c r="IZG1743" s="25"/>
      <c r="IZH1743" s="26"/>
      <c r="IZI1743" s="24"/>
      <c r="IZJ1743" s="25"/>
      <c r="IZK1743" s="25"/>
      <c r="IZL1743" s="25"/>
      <c r="IZM1743" s="25"/>
      <c r="IZN1743" s="25"/>
      <c r="IZO1743" s="25"/>
      <c r="IZP1743" s="26"/>
      <c r="IZQ1743" s="24"/>
      <c r="IZR1743" s="25"/>
      <c r="IZS1743" s="25"/>
      <c r="IZT1743" s="25"/>
      <c r="IZU1743" s="25"/>
      <c r="IZV1743" s="25"/>
      <c r="IZW1743" s="25"/>
      <c r="IZX1743" s="26"/>
      <c r="IZY1743" s="24"/>
      <c r="IZZ1743" s="25"/>
      <c r="JAA1743" s="25"/>
      <c r="JAB1743" s="25"/>
      <c r="JAC1743" s="25"/>
      <c r="JAD1743" s="25"/>
      <c r="JAE1743" s="25"/>
      <c r="JAF1743" s="26"/>
      <c r="JAG1743" s="24"/>
      <c r="JAH1743" s="25"/>
      <c r="JAI1743" s="25"/>
      <c r="JAJ1743" s="25"/>
      <c r="JAK1743" s="25"/>
      <c r="JAL1743" s="25"/>
      <c r="JAM1743" s="25"/>
      <c r="JAN1743" s="26"/>
      <c r="JAO1743" s="24"/>
      <c r="JAP1743" s="25"/>
      <c r="JAQ1743" s="25"/>
      <c r="JAR1743" s="25"/>
      <c r="JAS1743" s="25"/>
      <c r="JAT1743" s="25"/>
      <c r="JAU1743" s="25"/>
      <c r="JAV1743" s="26"/>
      <c r="JAW1743" s="24"/>
      <c r="JAX1743" s="25"/>
      <c r="JAY1743" s="25"/>
      <c r="JAZ1743" s="25"/>
      <c r="JBA1743" s="25"/>
      <c r="JBB1743" s="25"/>
      <c r="JBC1743" s="25"/>
      <c r="JBD1743" s="26"/>
      <c r="JBE1743" s="24"/>
      <c r="JBF1743" s="25"/>
      <c r="JBG1743" s="25"/>
      <c r="JBH1743" s="25"/>
      <c r="JBI1743" s="25"/>
      <c r="JBJ1743" s="25"/>
      <c r="JBK1743" s="25"/>
      <c r="JBL1743" s="26"/>
      <c r="JBM1743" s="24"/>
      <c r="JBN1743" s="25"/>
      <c r="JBO1743" s="25"/>
      <c r="JBP1743" s="25"/>
      <c r="JBQ1743" s="25"/>
      <c r="JBR1743" s="25"/>
      <c r="JBS1743" s="25"/>
      <c r="JBT1743" s="26"/>
      <c r="JBU1743" s="24"/>
      <c r="JBV1743" s="25"/>
      <c r="JBW1743" s="25"/>
      <c r="JBX1743" s="25"/>
      <c r="JBY1743" s="25"/>
      <c r="JBZ1743" s="25"/>
      <c r="JCA1743" s="25"/>
      <c r="JCB1743" s="26"/>
      <c r="JCC1743" s="24"/>
      <c r="JCD1743" s="25"/>
      <c r="JCE1743" s="25"/>
      <c r="JCF1743" s="25"/>
      <c r="JCG1743" s="25"/>
      <c r="JCH1743" s="25"/>
      <c r="JCI1743" s="25"/>
      <c r="JCJ1743" s="26"/>
      <c r="JCK1743" s="24"/>
      <c r="JCL1743" s="25"/>
      <c r="JCM1743" s="25"/>
      <c r="JCN1743" s="25"/>
      <c r="JCO1743" s="25"/>
      <c r="JCP1743" s="25"/>
      <c r="JCQ1743" s="25"/>
      <c r="JCR1743" s="26"/>
      <c r="JCS1743" s="24"/>
      <c r="JCT1743" s="25"/>
      <c r="JCU1743" s="25"/>
      <c r="JCV1743" s="25"/>
      <c r="JCW1743" s="25"/>
      <c r="JCX1743" s="25"/>
      <c r="JCY1743" s="25"/>
      <c r="JCZ1743" s="26"/>
      <c r="JDA1743" s="24"/>
      <c r="JDB1743" s="25"/>
      <c r="JDC1743" s="25"/>
      <c r="JDD1743" s="25"/>
      <c r="JDE1743" s="25"/>
      <c r="JDF1743" s="25"/>
      <c r="JDG1743" s="25"/>
      <c r="JDH1743" s="26"/>
      <c r="JDI1743" s="24"/>
      <c r="JDJ1743" s="25"/>
      <c r="JDK1743" s="25"/>
      <c r="JDL1743" s="25"/>
      <c r="JDM1743" s="25"/>
      <c r="JDN1743" s="25"/>
      <c r="JDO1743" s="25"/>
      <c r="JDP1743" s="26"/>
      <c r="JDQ1743" s="24"/>
      <c r="JDR1743" s="25"/>
      <c r="JDS1743" s="25"/>
      <c r="JDT1743" s="25"/>
      <c r="JDU1743" s="25"/>
      <c r="JDV1743" s="25"/>
      <c r="JDW1743" s="25"/>
      <c r="JDX1743" s="26"/>
      <c r="JDY1743" s="24"/>
      <c r="JDZ1743" s="25"/>
      <c r="JEA1743" s="25"/>
      <c r="JEB1743" s="25"/>
      <c r="JEC1743" s="25"/>
      <c r="JED1743" s="25"/>
      <c r="JEE1743" s="25"/>
      <c r="JEF1743" s="26"/>
      <c r="JEG1743" s="24"/>
      <c r="JEH1743" s="25"/>
      <c r="JEI1743" s="25"/>
      <c r="JEJ1743" s="25"/>
      <c r="JEK1743" s="25"/>
      <c r="JEL1743" s="25"/>
      <c r="JEM1743" s="25"/>
      <c r="JEN1743" s="26"/>
      <c r="JEO1743" s="24"/>
      <c r="JEP1743" s="25"/>
      <c r="JEQ1743" s="25"/>
      <c r="JER1743" s="25"/>
      <c r="JES1743" s="25"/>
      <c r="JET1743" s="25"/>
      <c r="JEU1743" s="25"/>
      <c r="JEV1743" s="26"/>
      <c r="JEW1743" s="24"/>
      <c r="JEX1743" s="25"/>
      <c r="JEY1743" s="25"/>
      <c r="JEZ1743" s="25"/>
      <c r="JFA1743" s="25"/>
      <c r="JFB1743" s="25"/>
      <c r="JFC1743" s="25"/>
      <c r="JFD1743" s="26"/>
      <c r="JFE1743" s="24"/>
      <c r="JFF1743" s="25"/>
      <c r="JFG1743" s="25"/>
      <c r="JFH1743" s="25"/>
      <c r="JFI1743" s="25"/>
      <c r="JFJ1743" s="25"/>
      <c r="JFK1743" s="25"/>
      <c r="JFL1743" s="26"/>
      <c r="JFM1743" s="24"/>
      <c r="JFN1743" s="25"/>
      <c r="JFO1743" s="25"/>
      <c r="JFP1743" s="25"/>
      <c r="JFQ1743" s="25"/>
      <c r="JFR1743" s="25"/>
      <c r="JFS1743" s="25"/>
      <c r="JFT1743" s="26"/>
      <c r="JFU1743" s="24"/>
      <c r="JFV1743" s="25"/>
      <c r="JFW1743" s="25"/>
      <c r="JFX1743" s="25"/>
      <c r="JFY1743" s="25"/>
      <c r="JFZ1743" s="25"/>
      <c r="JGA1743" s="25"/>
      <c r="JGB1743" s="26"/>
      <c r="JGC1743" s="24"/>
      <c r="JGD1743" s="25"/>
      <c r="JGE1743" s="25"/>
      <c r="JGF1743" s="25"/>
      <c r="JGG1743" s="25"/>
      <c r="JGH1743" s="25"/>
      <c r="JGI1743" s="25"/>
      <c r="JGJ1743" s="26"/>
      <c r="JGK1743" s="24"/>
      <c r="JGL1743" s="25"/>
      <c r="JGM1743" s="25"/>
      <c r="JGN1743" s="25"/>
      <c r="JGO1743" s="25"/>
      <c r="JGP1743" s="25"/>
      <c r="JGQ1743" s="25"/>
      <c r="JGR1743" s="26"/>
      <c r="JGS1743" s="24"/>
      <c r="JGT1743" s="25"/>
      <c r="JGU1743" s="25"/>
      <c r="JGV1743" s="25"/>
      <c r="JGW1743" s="25"/>
      <c r="JGX1743" s="25"/>
      <c r="JGY1743" s="25"/>
      <c r="JGZ1743" s="26"/>
      <c r="JHA1743" s="24"/>
      <c r="JHB1743" s="25"/>
      <c r="JHC1743" s="25"/>
      <c r="JHD1743" s="25"/>
      <c r="JHE1743" s="25"/>
      <c r="JHF1743" s="25"/>
      <c r="JHG1743" s="25"/>
      <c r="JHH1743" s="26"/>
      <c r="JHI1743" s="24"/>
      <c r="JHJ1743" s="25"/>
      <c r="JHK1743" s="25"/>
      <c r="JHL1743" s="25"/>
      <c r="JHM1743" s="25"/>
      <c r="JHN1743" s="25"/>
      <c r="JHO1743" s="25"/>
      <c r="JHP1743" s="26"/>
      <c r="JHQ1743" s="24"/>
      <c r="JHR1743" s="25"/>
      <c r="JHS1743" s="25"/>
      <c r="JHT1743" s="25"/>
      <c r="JHU1743" s="25"/>
      <c r="JHV1743" s="25"/>
      <c r="JHW1743" s="25"/>
      <c r="JHX1743" s="26"/>
      <c r="JHY1743" s="24"/>
      <c r="JHZ1743" s="25"/>
      <c r="JIA1743" s="25"/>
      <c r="JIB1743" s="25"/>
      <c r="JIC1743" s="25"/>
      <c r="JID1743" s="25"/>
      <c r="JIE1743" s="25"/>
      <c r="JIF1743" s="26"/>
      <c r="JIG1743" s="24"/>
      <c r="JIH1743" s="25"/>
      <c r="JII1743" s="25"/>
      <c r="JIJ1743" s="25"/>
      <c r="JIK1743" s="25"/>
      <c r="JIL1743" s="25"/>
      <c r="JIM1743" s="25"/>
      <c r="JIN1743" s="26"/>
      <c r="JIO1743" s="24"/>
      <c r="JIP1743" s="25"/>
      <c r="JIQ1743" s="25"/>
      <c r="JIR1743" s="25"/>
      <c r="JIS1743" s="25"/>
      <c r="JIT1743" s="25"/>
      <c r="JIU1743" s="25"/>
      <c r="JIV1743" s="26"/>
      <c r="JIW1743" s="24"/>
      <c r="JIX1743" s="25"/>
      <c r="JIY1743" s="25"/>
      <c r="JIZ1743" s="25"/>
      <c r="JJA1743" s="25"/>
      <c r="JJB1743" s="25"/>
      <c r="JJC1743" s="25"/>
      <c r="JJD1743" s="26"/>
      <c r="JJE1743" s="24"/>
      <c r="JJF1743" s="25"/>
      <c r="JJG1743" s="25"/>
      <c r="JJH1743" s="25"/>
      <c r="JJI1743" s="25"/>
      <c r="JJJ1743" s="25"/>
      <c r="JJK1743" s="25"/>
      <c r="JJL1743" s="26"/>
      <c r="JJM1743" s="24"/>
      <c r="JJN1743" s="25"/>
      <c r="JJO1743" s="25"/>
      <c r="JJP1743" s="25"/>
      <c r="JJQ1743" s="25"/>
      <c r="JJR1743" s="25"/>
      <c r="JJS1743" s="25"/>
      <c r="JJT1743" s="26"/>
      <c r="JJU1743" s="24"/>
      <c r="JJV1743" s="25"/>
      <c r="JJW1743" s="25"/>
      <c r="JJX1743" s="25"/>
      <c r="JJY1743" s="25"/>
      <c r="JJZ1743" s="25"/>
      <c r="JKA1743" s="25"/>
      <c r="JKB1743" s="26"/>
      <c r="JKC1743" s="24"/>
      <c r="JKD1743" s="25"/>
      <c r="JKE1743" s="25"/>
      <c r="JKF1743" s="25"/>
      <c r="JKG1743" s="25"/>
      <c r="JKH1743" s="25"/>
      <c r="JKI1743" s="25"/>
      <c r="JKJ1743" s="26"/>
      <c r="JKK1743" s="24"/>
      <c r="JKL1743" s="25"/>
      <c r="JKM1743" s="25"/>
      <c r="JKN1743" s="25"/>
      <c r="JKO1743" s="25"/>
      <c r="JKP1743" s="25"/>
      <c r="JKQ1743" s="25"/>
      <c r="JKR1743" s="26"/>
      <c r="JKS1743" s="24"/>
      <c r="JKT1743" s="25"/>
      <c r="JKU1743" s="25"/>
      <c r="JKV1743" s="25"/>
      <c r="JKW1743" s="25"/>
      <c r="JKX1743" s="25"/>
      <c r="JKY1743" s="25"/>
      <c r="JKZ1743" s="26"/>
      <c r="JLA1743" s="24"/>
      <c r="JLB1743" s="25"/>
      <c r="JLC1743" s="25"/>
      <c r="JLD1743" s="25"/>
      <c r="JLE1743" s="25"/>
      <c r="JLF1743" s="25"/>
      <c r="JLG1743" s="25"/>
      <c r="JLH1743" s="26"/>
      <c r="JLI1743" s="24"/>
      <c r="JLJ1743" s="25"/>
      <c r="JLK1743" s="25"/>
      <c r="JLL1743" s="25"/>
      <c r="JLM1743" s="25"/>
      <c r="JLN1743" s="25"/>
      <c r="JLO1743" s="25"/>
      <c r="JLP1743" s="26"/>
      <c r="JLQ1743" s="24"/>
      <c r="JLR1743" s="25"/>
      <c r="JLS1743" s="25"/>
      <c r="JLT1743" s="25"/>
      <c r="JLU1743" s="25"/>
      <c r="JLV1743" s="25"/>
      <c r="JLW1743" s="25"/>
      <c r="JLX1743" s="26"/>
      <c r="JLY1743" s="24"/>
      <c r="JLZ1743" s="25"/>
      <c r="JMA1743" s="25"/>
      <c r="JMB1743" s="25"/>
      <c r="JMC1743" s="25"/>
      <c r="JMD1743" s="25"/>
      <c r="JME1743" s="25"/>
      <c r="JMF1743" s="26"/>
      <c r="JMG1743" s="24"/>
      <c r="JMH1743" s="25"/>
      <c r="JMI1743" s="25"/>
      <c r="JMJ1743" s="25"/>
      <c r="JMK1743" s="25"/>
      <c r="JML1743" s="25"/>
      <c r="JMM1743" s="25"/>
      <c r="JMN1743" s="26"/>
      <c r="JMO1743" s="24"/>
      <c r="JMP1743" s="25"/>
      <c r="JMQ1743" s="25"/>
      <c r="JMR1743" s="25"/>
      <c r="JMS1743" s="25"/>
      <c r="JMT1743" s="25"/>
      <c r="JMU1743" s="25"/>
      <c r="JMV1743" s="26"/>
      <c r="JMW1743" s="24"/>
      <c r="JMX1743" s="25"/>
      <c r="JMY1743" s="25"/>
      <c r="JMZ1743" s="25"/>
      <c r="JNA1743" s="25"/>
      <c r="JNB1743" s="25"/>
      <c r="JNC1743" s="25"/>
      <c r="JND1743" s="26"/>
      <c r="JNE1743" s="24"/>
      <c r="JNF1743" s="25"/>
      <c r="JNG1743" s="25"/>
      <c r="JNH1743" s="25"/>
      <c r="JNI1743" s="25"/>
      <c r="JNJ1743" s="25"/>
      <c r="JNK1743" s="25"/>
      <c r="JNL1743" s="26"/>
      <c r="JNM1743" s="24"/>
      <c r="JNN1743" s="25"/>
      <c r="JNO1743" s="25"/>
      <c r="JNP1743" s="25"/>
      <c r="JNQ1743" s="25"/>
      <c r="JNR1743" s="25"/>
      <c r="JNS1743" s="25"/>
      <c r="JNT1743" s="26"/>
      <c r="JNU1743" s="24"/>
      <c r="JNV1743" s="25"/>
      <c r="JNW1743" s="25"/>
      <c r="JNX1743" s="25"/>
      <c r="JNY1743" s="25"/>
      <c r="JNZ1743" s="25"/>
      <c r="JOA1743" s="25"/>
      <c r="JOB1743" s="26"/>
      <c r="JOC1743" s="24"/>
      <c r="JOD1743" s="25"/>
      <c r="JOE1743" s="25"/>
      <c r="JOF1743" s="25"/>
      <c r="JOG1743" s="25"/>
      <c r="JOH1743" s="25"/>
      <c r="JOI1743" s="25"/>
      <c r="JOJ1743" s="26"/>
      <c r="JOK1743" s="24"/>
      <c r="JOL1743" s="25"/>
      <c r="JOM1743" s="25"/>
      <c r="JON1743" s="25"/>
      <c r="JOO1743" s="25"/>
      <c r="JOP1743" s="25"/>
      <c r="JOQ1743" s="25"/>
      <c r="JOR1743" s="26"/>
      <c r="JOS1743" s="24"/>
      <c r="JOT1743" s="25"/>
      <c r="JOU1743" s="25"/>
      <c r="JOV1743" s="25"/>
      <c r="JOW1743" s="25"/>
      <c r="JOX1743" s="25"/>
      <c r="JOY1743" s="25"/>
      <c r="JOZ1743" s="26"/>
      <c r="JPA1743" s="24"/>
      <c r="JPB1743" s="25"/>
      <c r="JPC1743" s="25"/>
      <c r="JPD1743" s="25"/>
      <c r="JPE1743" s="25"/>
      <c r="JPF1743" s="25"/>
      <c r="JPG1743" s="25"/>
      <c r="JPH1743" s="26"/>
      <c r="JPI1743" s="24"/>
      <c r="JPJ1743" s="25"/>
      <c r="JPK1743" s="25"/>
      <c r="JPL1743" s="25"/>
      <c r="JPM1743" s="25"/>
      <c r="JPN1743" s="25"/>
      <c r="JPO1743" s="25"/>
      <c r="JPP1743" s="26"/>
      <c r="JPQ1743" s="24"/>
      <c r="JPR1743" s="25"/>
      <c r="JPS1743" s="25"/>
      <c r="JPT1743" s="25"/>
      <c r="JPU1743" s="25"/>
      <c r="JPV1743" s="25"/>
      <c r="JPW1743" s="25"/>
      <c r="JPX1743" s="26"/>
      <c r="JPY1743" s="24"/>
      <c r="JPZ1743" s="25"/>
      <c r="JQA1743" s="25"/>
      <c r="JQB1743" s="25"/>
      <c r="JQC1743" s="25"/>
      <c r="JQD1743" s="25"/>
      <c r="JQE1743" s="25"/>
      <c r="JQF1743" s="26"/>
      <c r="JQG1743" s="24"/>
      <c r="JQH1743" s="25"/>
      <c r="JQI1743" s="25"/>
      <c r="JQJ1743" s="25"/>
      <c r="JQK1743" s="25"/>
      <c r="JQL1743" s="25"/>
      <c r="JQM1743" s="25"/>
      <c r="JQN1743" s="26"/>
      <c r="JQO1743" s="24"/>
      <c r="JQP1743" s="25"/>
      <c r="JQQ1743" s="25"/>
      <c r="JQR1743" s="25"/>
      <c r="JQS1743" s="25"/>
      <c r="JQT1743" s="25"/>
      <c r="JQU1743" s="25"/>
      <c r="JQV1743" s="26"/>
      <c r="JQW1743" s="24"/>
      <c r="JQX1743" s="25"/>
      <c r="JQY1743" s="25"/>
      <c r="JQZ1743" s="25"/>
      <c r="JRA1743" s="25"/>
      <c r="JRB1743" s="25"/>
      <c r="JRC1743" s="25"/>
      <c r="JRD1743" s="26"/>
      <c r="JRE1743" s="24"/>
      <c r="JRF1743" s="25"/>
      <c r="JRG1743" s="25"/>
      <c r="JRH1743" s="25"/>
      <c r="JRI1743" s="25"/>
      <c r="JRJ1743" s="25"/>
      <c r="JRK1743" s="25"/>
      <c r="JRL1743" s="26"/>
      <c r="JRM1743" s="24"/>
      <c r="JRN1743" s="25"/>
      <c r="JRO1743" s="25"/>
      <c r="JRP1743" s="25"/>
      <c r="JRQ1743" s="25"/>
      <c r="JRR1743" s="25"/>
      <c r="JRS1743" s="25"/>
      <c r="JRT1743" s="26"/>
      <c r="JRU1743" s="24"/>
      <c r="JRV1743" s="25"/>
      <c r="JRW1743" s="25"/>
      <c r="JRX1743" s="25"/>
      <c r="JRY1743" s="25"/>
      <c r="JRZ1743" s="25"/>
      <c r="JSA1743" s="25"/>
      <c r="JSB1743" s="26"/>
      <c r="JSC1743" s="24"/>
      <c r="JSD1743" s="25"/>
      <c r="JSE1743" s="25"/>
      <c r="JSF1743" s="25"/>
      <c r="JSG1743" s="25"/>
      <c r="JSH1743" s="25"/>
      <c r="JSI1743" s="25"/>
      <c r="JSJ1743" s="26"/>
      <c r="JSK1743" s="24"/>
      <c r="JSL1743" s="25"/>
      <c r="JSM1743" s="25"/>
      <c r="JSN1743" s="25"/>
      <c r="JSO1743" s="25"/>
      <c r="JSP1743" s="25"/>
      <c r="JSQ1743" s="25"/>
      <c r="JSR1743" s="26"/>
      <c r="JSS1743" s="24"/>
      <c r="JST1743" s="25"/>
      <c r="JSU1743" s="25"/>
      <c r="JSV1743" s="25"/>
      <c r="JSW1743" s="25"/>
      <c r="JSX1743" s="25"/>
      <c r="JSY1743" s="25"/>
      <c r="JSZ1743" s="26"/>
      <c r="JTA1743" s="24"/>
      <c r="JTB1743" s="25"/>
      <c r="JTC1743" s="25"/>
      <c r="JTD1743" s="25"/>
      <c r="JTE1743" s="25"/>
      <c r="JTF1743" s="25"/>
      <c r="JTG1743" s="25"/>
      <c r="JTH1743" s="26"/>
      <c r="JTI1743" s="24"/>
      <c r="JTJ1743" s="25"/>
      <c r="JTK1743" s="25"/>
      <c r="JTL1743" s="25"/>
      <c r="JTM1743" s="25"/>
      <c r="JTN1743" s="25"/>
      <c r="JTO1743" s="25"/>
      <c r="JTP1743" s="26"/>
      <c r="JTQ1743" s="24"/>
      <c r="JTR1743" s="25"/>
      <c r="JTS1743" s="25"/>
      <c r="JTT1743" s="25"/>
      <c r="JTU1743" s="25"/>
      <c r="JTV1743" s="25"/>
      <c r="JTW1743" s="25"/>
      <c r="JTX1743" s="26"/>
      <c r="JTY1743" s="24"/>
      <c r="JTZ1743" s="25"/>
      <c r="JUA1743" s="25"/>
      <c r="JUB1743" s="25"/>
      <c r="JUC1743" s="25"/>
      <c r="JUD1743" s="25"/>
      <c r="JUE1743" s="25"/>
      <c r="JUF1743" s="26"/>
      <c r="JUG1743" s="24"/>
      <c r="JUH1743" s="25"/>
      <c r="JUI1743" s="25"/>
      <c r="JUJ1743" s="25"/>
      <c r="JUK1743" s="25"/>
      <c r="JUL1743" s="25"/>
      <c r="JUM1743" s="25"/>
      <c r="JUN1743" s="26"/>
      <c r="JUO1743" s="24"/>
      <c r="JUP1743" s="25"/>
      <c r="JUQ1743" s="25"/>
      <c r="JUR1743" s="25"/>
      <c r="JUS1743" s="25"/>
      <c r="JUT1743" s="25"/>
      <c r="JUU1743" s="25"/>
      <c r="JUV1743" s="26"/>
      <c r="JUW1743" s="24"/>
      <c r="JUX1743" s="25"/>
      <c r="JUY1743" s="25"/>
      <c r="JUZ1743" s="25"/>
      <c r="JVA1743" s="25"/>
      <c r="JVB1743" s="25"/>
      <c r="JVC1743" s="25"/>
      <c r="JVD1743" s="26"/>
      <c r="JVE1743" s="24"/>
      <c r="JVF1743" s="25"/>
      <c r="JVG1743" s="25"/>
      <c r="JVH1743" s="25"/>
      <c r="JVI1743" s="25"/>
      <c r="JVJ1743" s="25"/>
      <c r="JVK1743" s="25"/>
      <c r="JVL1743" s="26"/>
      <c r="JVM1743" s="24"/>
      <c r="JVN1743" s="25"/>
      <c r="JVO1743" s="25"/>
      <c r="JVP1743" s="25"/>
      <c r="JVQ1743" s="25"/>
      <c r="JVR1743" s="25"/>
      <c r="JVS1743" s="25"/>
      <c r="JVT1743" s="26"/>
      <c r="JVU1743" s="24"/>
      <c r="JVV1743" s="25"/>
      <c r="JVW1743" s="25"/>
      <c r="JVX1743" s="25"/>
      <c r="JVY1743" s="25"/>
      <c r="JVZ1743" s="25"/>
      <c r="JWA1743" s="25"/>
      <c r="JWB1743" s="26"/>
      <c r="JWC1743" s="24"/>
      <c r="JWD1743" s="25"/>
      <c r="JWE1743" s="25"/>
      <c r="JWF1743" s="25"/>
      <c r="JWG1743" s="25"/>
      <c r="JWH1743" s="25"/>
      <c r="JWI1743" s="25"/>
      <c r="JWJ1743" s="26"/>
      <c r="JWK1743" s="24"/>
      <c r="JWL1743" s="25"/>
      <c r="JWM1743" s="25"/>
      <c r="JWN1743" s="25"/>
      <c r="JWO1743" s="25"/>
      <c r="JWP1743" s="25"/>
      <c r="JWQ1743" s="25"/>
      <c r="JWR1743" s="26"/>
      <c r="JWS1743" s="24"/>
      <c r="JWT1743" s="25"/>
      <c r="JWU1743" s="25"/>
      <c r="JWV1743" s="25"/>
      <c r="JWW1743" s="25"/>
      <c r="JWX1743" s="25"/>
      <c r="JWY1743" s="25"/>
      <c r="JWZ1743" s="26"/>
      <c r="JXA1743" s="24"/>
      <c r="JXB1743" s="25"/>
      <c r="JXC1743" s="25"/>
      <c r="JXD1743" s="25"/>
      <c r="JXE1743" s="25"/>
      <c r="JXF1743" s="25"/>
      <c r="JXG1743" s="25"/>
      <c r="JXH1743" s="26"/>
      <c r="JXI1743" s="24"/>
      <c r="JXJ1743" s="25"/>
      <c r="JXK1743" s="25"/>
      <c r="JXL1743" s="25"/>
      <c r="JXM1743" s="25"/>
      <c r="JXN1743" s="25"/>
      <c r="JXO1743" s="25"/>
      <c r="JXP1743" s="26"/>
      <c r="JXQ1743" s="24"/>
      <c r="JXR1743" s="25"/>
      <c r="JXS1743" s="25"/>
      <c r="JXT1743" s="25"/>
      <c r="JXU1743" s="25"/>
      <c r="JXV1743" s="25"/>
      <c r="JXW1743" s="25"/>
      <c r="JXX1743" s="26"/>
      <c r="JXY1743" s="24"/>
      <c r="JXZ1743" s="25"/>
      <c r="JYA1743" s="25"/>
      <c r="JYB1743" s="25"/>
      <c r="JYC1743" s="25"/>
      <c r="JYD1743" s="25"/>
      <c r="JYE1743" s="25"/>
      <c r="JYF1743" s="26"/>
      <c r="JYG1743" s="24"/>
      <c r="JYH1743" s="25"/>
      <c r="JYI1743" s="25"/>
      <c r="JYJ1743" s="25"/>
      <c r="JYK1743" s="25"/>
      <c r="JYL1743" s="25"/>
      <c r="JYM1743" s="25"/>
      <c r="JYN1743" s="26"/>
      <c r="JYO1743" s="24"/>
      <c r="JYP1743" s="25"/>
      <c r="JYQ1743" s="25"/>
      <c r="JYR1743" s="25"/>
      <c r="JYS1743" s="25"/>
      <c r="JYT1743" s="25"/>
      <c r="JYU1743" s="25"/>
      <c r="JYV1743" s="26"/>
      <c r="JYW1743" s="24"/>
      <c r="JYX1743" s="25"/>
      <c r="JYY1743" s="25"/>
      <c r="JYZ1743" s="25"/>
      <c r="JZA1743" s="25"/>
      <c r="JZB1743" s="25"/>
      <c r="JZC1743" s="25"/>
      <c r="JZD1743" s="26"/>
      <c r="JZE1743" s="24"/>
      <c r="JZF1743" s="25"/>
      <c r="JZG1743" s="25"/>
      <c r="JZH1743" s="25"/>
      <c r="JZI1743" s="25"/>
      <c r="JZJ1743" s="25"/>
      <c r="JZK1743" s="25"/>
      <c r="JZL1743" s="26"/>
      <c r="JZM1743" s="24"/>
      <c r="JZN1743" s="25"/>
      <c r="JZO1743" s="25"/>
      <c r="JZP1743" s="25"/>
      <c r="JZQ1743" s="25"/>
      <c r="JZR1743" s="25"/>
      <c r="JZS1743" s="25"/>
      <c r="JZT1743" s="26"/>
      <c r="JZU1743" s="24"/>
      <c r="JZV1743" s="25"/>
      <c r="JZW1743" s="25"/>
      <c r="JZX1743" s="25"/>
      <c r="JZY1743" s="25"/>
      <c r="JZZ1743" s="25"/>
      <c r="KAA1743" s="25"/>
      <c r="KAB1743" s="26"/>
      <c r="KAC1743" s="24"/>
      <c r="KAD1743" s="25"/>
      <c r="KAE1743" s="25"/>
      <c r="KAF1743" s="25"/>
      <c r="KAG1743" s="25"/>
      <c r="KAH1743" s="25"/>
      <c r="KAI1743" s="25"/>
      <c r="KAJ1743" s="26"/>
      <c r="KAK1743" s="24"/>
      <c r="KAL1743" s="25"/>
      <c r="KAM1743" s="25"/>
      <c r="KAN1743" s="25"/>
      <c r="KAO1743" s="25"/>
      <c r="KAP1743" s="25"/>
      <c r="KAQ1743" s="25"/>
      <c r="KAR1743" s="26"/>
      <c r="KAS1743" s="24"/>
      <c r="KAT1743" s="25"/>
      <c r="KAU1743" s="25"/>
      <c r="KAV1743" s="25"/>
      <c r="KAW1743" s="25"/>
      <c r="KAX1743" s="25"/>
      <c r="KAY1743" s="25"/>
      <c r="KAZ1743" s="26"/>
      <c r="KBA1743" s="24"/>
      <c r="KBB1743" s="25"/>
      <c r="KBC1743" s="25"/>
      <c r="KBD1743" s="25"/>
      <c r="KBE1743" s="25"/>
      <c r="KBF1743" s="25"/>
      <c r="KBG1743" s="25"/>
      <c r="KBH1743" s="26"/>
      <c r="KBI1743" s="24"/>
      <c r="KBJ1743" s="25"/>
      <c r="KBK1743" s="25"/>
      <c r="KBL1743" s="25"/>
      <c r="KBM1743" s="25"/>
      <c r="KBN1743" s="25"/>
      <c r="KBO1743" s="25"/>
      <c r="KBP1743" s="26"/>
      <c r="KBQ1743" s="24"/>
      <c r="KBR1743" s="25"/>
      <c r="KBS1743" s="25"/>
      <c r="KBT1743" s="25"/>
      <c r="KBU1743" s="25"/>
      <c r="KBV1743" s="25"/>
      <c r="KBW1743" s="25"/>
      <c r="KBX1743" s="26"/>
      <c r="KBY1743" s="24"/>
      <c r="KBZ1743" s="25"/>
      <c r="KCA1743" s="25"/>
      <c r="KCB1743" s="25"/>
      <c r="KCC1743" s="25"/>
      <c r="KCD1743" s="25"/>
      <c r="KCE1743" s="25"/>
      <c r="KCF1743" s="26"/>
      <c r="KCG1743" s="24"/>
      <c r="KCH1743" s="25"/>
      <c r="KCI1743" s="25"/>
      <c r="KCJ1743" s="25"/>
      <c r="KCK1743" s="25"/>
      <c r="KCL1743" s="25"/>
      <c r="KCM1743" s="25"/>
      <c r="KCN1743" s="26"/>
      <c r="KCO1743" s="24"/>
      <c r="KCP1743" s="25"/>
      <c r="KCQ1743" s="25"/>
      <c r="KCR1743" s="25"/>
      <c r="KCS1743" s="25"/>
      <c r="KCT1743" s="25"/>
      <c r="KCU1743" s="25"/>
      <c r="KCV1743" s="26"/>
      <c r="KCW1743" s="24"/>
      <c r="KCX1743" s="25"/>
      <c r="KCY1743" s="25"/>
      <c r="KCZ1743" s="25"/>
      <c r="KDA1743" s="25"/>
      <c r="KDB1743" s="25"/>
      <c r="KDC1743" s="25"/>
      <c r="KDD1743" s="26"/>
      <c r="KDE1743" s="24"/>
      <c r="KDF1743" s="25"/>
      <c r="KDG1743" s="25"/>
      <c r="KDH1743" s="25"/>
      <c r="KDI1743" s="25"/>
      <c r="KDJ1743" s="25"/>
      <c r="KDK1743" s="25"/>
      <c r="KDL1743" s="26"/>
      <c r="KDM1743" s="24"/>
      <c r="KDN1743" s="25"/>
      <c r="KDO1743" s="25"/>
      <c r="KDP1743" s="25"/>
      <c r="KDQ1743" s="25"/>
      <c r="KDR1743" s="25"/>
      <c r="KDS1743" s="25"/>
      <c r="KDT1743" s="26"/>
      <c r="KDU1743" s="24"/>
      <c r="KDV1743" s="25"/>
      <c r="KDW1743" s="25"/>
      <c r="KDX1743" s="25"/>
      <c r="KDY1743" s="25"/>
      <c r="KDZ1743" s="25"/>
      <c r="KEA1743" s="25"/>
      <c r="KEB1743" s="26"/>
      <c r="KEC1743" s="24"/>
      <c r="KED1743" s="25"/>
      <c r="KEE1743" s="25"/>
      <c r="KEF1743" s="25"/>
      <c r="KEG1743" s="25"/>
      <c r="KEH1743" s="25"/>
      <c r="KEI1743" s="25"/>
      <c r="KEJ1743" s="26"/>
      <c r="KEK1743" s="24"/>
      <c r="KEL1743" s="25"/>
      <c r="KEM1743" s="25"/>
      <c r="KEN1743" s="25"/>
      <c r="KEO1743" s="25"/>
      <c r="KEP1743" s="25"/>
      <c r="KEQ1743" s="25"/>
      <c r="KER1743" s="26"/>
      <c r="KES1743" s="24"/>
      <c r="KET1743" s="25"/>
      <c r="KEU1743" s="25"/>
      <c r="KEV1743" s="25"/>
      <c r="KEW1743" s="25"/>
      <c r="KEX1743" s="25"/>
      <c r="KEY1743" s="25"/>
      <c r="KEZ1743" s="26"/>
      <c r="KFA1743" s="24"/>
      <c r="KFB1743" s="25"/>
      <c r="KFC1743" s="25"/>
      <c r="KFD1743" s="25"/>
      <c r="KFE1743" s="25"/>
      <c r="KFF1743" s="25"/>
      <c r="KFG1743" s="25"/>
      <c r="KFH1743" s="26"/>
      <c r="KFI1743" s="24"/>
      <c r="KFJ1743" s="25"/>
      <c r="KFK1743" s="25"/>
      <c r="KFL1743" s="25"/>
      <c r="KFM1743" s="25"/>
      <c r="KFN1743" s="25"/>
      <c r="KFO1743" s="25"/>
      <c r="KFP1743" s="26"/>
      <c r="KFQ1743" s="24"/>
      <c r="KFR1743" s="25"/>
      <c r="KFS1743" s="25"/>
      <c r="KFT1743" s="25"/>
      <c r="KFU1743" s="25"/>
      <c r="KFV1743" s="25"/>
      <c r="KFW1743" s="25"/>
      <c r="KFX1743" s="26"/>
      <c r="KFY1743" s="24"/>
      <c r="KFZ1743" s="25"/>
      <c r="KGA1743" s="25"/>
      <c r="KGB1743" s="25"/>
      <c r="KGC1743" s="25"/>
      <c r="KGD1743" s="25"/>
      <c r="KGE1743" s="25"/>
      <c r="KGF1743" s="26"/>
      <c r="KGG1743" s="24"/>
      <c r="KGH1743" s="25"/>
      <c r="KGI1743" s="25"/>
      <c r="KGJ1743" s="25"/>
      <c r="KGK1743" s="25"/>
      <c r="KGL1743" s="25"/>
      <c r="KGM1743" s="25"/>
      <c r="KGN1743" s="26"/>
      <c r="KGO1743" s="24"/>
      <c r="KGP1743" s="25"/>
      <c r="KGQ1743" s="25"/>
      <c r="KGR1743" s="25"/>
      <c r="KGS1743" s="25"/>
      <c r="KGT1743" s="25"/>
      <c r="KGU1743" s="25"/>
      <c r="KGV1743" s="26"/>
      <c r="KGW1743" s="24"/>
      <c r="KGX1743" s="25"/>
      <c r="KGY1743" s="25"/>
      <c r="KGZ1743" s="25"/>
      <c r="KHA1743" s="25"/>
      <c r="KHB1743" s="25"/>
      <c r="KHC1743" s="25"/>
      <c r="KHD1743" s="26"/>
      <c r="KHE1743" s="24"/>
      <c r="KHF1743" s="25"/>
      <c r="KHG1743" s="25"/>
      <c r="KHH1743" s="25"/>
      <c r="KHI1743" s="25"/>
      <c r="KHJ1743" s="25"/>
      <c r="KHK1743" s="25"/>
      <c r="KHL1743" s="26"/>
      <c r="KHM1743" s="24"/>
      <c r="KHN1743" s="25"/>
      <c r="KHO1743" s="25"/>
      <c r="KHP1743" s="25"/>
      <c r="KHQ1743" s="25"/>
      <c r="KHR1743" s="25"/>
      <c r="KHS1743" s="25"/>
      <c r="KHT1743" s="26"/>
      <c r="KHU1743" s="24"/>
      <c r="KHV1743" s="25"/>
      <c r="KHW1743" s="25"/>
      <c r="KHX1743" s="25"/>
      <c r="KHY1743" s="25"/>
      <c r="KHZ1743" s="25"/>
      <c r="KIA1743" s="25"/>
      <c r="KIB1743" s="26"/>
      <c r="KIC1743" s="24"/>
      <c r="KID1743" s="25"/>
      <c r="KIE1743" s="25"/>
      <c r="KIF1743" s="25"/>
      <c r="KIG1743" s="25"/>
      <c r="KIH1743" s="25"/>
      <c r="KII1743" s="25"/>
      <c r="KIJ1743" s="26"/>
      <c r="KIK1743" s="24"/>
      <c r="KIL1743" s="25"/>
      <c r="KIM1743" s="25"/>
      <c r="KIN1743" s="25"/>
      <c r="KIO1743" s="25"/>
      <c r="KIP1743" s="25"/>
      <c r="KIQ1743" s="25"/>
      <c r="KIR1743" s="26"/>
      <c r="KIS1743" s="24"/>
      <c r="KIT1743" s="25"/>
      <c r="KIU1743" s="25"/>
      <c r="KIV1743" s="25"/>
      <c r="KIW1743" s="25"/>
      <c r="KIX1743" s="25"/>
      <c r="KIY1743" s="25"/>
      <c r="KIZ1743" s="26"/>
      <c r="KJA1743" s="24"/>
      <c r="KJB1743" s="25"/>
      <c r="KJC1743" s="25"/>
      <c r="KJD1743" s="25"/>
      <c r="KJE1743" s="25"/>
      <c r="KJF1743" s="25"/>
      <c r="KJG1743" s="25"/>
      <c r="KJH1743" s="26"/>
      <c r="KJI1743" s="24"/>
      <c r="KJJ1743" s="25"/>
      <c r="KJK1743" s="25"/>
      <c r="KJL1743" s="25"/>
      <c r="KJM1743" s="25"/>
      <c r="KJN1743" s="25"/>
      <c r="KJO1743" s="25"/>
      <c r="KJP1743" s="26"/>
      <c r="KJQ1743" s="24"/>
      <c r="KJR1743" s="25"/>
      <c r="KJS1743" s="25"/>
      <c r="KJT1743" s="25"/>
      <c r="KJU1743" s="25"/>
      <c r="KJV1743" s="25"/>
      <c r="KJW1743" s="25"/>
      <c r="KJX1743" s="26"/>
      <c r="KJY1743" s="24"/>
      <c r="KJZ1743" s="25"/>
      <c r="KKA1743" s="25"/>
      <c r="KKB1743" s="25"/>
      <c r="KKC1743" s="25"/>
      <c r="KKD1743" s="25"/>
      <c r="KKE1743" s="25"/>
      <c r="KKF1743" s="26"/>
      <c r="KKG1743" s="24"/>
      <c r="KKH1743" s="25"/>
      <c r="KKI1743" s="25"/>
      <c r="KKJ1743" s="25"/>
      <c r="KKK1743" s="25"/>
      <c r="KKL1743" s="25"/>
      <c r="KKM1743" s="25"/>
      <c r="KKN1743" s="26"/>
      <c r="KKO1743" s="24"/>
      <c r="KKP1743" s="25"/>
      <c r="KKQ1743" s="25"/>
      <c r="KKR1743" s="25"/>
      <c r="KKS1743" s="25"/>
      <c r="KKT1743" s="25"/>
      <c r="KKU1743" s="25"/>
      <c r="KKV1743" s="26"/>
      <c r="KKW1743" s="24"/>
      <c r="KKX1743" s="25"/>
      <c r="KKY1743" s="25"/>
      <c r="KKZ1743" s="25"/>
      <c r="KLA1743" s="25"/>
      <c r="KLB1743" s="25"/>
      <c r="KLC1743" s="25"/>
      <c r="KLD1743" s="26"/>
      <c r="KLE1743" s="24"/>
      <c r="KLF1743" s="25"/>
      <c r="KLG1743" s="25"/>
      <c r="KLH1743" s="25"/>
      <c r="KLI1743" s="25"/>
      <c r="KLJ1743" s="25"/>
      <c r="KLK1743" s="25"/>
      <c r="KLL1743" s="26"/>
      <c r="KLM1743" s="24"/>
      <c r="KLN1743" s="25"/>
      <c r="KLO1743" s="25"/>
      <c r="KLP1743" s="25"/>
      <c r="KLQ1743" s="25"/>
      <c r="KLR1743" s="25"/>
      <c r="KLS1743" s="25"/>
      <c r="KLT1743" s="26"/>
      <c r="KLU1743" s="24"/>
      <c r="KLV1743" s="25"/>
      <c r="KLW1743" s="25"/>
      <c r="KLX1743" s="25"/>
      <c r="KLY1743" s="25"/>
      <c r="KLZ1743" s="25"/>
      <c r="KMA1743" s="25"/>
      <c r="KMB1743" s="26"/>
      <c r="KMC1743" s="24"/>
      <c r="KMD1743" s="25"/>
      <c r="KME1743" s="25"/>
      <c r="KMF1743" s="25"/>
      <c r="KMG1743" s="25"/>
      <c r="KMH1743" s="25"/>
      <c r="KMI1743" s="25"/>
      <c r="KMJ1743" s="26"/>
      <c r="KMK1743" s="24"/>
      <c r="KML1743" s="25"/>
      <c r="KMM1743" s="25"/>
      <c r="KMN1743" s="25"/>
      <c r="KMO1743" s="25"/>
      <c r="KMP1743" s="25"/>
      <c r="KMQ1743" s="25"/>
      <c r="KMR1743" s="26"/>
      <c r="KMS1743" s="24"/>
      <c r="KMT1743" s="25"/>
      <c r="KMU1743" s="25"/>
      <c r="KMV1743" s="25"/>
      <c r="KMW1743" s="25"/>
      <c r="KMX1743" s="25"/>
      <c r="KMY1743" s="25"/>
      <c r="KMZ1743" s="26"/>
      <c r="KNA1743" s="24"/>
      <c r="KNB1743" s="25"/>
      <c r="KNC1743" s="25"/>
      <c r="KND1743" s="25"/>
      <c r="KNE1743" s="25"/>
      <c r="KNF1743" s="25"/>
      <c r="KNG1743" s="25"/>
      <c r="KNH1743" s="26"/>
      <c r="KNI1743" s="24"/>
      <c r="KNJ1743" s="25"/>
      <c r="KNK1743" s="25"/>
      <c r="KNL1743" s="25"/>
      <c r="KNM1743" s="25"/>
      <c r="KNN1743" s="25"/>
      <c r="KNO1743" s="25"/>
      <c r="KNP1743" s="26"/>
      <c r="KNQ1743" s="24"/>
      <c r="KNR1743" s="25"/>
      <c r="KNS1743" s="25"/>
      <c r="KNT1743" s="25"/>
      <c r="KNU1743" s="25"/>
      <c r="KNV1743" s="25"/>
      <c r="KNW1743" s="25"/>
      <c r="KNX1743" s="26"/>
      <c r="KNY1743" s="24"/>
      <c r="KNZ1743" s="25"/>
      <c r="KOA1743" s="25"/>
      <c r="KOB1743" s="25"/>
      <c r="KOC1743" s="25"/>
      <c r="KOD1743" s="25"/>
      <c r="KOE1743" s="25"/>
      <c r="KOF1743" s="26"/>
      <c r="KOG1743" s="24"/>
      <c r="KOH1743" s="25"/>
      <c r="KOI1743" s="25"/>
      <c r="KOJ1743" s="25"/>
      <c r="KOK1743" s="25"/>
      <c r="KOL1743" s="25"/>
      <c r="KOM1743" s="25"/>
      <c r="KON1743" s="26"/>
      <c r="KOO1743" s="24"/>
      <c r="KOP1743" s="25"/>
      <c r="KOQ1743" s="25"/>
      <c r="KOR1743" s="25"/>
      <c r="KOS1743" s="25"/>
      <c r="KOT1743" s="25"/>
      <c r="KOU1743" s="25"/>
      <c r="KOV1743" s="26"/>
      <c r="KOW1743" s="24"/>
      <c r="KOX1743" s="25"/>
      <c r="KOY1743" s="25"/>
      <c r="KOZ1743" s="25"/>
      <c r="KPA1743" s="25"/>
      <c r="KPB1743" s="25"/>
      <c r="KPC1743" s="25"/>
      <c r="KPD1743" s="26"/>
      <c r="KPE1743" s="24"/>
      <c r="KPF1743" s="25"/>
      <c r="KPG1743" s="25"/>
      <c r="KPH1743" s="25"/>
      <c r="KPI1743" s="25"/>
      <c r="KPJ1743" s="25"/>
      <c r="KPK1743" s="25"/>
      <c r="KPL1743" s="26"/>
      <c r="KPM1743" s="24"/>
      <c r="KPN1743" s="25"/>
      <c r="KPO1743" s="25"/>
      <c r="KPP1743" s="25"/>
      <c r="KPQ1743" s="25"/>
      <c r="KPR1743" s="25"/>
      <c r="KPS1743" s="25"/>
      <c r="KPT1743" s="26"/>
      <c r="KPU1743" s="24"/>
      <c r="KPV1743" s="25"/>
      <c r="KPW1743" s="25"/>
      <c r="KPX1743" s="25"/>
      <c r="KPY1743" s="25"/>
      <c r="KPZ1743" s="25"/>
      <c r="KQA1743" s="25"/>
      <c r="KQB1743" s="26"/>
      <c r="KQC1743" s="24"/>
      <c r="KQD1743" s="25"/>
      <c r="KQE1743" s="25"/>
      <c r="KQF1743" s="25"/>
      <c r="KQG1743" s="25"/>
      <c r="KQH1743" s="25"/>
      <c r="KQI1743" s="25"/>
      <c r="KQJ1743" s="26"/>
      <c r="KQK1743" s="24"/>
      <c r="KQL1743" s="25"/>
      <c r="KQM1743" s="25"/>
      <c r="KQN1743" s="25"/>
      <c r="KQO1743" s="25"/>
      <c r="KQP1743" s="25"/>
      <c r="KQQ1743" s="25"/>
      <c r="KQR1743" s="26"/>
      <c r="KQS1743" s="24"/>
      <c r="KQT1743" s="25"/>
      <c r="KQU1743" s="25"/>
      <c r="KQV1743" s="25"/>
      <c r="KQW1743" s="25"/>
      <c r="KQX1743" s="25"/>
      <c r="KQY1743" s="25"/>
      <c r="KQZ1743" s="26"/>
      <c r="KRA1743" s="24"/>
      <c r="KRB1743" s="25"/>
      <c r="KRC1743" s="25"/>
      <c r="KRD1743" s="25"/>
      <c r="KRE1743" s="25"/>
      <c r="KRF1743" s="25"/>
      <c r="KRG1743" s="25"/>
      <c r="KRH1743" s="26"/>
      <c r="KRI1743" s="24"/>
      <c r="KRJ1743" s="25"/>
      <c r="KRK1743" s="25"/>
      <c r="KRL1743" s="25"/>
      <c r="KRM1743" s="25"/>
      <c r="KRN1743" s="25"/>
      <c r="KRO1743" s="25"/>
      <c r="KRP1743" s="26"/>
      <c r="KRQ1743" s="24"/>
      <c r="KRR1743" s="25"/>
      <c r="KRS1743" s="25"/>
      <c r="KRT1743" s="25"/>
      <c r="KRU1743" s="25"/>
      <c r="KRV1743" s="25"/>
      <c r="KRW1743" s="25"/>
      <c r="KRX1743" s="26"/>
      <c r="KRY1743" s="24"/>
      <c r="KRZ1743" s="25"/>
      <c r="KSA1743" s="25"/>
      <c r="KSB1743" s="25"/>
      <c r="KSC1743" s="25"/>
      <c r="KSD1743" s="25"/>
      <c r="KSE1743" s="25"/>
      <c r="KSF1743" s="26"/>
      <c r="KSG1743" s="24"/>
      <c r="KSH1743" s="25"/>
      <c r="KSI1743" s="25"/>
      <c r="KSJ1743" s="25"/>
      <c r="KSK1743" s="25"/>
      <c r="KSL1743" s="25"/>
      <c r="KSM1743" s="25"/>
      <c r="KSN1743" s="26"/>
      <c r="KSO1743" s="24"/>
      <c r="KSP1743" s="25"/>
      <c r="KSQ1743" s="25"/>
      <c r="KSR1743" s="25"/>
      <c r="KSS1743" s="25"/>
      <c r="KST1743" s="25"/>
      <c r="KSU1743" s="25"/>
      <c r="KSV1743" s="26"/>
      <c r="KSW1743" s="24"/>
      <c r="KSX1743" s="25"/>
      <c r="KSY1743" s="25"/>
      <c r="KSZ1743" s="25"/>
      <c r="KTA1743" s="25"/>
      <c r="KTB1743" s="25"/>
      <c r="KTC1743" s="25"/>
      <c r="KTD1743" s="26"/>
      <c r="KTE1743" s="24"/>
      <c r="KTF1743" s="25"/>
      <c r="KTG1743" s="25"/>
      <c r="KTH1743" s="25"/>
      <c r="KTI1743" s="25"/>
      <c r="KTJ1743" s="25"/>
      <c r="KTK1743" s="25"/>
      <c r="KTL1743" s="26"/>
      <c r="KTM1743" s="24"/>
      <c r="KTN1743" s="25"/>
      <c r="KTO1743" s="25"/>
      <c r="KTP1743" s="25"/>
      <c r="KTQ1743" s="25"/>
      <c r="KTR1743" s="25"/>
      <c r="KTS1743" s="25"/>
      <c r="KTT1743" s="26"/>
      <c r="KTU1743" s="24"/>
      <c r="KTV1743" s="25"/>
      <c r="KTW1743" s="25"/>
      <c r="KTX1743" s="25"/>
      <c r="KTY1743" s="25"/>
      <c r="KTZ1743" s="25"/>
      <c r="KUA1743" s="25"/>
      <c r="KUB1743" s="26"/>
      <c r="KUC1743" s="24"/>
      <c r="KUD1743" s="25"/>
      <c r="KUE1743" s="25"/>
      <c r="KUF1743" s="25"/>
      <c r="KUG1743" s="25"/>
      <c r="KUH1743" s="25"/>
      <c r="KUI1743" s="25"/>
      <c r="KUJ1743" s="26"/>
      <c r="KUK1743" s="24"/>
      <c r="KUL1743" s="25"/>
      <c r="KUM1743" s="25"/>
      <c r="KUN1743" s="25"/>
      <c r="KUO1743" s="25"/>
      <c r="KUP1743" s="25"/>
      <c r="KUQ1743" s="25"/>
      <c r="KUR1743" s="26"/>
      <c r="KUS1743" s="24"/>
      <c r="KUT1743" s="25"/>
      <c r="KUU1743" s="25"/>
      <c r="KUV1743" s="25"/>
      <c r="KUW1743" s="25"/>
      <c r="KUX1743" s="25"/>
      <c r="KUY1743" s="25"/>
      <c r="KUZ1743" s="26"/>
      <c r="KVA1743" s="24"/>
      <c r="KVB1743" s="25"/>
      <c r="KVC1743" s="25"/>
      <c r="KVD1743" s="25"/>
      <c r="KVE1743" s="25"/>
      <c r="KVF1743" s="25"/>
      <c r="KVG1743" s="25"/>
      <c r="KVH1743" s="26"/>
      <c r="KVI1743" s="24"/>
      <c r="KVJ1743" s="25"/>
      <c r="KVK1743" s="25"/>
      <c r="KVL1743" s="25"/>
      <c r="KVM1743" s="25"/>
      <c r="KVN1743" s="25"/>
      <c r="KVO1743" s="25"/>
      <c r="KVP1743" s="26"/>
      <c r="KVQ1743" s="24"/>
      <c r="KVR1743" s="25"/>
      <c r="KVS1743" s="25"/>
      <c r="KVT1743" s="25"/>
      <c r="KVU1743" s="25"/>
      <c r="KVV1743" s="25"/>
      <c r="KVW1743" s="25"/>
      <c r="KVX1743" s="26"/>
      <c r="KVY1743" s="24"/>
      <c r="KVZ1743" s="25"/>
      <c r="KWA1743" s="25"/>
      <c r="KWB1743" s="25"/>
      <c r="KWC1743" s="25"/>
      <c r="KWD1743" s="25"/>
      <c r="KWE1743" s="25"/>
      <c r="KWF1743" s="26"/>
      <c r="KWG1743" s="24"/>
      <c r="KWH1743" s="25"/>
      <c r="KWI1743" s="25"/>
      <c r="KWJ1743" s="25"/>
      <c r="KWK1743" s="25"/>
      <c r="KWL1743" s="25"/>
      <c r="KWM1743" s="25"/>
      <c r="KWN1743" s="26"/>
      <c r="KWO1743" s="24"/>
      <c r="KWP1743" s="25"/>
      <c r="KWQ1743" s="25"/>
      <c r="KWR1743" s="25"/>
      <c r="KWS1743" s="25"/>
      <c r="KWT1743" s="25"/>
      <c r="KWU1743" s="25"/>
      <c r="KWV1743" s="26"/>
      <c r="KWW1743" s="24"/>
      <c r="KWX1743" s="25"/>
      <c r="KWY1743" s="25"/>
      <c r="KWZ1743" s="25"/>
      <c r="KXA1743" s="25"/>
      <c r="KXB1743" s="25"/>
      <c r="KXC1743" s="25"/>
      <c r="KXD1743" s="26"/>
      <c r="KXE1743" s="24"/>
      <c r="KXF1743" s="25"/>
      <c r="KXG1743" s="25"/>
      <c r="KXH1743" s="25"/>
      <c r="KXI1743" s="25"/>
      <c r="KXJ1743" s="25"/>
      <c r="KXK1743" s="25"/>
      <c r="KXL1743" s="26"/>
      <c r="KXM1743" s="24"/>
      <c r="KXN1743" s="25"/>
      <c r="KXO1743" s="25"/>
      <c r="KXP1743" s="25"/>
      <c r="KXQ1743" s="25"/>
      <c r="KXR1743" s="25"/>
      <c r="KXS1743" s="25"/>
      <c r="KXT1743" s="26"/>
      <c r="KXU1743" s="24"/>
      <c r="KXV1743" s="25"/>
      <c r="KXW1743" s="25"/>
      <c r="KXX1743" s="25"/>
      <c r="KXY1743" s="25"/>
      <c r="KXZ1743" s="25"/>
      <c r="KYA1743" s="25"/>
      <c r="KYB1743" s="26"/>
      <c r="KYC1743" s="24"/>
      <c r="KYD1743" s="25"/>
      <c r="KYE1743" s="25"/>
      <c r="KYF1743" s="25"/>
      <c r="KYG1743" s="25"/>
      <c r="KYH1743" s="25"/>
      <c r="KYI1743" s="25"/>
      <c r="KYJ1743" s="26"/>
      <c r="KYK1743" s="24"/>
      <c r="KYL1743" s="25"/>
      <c r="KYM1743" s="25"/>
      <c r="KYN1743" s="25"/>
      <c r="KYO1743" s="25"/>
      <c r="KYP1743" s="25"/>
      <c r="KYQ1743" s="25"/>
      <c r="KYR1743" s="26"/>
      <c r="KYS1743" s="24"/>
      <c r="KYT1743" s="25"/>
      <c r="KYU1743" s="25"/>
      <c r="KYV1743" s="25"/>
      <c r="KYW1743" s="25"/>
      <c r="KYX1743" s="25"/>
      <c r="KYY1743" s="25"/>
      <c r="KYZ1743" s="26"/>
      <c r="KZA1743" s="24"/>
      <c r="KZB1743" s="25"/>
      <c r="KZC1743" s="25"/>
      <c r="KZD1743" s="25"/>
      <c r="KZE1743" s="25"/>
      <c r="KZF1743" s="25"/>
      <c r="KZG1743" s="25"/>
      <c r="KZH1743" s="26"/>
      <c r="KZI1743" s="24"/>
      <c r="KZJ1743" s="25"/>
      <c r="KZK1743" s="25"/>
      <c r="KZL1743" s="25"/>
      <c r="KZM1743" s="25"/>
      <c r="KZN1743" s="25"/>
      <c r="KZO1743" s="25"/>
      <c r="KZP1743" s="26"/>
      <c r="KZQ1743" s="24"/>
      <c r="KZR1743" s="25"/>
      <c r="KZS1743" s="25"/>
      <c r="KZT1743" s="25"/>
      <c r="KZU1743" s="25"/>
      <c r="KZV1743" s="25"/>
      <c r="KZW1743" s="25"/>
      <c r="KZX1743" s="26"/>
      <c r="KZY1743" s="24"/>
      <c r="KZZ1743" s="25"/>
      <c r="LAA1743" s="25"/>
      <c r="LAB1743" s="25"/>
      <c r="LAC1743" s="25"/>
      <c r="LAD1743" s="25"/>
      <c r="LAE1743" s="25"/>
      <c r="LAF1743" s="26"/>
      <c r="LAG1743" s="24"/>
      <c r="LAH1743" s="25"/>
      <c r="LAI1743" s="25"/>
      <c r="LAJ1743" s="25"/>
      <c r="LAK1743" s="25"/>
      <c r="LAL1743" s="25"/>
      <c r="LAM1743" s="25"/>
      <c r="LAN1743" s="26"/>
      <c r="LAO1743" s="24"/>
      <c r="LAP1743" s="25"/>
      <c r="LAQ1743" s="25"/>
      <c r="LAR1743" s="25"/>
      <c r="LAS1743" s="25"/>
      <c r="LAT1743" s="25"/>
      <c r="LAU1743" s="25"/>
      <c r="LAV1743" s="26"/>
      <c r="LAW1743" s="24"/>
      <c r="LAX1743" s="25"/>
      <c r="LAY1743" s="25"/>
      <c r="LAZ1743" s="25"/>
      <c r="LBA1743" s="25"/>
      <c r="LBB1743" s="25"/>
      <c r="LBC1743" s="25"/>
      <c r="LBD1743" s="26"/>
      <c r="LBE1743" s="24"/>
      <c r="LBF1743" s="25"/>
      <c r="LBG1743" s="25"/>
      <c r="LBH1743" s="25"/>
      <c r="LBI1743" s="25"/>
      <c r="LBJ1743" s="25"/>
      <c r="LBK1743" s="25"/>
      <c r="LBL1743" s="26"/>
      <c r="LBM1743" s="24"/>
      <c r="LBN1743" s="25"/>
      <c r="LBO1743" s="25"/>
      <c r="LBP1743" s="25"/>
      <c r="LBQ1743" s="25"/>
      <c r="LBR1743" s="25"/>
      <c r="LBS1743" s="25"/>
      <c r="LBT1743" s="26"/>
      <c r="LBU1743" s="24"/>
      <c r="LBV1743" s="25"/>
      <c r="LBW1743" s="25"/>
      <c r="LBX1743" s="25"/>
      <c r="LBY1743" s="25"/>
      <c r="LBZ1743" s="25"/>
      <c r="LCA1743" s="25"/>
      <c r="LCB1743" s="26"/>
      <c r="LCC1743" s="24"/>
      <c r="LCD1743" s="25"/>
      <c r="LCE1743" s="25"/>
      <c r="LCF1743" s="25"/>
      <c r="LCG1743" s="25"/>
      <c r="LCH1743" s="25"/>
      <c r="LCI1743" s="25"/>
      <c r="LCJ1743" s="26"/>
      <c r="LCK1743" s="24"/>
      <c r="LCL1743" s="25"/>
      <c r="LCM1743" s="25"/>
      <c r="LCN1743" s="25"/>
      <c r="LCO1743" s="25"/>
      <c r="LCP1743" s="25"/>
      <c r="LCQ1743" s="25"/>
      <c r="LCR1743" s="26"/>
      <c r="LCS1743" s="24"/>
      <c r="LCT1743" s="25"/>
      <c r="LCU1743" s="25"/>
      <c r="LCV1743" s="25"/>
      <c r="LCW1743" s="25"/>
      <c r="LCX1743" s="25"/>
      <c r="LCY1743" s="25"/>
      <c r="LCZ1743" s="26"/>
      <c r="LDA1743" s="24"/>
      <c r="LDB1743" s="25"/>
      <c r="LDC1743" s="25"/>
      <c r="LDD1743" s="25"/>
      <c r="LDE1743" s="25"/>
      <c r="LDF1743" s="25"/>
      <c r="LDG1743" s="25"/>
      <c r="LDH1743" s="26"/>
      <c r="LDI1743" s="24"/>
      <c r="LDJ1743" s="25"/>
      <c r="LDK1743" s="25"/>
      <c r="LDL1743" s="25"/>
      <c r="LDM1743" s="25"/>
      <c r="LDN1743" s="25"/>
      <c r="LDO1743" s="25"/>
      <c r="LDP1743" s="26"/>
      <c r="LDQ1743" s="24"/>
      <c r="LDR1743" s="25"/>
      <c r="LDS1743" s="25"/>
      <c r="LDT1743" s="25"/>
      <c r="LDU1743" s="25"/>
      <c r="LDV1743" s="25"/>
      <c r="LDW1743" s="25"/>
      <c r="LDX1743" s="26"/>
      <c r="LDY1743" s="24"/>
      <c r="LDZ1743" s="25"/>
      <c r="LEA1743" s="25"/>
      <c r="LEB1743" s="25"/>
      <c r="LEC1743" s="25"/>
      <c r="LED1743" s="25"/>
      <c r="LEE1743" s="25"/>
      <c r="LEF1743" s="26"/>
      <c r="LEG1743" s="24"/>
      <c r="LEH1743" s="25"/>
      <c r="LEI1743" s="25"/>
      <c r="LEJ1743" s="25"/>
      <c r="LEK1743" s="25"/>
      <c r="LEL1743" s="25"/>
      <c r="LEM1743" s="25"/>
      <c r="LEN1743" s="26"/>
      <c r="LEO1743" s="24"/>
      <c r="LEP1743" s="25"/>
      <c r="LEQ1743" s="25"/>
      <c r="LER1743" s="25"/>
      <c r="LES1743" s="25"/>
      <c r="LET1743" s="25"/>
      <c r="LEU1743" s="25"/>
      <c r="LEV1743" s="26"/>
      <c r="LEW1743" s="24"/>
      <c r="LEX1743" s="25"/>
      <c r="LEY1743" s="25"/>
      <c r="LEZ1743" s="25"/>
      <c r="LFA1743" s="25"/>
      <c r="LFB1743" s="25"/>
      <c r="LFC1743" s="25"/>
      <c r="LFD1743" s="26"/>
      <c r="LFE1743" s="24"/>
      <c r="LFF1743" s="25"/>
      <c r="LFG1743" s="25"/>
      <c r="LFH1743" s="25"/>
      <c r="LFI1743" s="25"/>
      <c r="LFJ1743" s="25"/>
      <c r="LFK1743" s="25"/>
      <c r="LFL1743" s="26"/>
      <c r="LFM1743" s="24"/>
      <c r="LFN1743" s="25"/>
      <c r="LFO1743" s="25"/>
      <c r="LFP1743" s="25"/>
      <c r="LFQ1743" s="25"/>
      <c r="LFR1743" s="25"/>
      <c r="LFS1743" s="25"/>
      <c r="LFT1743" s="26"/>
      <c r="LFU1743" s="24"/>
      <c r="LFV1743" s="25"/>
      <c r="LFW1743" s="25"/>
      <c r="LFX1743" s="25"/>
      <c r="LFY1743" s="25"/>
      <c r="LFZ1743" s="25"/>
      <c r="LGA1743" s="25"/>
      <c r="LGB1743" s="26"/>
      <c r="LGC1743" s="24"/>
      <c r="LGD1743" s="25"/>
      <c r="LGE1743" s="25"/>
      <c r="LGF1743" s="25"/>
      <c r="LGG1743" s="25"/>
      <c r="LGH1743" s="25"/>
      <c r="LGI1743" s="25"/>
      <c r="LGJ1743" s="26"/>
      <c r="LGK1743" s="24"/>
      <c r="LGL1743" s="25"/>
      <c r="LGM1743" s="25"/>
      <c r="LGN1743" s="25"/>
      <c r="LGO1743" s="25"/>
      <c r="LGP1743" s="25"/>
      <c r="LGQ1743" s="25"/>
      <c r="LGR1743" s="26"/>
      <c r="LGS1743" s="24"/>
      <c r="LGT1743" s="25"/>
      <c r="LGU1743" s="25"/>
      <c r="LGV1743" s="25"/>
      <c r="LGW1743" s="25"/>
      <c r="LGX1743" s="25"/>
      <c r="LGY1743" s="25"/>
      <c r="LGZ1743" s="26"/>
      <c r="LHA1743" s="24"/>
      <c r="LHB1743" s="25"/>
      <c r="LHC1743" s="25"/>
      <c r="LHD1743" s="25"/>
      <c r="LHE1743" s="25"/>
      <c r="LHF1743" s="25"/>
      <c r="LHG1743" s="25"/>
      <c r="LHH1743" s="26"/>
      <c r="LHI1743" s="24"/>
      <c r="LHJ1743" s="25"/>
      <c r="LHK1743" s="25"/>
      <c r="LHL1743" s="25"/>
      <c r="LHM1743" s="25"/>
      <c r="LHN1743" s="25"/>
      <c r="LHO1743" s="25"/>
      <c r="LHP1743" s="26"/>
      <c r="LHQ1743" s="24"/>
      <c r="LHR1743" s="25"/>
      <c r="LHS1743" s="25"/>
      <c r="LHT1743" s="25"/>
      <c r="LHU1743" s="25"/>
      <c r="LHV1743" s="25"/>
      <c r="LHW1743" s="25"/>
      <c r="LHX1743" s="26"/>
      <c r="LHY1743" s="24"/>
      <c r="LHZ1743" s="25"/>
      <c r="LIA1743" s="25"/>
      <c r="LIB1743" s="25"/>
      <c r="LIC1743" s="25"/>
      <c r="LID1743" s="25"/>
      <c r="LIE1743" s="25"/>
      <c r="LIF1743" s="26"/>
      <c r="LIG1743" s="24"/>
      <c r="LIH1743" s="25"/>
      <c r="LII1743" s="25"/>
      <c r="LIJ1743" s="25"/>
      <c r="LIK1743" s="25"/>
      <c r="LIL1743" s="25"/>
      <c r="LIM1743" s="25"/>
      <c r="LIN1743" s="26"/>
      <c r="LIO1743" s="24"/>
      <c r="LIP1743" s="25"/>
      <c r="LIQ1743" s="25"/>
      <c r="LIR1743" s="25"/>
      <c r="LIS1743" s="25"/>
      <c r="LIT1743" s="25"/>
      <c r="LIU1743" s="25"/>
      <c r="LIV1743" s="26"/>
      <c r="LIW1743" s="24"/>
      <c r="LIX1743" s="25"/>
      <c r="LIY1743" s="25"/>
      <c r="LIZ1743" s="25"/>
      <c r="LJA1743" s="25"/>
      <c r="LJB1743" s="25"/>
      <c r="LJC1743" s="25"/>
      <c r="LJD1743" s="26"/>
      <c r="LJE1743" s="24"/>
      <c r="LJF1743" s="25"/>
      <c r="LJG1743" s="25"/>
      <c r="LJH1743" s="25"/>
      <c r="LJI1743" s="25"/>
      <c r="LJJ1743" s="25"/>
      <c r="LJK1743" s="25"/>
      <c r="LJL1743" s="26"/>
      <c r="LJM1743" s="24"/>
      <c r="LJN1743" s="25"/>
      <c r="LJO1743" s="25"/>
      <c r="LJP1743" s="25"/>
      <c r="LJQ1743" s="25"/>
      <c r="LJR1743" s="25"/>
      <c r="LJS1743" s="25"/>
      <c r="LJT1743" s="26"/>
      <c r="LJU1743" s="24"/>
      <c r="LJV1743" s="25"/>
      <c r="LJW1743" s="25"/>
      <c r="LJX1743" s="25"/>
      <c r="LJY1743" s="25"/>
      <c r="LJZ1743" s="25"/>
      <c r="LKA1743" s="25"/>
      <c r="LKB1743" s="26"/>
      <c r="LKC1743" s="24"/>
      <c r="LKD1743" s="25"/>
      <c r="LKE1743" s="25"/>
      <c r="LKF1743" s="25"/>
      <c r="LKG1743" s="25"/>
      <c r="LKH1743" s="25"/>
      <c r="LKI1743" s="25"/>
      <c r="LKJ1743" s="26"/>
      <c r="LKK1743" s="24"/>
      <c r="LKL1743" s="25"/>
      <c r="LKM1743" s="25"/>
      <c r="LKN1743" s="25"/>
      <c r="LKO1743" s="25"/>
      <c r="LKP1743" s="25"/>
      <c r="LKQ1743" s="25"/>
      <c r="LKR1743" s="26"/>
      <c r="LKS1743" s="24"/>
      <c r="LKT1743" s="25"/>
      <c r="LKU1743" s="25"/>
      <c r="LKV1743" s="25"/>
      <c r="LKW1743" s="25"/>
      <c r="LKX1743" s="25"/>
      <c r="LKY1743" s="25"/>
      <c r="LKZ1743" s="26"/>
      <c r="LLA1743" s="24"/>
      <c r="LLB1743" s="25"/>
      <c r="LLC1743" s="25"/>
      <c r="LLD1743" s="25"/>
      <c r="LLE1743" s="25"/>
      <c r="LLF1743" s="25"/>
      <c r="LLG1743" s="25"/>
      <c r="LLH1743" s="26"/>
      <c r="LLI1743" s="24"/>
      <c r="LLJ1743" s="25"/>
      <c r="LLK1743" s="25"/>
      <c r="LLL1743" s="25"/>
      <c r="LLM1743" s="25"/>
      <c r="LLN1743" s="25"/>
      <c r="LLO1743" s="25"/>
      <c r="LLP1743" s="26"/>
      <c r="LLQ1743" s="24"/>
      <c r="LLR1743" s="25"/>
      <c r="LLS1743" s="25"/>
      <c r="LLT1743" s="25"/>
      <c r="LLU1743" s="25"/>
      <c r="LLV1743" s="25"/>
      <c r="LLW1743" s="25"/>
      <c r="LLX1743" s="26"/>
      <c r="LLY1743" s="24"/>
      <c r="LLZ1743" s="25"/>
      <c r="LMA1743" s="25"/>
      <c r="LMB1743" s="25"/>
      <c r="LMC1743" s="25"/>
      <c r="LMD1743" s="25"/>
      <c r="LME1743" s="25"/>
      <c r="LMF1743" s="26"/>
      <c r="LMG1743" s="24"/>
      <c r="LMH1743" s="25"/>
      <c r="LMI1743" s="25"/>
      <c r="LMJ1743" s="25"/>
      <c r="LMK1743" s="25"/>
      <c r="LML1743" s="25"/>
      <c r="LMM1743" s="25"/>
      <c r="LMN1743" s="26"/>
      <c r="LMO1743" s="24"/>
      <c r="LMP1743" s="25"/>
      <c r="LMQ1743" s="25"/>
      <c r="LMR1743" s="25"/>
      <c r="LMS1743" s="25"/>
      <c r="LMT1743" s="25"/>
      <c r="LMU1743" s="25"/>
      <c r="LMV1743" s="26"/>
      <c r="LMW1743" s="24"/>
      <c r="LMX1743" s="25"/>
      <c r="LMY1743" s="25"/>
      <c r="LMZ1743" s="25"/>
      <c r="LNA1743" s="25"/>
      <c r="LNB1743" s="25"/>
      <c r="LNC1743" s="25"/>
      <c r="LND1743" s="26"/>
      <c r="LNE1743" s="24"/>
      <c r="LNF1743" s="25"/>
      <c r="LNG1743" s="25"/>
      <c r="LNH1743" s="25"/>
      <c r="LNI1743" s="25"/>
      <c r="LNJ1743" s="25"/>
      <c r="LNK1743" s="25"/>
      <c r="LNL1743" s="26"/>
      <c r="LNM1743" s="24"/>
      <c r="LNN1743" s="25"/>
      <c r="LNO1743" s="25"/>
      <c r="LNP1743" s="25"/>
      <c r="LNQ1743" s="25"/>
      <c r="LNR1743" s="25"/>
      <c r="LNS1743" s="25"/>
      <c r="LNT1743" s="26"/>
      <c r="LNU1743" s="24"/>
      <c r="LNV1743" s="25"/>
      <c r="LNW1743" s="25"/>
      <c r="LNX1743" s="25"/>
      <c r="LNY1743" s="25"/>
      <c r="LNZ1743" s="25"/>
      <c r="LOA1743" s="25"/>
      <c r="LOB1743" s="26"/>
      <c r="LOC1743" s="24"/>
      <c r="LOD1743" s="25"/>
      <c r="LOE1743" s="25"/>
      <c r="LOF1743" s="25"/>
      <c r="LOG1743" s="25"/>
      <c r="LOH1743" s="25"/>
      <c r="LOI1743" s="25"/>
      <c r="LOJ1743" s="26"/>
      <c r="LOK1743" s="24"/>
      <c r="LOL1743" s="25"/>
      <c r="LOM1743" s="25"/>
      <c r="LON1743" s="25"/>
      <c r="LOO1743" s="25"/>
      <c r="LOP1743" s="25"/>
      <c r="LOQ1743" s="25"/>
      <c r="LOR1743" s="26"/>
      <c r="LOS1743" s="24"/>
      <c r="LOT1743" s="25"/>
      <c r="LOU1743" s="25"/>
      <c r="LOV1743" s="25"/>
      <c r="LOW1743" s="25"/>
      <c r="LOX1743" s="25"/>
      <c r="LOY1743" s="25"/>
      <c r="LOZ1743" s="26"/>
      <c r="LPA1743" s="24"/>
      <c r="LPB1743" s="25"/>
      <c r="LPC1743" s="25"/>
      <c r="LPD1743" s="25"/>
      <c r="LPE1743" s="25"/>
      <c r="LPF1743" s="25"/>
      <c r="LPG1743" s="25"/>
      <c r="LPH1743" s="26"/>
      <c r="LPI1743" s="24"/>
      <c r="LPJ1743" s="25"/>
      <c r="LPK1743" s="25"/>
      <c r="LPL1743" s="25"/>
      <c r="LPM1743" s="25"/>
      <c r="LPN1743" s="25"/>
      <c r="LPO1743" s="25"/>
      <c r="LPP1743" s="26"/>
      <c r="LPQ1743" s="24"/>
      <c r="LPR1743" s="25"/>
      <c r="LPS1743" s="25"/>
      <c r="LPT1743" s="25"/>
      <c r="LPU1743" s="25"/>
      <c r="LPV1743" s="25"/>
      <c r="LPW1743" s="25"/>
      <c r="LPX1743" s="26"/>
      <c r="LPY1743" s="24"/>
      <c r="LPZ1743" s="25"/>
      <c r="LQA1743" s="25"/>
      <c r="LQB1743" s="25"/>
      <c r="LQC1743" s="25"/>
      <c r="LQD1743" s="25"/>
      <c r="LQE1743" s="25"/>
      <c r="LQF1743" s="26"/>
      <c r="LQG1743" s="24"/>
      <c r="LQH1743" s="25"/>
      <c r="LQI1743" s="25"/>
      <c r="LQJ1743" s="25"/>
      <c r="LQK1743" s="25"/>
      <c r="LQL1743" s="25"/>
      <c r="LQM1743" s="25"/>
      <c r="LQN1743" s="26"/>
      <c r="LQO1743" s="24"/>
      <c r="LQP1743" s="25"/>
      <c r="LQQ1743" s="25"/>
      <c r="LQR1743" s="25"/>
      <c r="LQS1743" s="25"/>
      <c r="LQT1743" s="25"/>
      <c r="LQU1743" s="25"/>
      <c r="LQV1743" s="26"/>
      <c r="LQW1743" s="24"/>
      <c r="LQX1743" s="25"/>
      <c r="LQY1743" s="25"/>
      <c r="LQZ1743" s="25"/>
      <c r="LRA1743" s="25"/>
      <c r="LRB1743" s="25"/>
      <c r="LRC1743" s="25"/>
      <c r="LRD1743" s="26"/>
      <c r="LRE1743" s="24"/>
      <c r="LRF1743" s="25"/>
      <c r="LRG1743" s="25"/>
      <c r="LRH1743" s="25"/>
      <c r="LRI1743" s="25"/>
      <c r="LRJ1743" s="25"/>
      <c r="LRK1743" s="25"/>
      <c r="LRL1743" s="26"/>
      <c r="LRM1743" s="24"/>
      <c r="LRN1743" s="25"/>
      <c r="LRO1743" s="25"/>
      <c r="LRP1743" s="25"/>
      <c r="LRQ1743" s="25"/>
      <c r="LRR1743" s="25"/>
      <c r="LRS1743" s="25"/>
      <c r="LRT1743" s="26"/>
      <c r="LRU1743" s="24"/>
      <c r="LRV1743" s="25"/>
      <c r="LRW1743" s="25"/>
      <c r="LRX1743" s="25"/>
      <c r="LRY1743" s="25"/>
      <c r="LRZ1743" s="25"/>
      <c r="LSA1743" s="25"/>
      <c r="LSB1743" s="26"/>
      <c r="LSC1743" s="24"/>
      <c r="LSD1743" s="25"/>
      <c r="LSE1743" s="25"/>
      <c r="LSF1743" s="25"/>
      <c r="LSG1743" s="25"/>
      <c r="LSH1743" s="25"/>
      <c r="LSI1743" s="25"/>
      <c r="LSJ1743" s="26"/>
      <c r="LSK1743" s="24"/>
      <c r="LSL1743" s="25"/>
      <c r="LSM1743" s="25"/>
      <c r="LSN1743" s="25"/>
      <c r="LSO1743" s="25"/>
      <c r="LSP1743" s="25"/>
      <c r="LSQ1743" s="25"/>
      <c r="LSR1743" s="26"/>
      <c r="LSS1743" s="24"/>
      <c r="LST1743" s="25"/>
      <c r="LSU1743" s="25"/>
      <c r="LSV1743" s="25"/>
      <c r="LSW1743" s="25"/>
      <c r="LSX1743" s="25"/>
      <c r="LSY1743" s="25"/>
      <c r="LSZ1743" s="26"/>
      <c r="LTA1743" s="24"/>
      <c r="LTB1743" s="25"/>
      <c r="LTC1743" s="25"/>
      <c r="LTD1743" s="25"/>
      <c r="LTE1743" s="25"/>
      <c r="LTF1743" s="25"/>
      <c r="LTG1743" s="25"/>
      <c r="LTH1743" s="26"/>
      <c r="LTI1743" s="24"/>
      <c r="LTJ1743" s="25"/>
      <c r="LTK1743" s="25"/>
      <c r="LTL1743" s="25"/>
      <c r="LTM1743" s="25"/>
      <c r="LTN1743" s="25"/>
      <c r="LTO1743" s="25"/>
      <c r="LTP1743" s="26"/>
      <c r="LTQ1743" s="24"/>
      <c r="LTR1743" s="25"/>
      <c r="LTS1743" s="25"/>
      <c r="LTT1743" s="25"/>
      <c r="LTU1743" s="25"/>
      <c r="LTV1743" s="25"/>
      <c r="LTW1743" s="25"/>
      <c r="LTX1743" s="26"/>
      <c r="LTY1743" s="24"/>
      <c r="LTZ1743" s="25"/>
      <c r="LUA1743" s="25"/>
      <c r="LUB1743" s="25"/>
      <c r="LUC1743" s="25"/>
      <c r="LUD1743" s="25"/>
      <c r="LUE1743" s="25"/>
      <c r="LUF1743" s="26"/>
      <c r="LUG1743" s="24"/>
      <c r="LUH1743" s="25"/>
      <c r="LUI1743" s="25"/>
      <c r="LUJ1743" s="25"/>
      <c r="LUK1743" s="25"/>
      <c r="LUL1743" s="25"/>
      <c r="LUM1743" s="25"/>
      <c r="LUN1743" s="26"/>
      <c r="LUO1743" s="24"/>
      <c r="LUP1743" s="25"/>
      <c r="LUQ1743" s="25"/>
      <c r="LUR1743" s="25"/>
      <c r="LUS1743" s="25"/>
      <c r="LUT1743" s="25"/>
      <c r="LUU1743" s="25"/>
      <c r="LUV1743" s="26"/>
      <c r="LUW1743" s="24"/>
      <c r="LUX1743" s="25"/>
      <c r="LUY1743" s="25"/>
      <c r="LUZ1743" s="25"/>
      <c r="LVA1743" s="25"/>
      <c r="LVB1743" s="25"/>
      <c r="LVC1743" s="25"/>
      <c r="LVD1743" s="26"/>
      <c r="LVE1743" s="24"/>
      <c r="LVF1743" s="25"/>
      <c r="LVG1743" s="25"/>
      <c r="LVH1743" s="25"/>
      <c r="LVI1743" s="25"/>
      <c r="LVJ1743" s="25"/>
      <c r="LVK1743" s="25"/>
      <c r="LVL1743" s="26"/>
      <c r="LVM1743" s="24"/>
      <c r="LVN1743" s="25"/>
      <c r="LVO1743" s="25"/>
      <c r="LVP1743" s="25"/>
      <c r="LVQ1743" s="25"/>
      <c r="LVR1743" s="25"/>
      <c r="LVS1743" s="25"/>
      <c r="LVT1743" s="26"/>
      <c r="LVU1743" s="24"/>
      <c r="LVV1743" s="25"/>
      <c r="LVW1743" s="25"/>
      <c r="LVX1743" s="25"/>
      <c r="LVY1743" s="25"/>
      <c r="LVZ1743" s="25"/>
      <c r="LWA1743" s="25"/>
      <c r="LWB1743" s="26"/>
      <c r="LWC1743" s="24"/>
      <c r="LWD1743" s="25"/>
      <c r="LWE1743" s="25"/>
      <c r="LWF1743" s="25"/>
      <c r="LWG1743" s="25"/>
      <c r="LWH1743" s="25"/>
      <c r="LWI1743" s="25"/>
      <c r="LWJ1743" s="26"/>
      <c r="LWK1743" s="24"/>
      <c r="LWL1743" s="25"/>
      <c r="LWM1743" s="25"/>
      <c r="LWN1743" s="25"/>
      <c r="LWO1743" s="25"/>
      <c r="LWP1743" s="25"/>
      <c r="LWQ1743" s="25"/>
      <c r="LWR1743" s="26"/>
      <c r="LWS1743" s="24"/>
      <c r="LWT1743" s="25"/>
      <c r="LWU1743" s="25"/>
      <c r="LWV1743" s="25"/>
      <c r="LWW1743" s="25"/>
      <c r="LWX1743" s="25"/>
      <c r="LWY1743" s="25"/>
      <c r="LWZ1743" s="26"/>
      <c r="LXA1743" s="24"/>
      <c r="LXB1743" s="25"/>
      <c r="LXC1743" s="25"/>
      <c r="LXD1743" s="25"/>
      <c r="LXE1743" s="25"/>
      <c r="LXF1743" s="25"/>
      <c r="LXG1743" s="25"/>
      <c r="LXH1743" s="26"/>
      <c r="LXI1743" s="24"/>
      <c r="LXJ1743" s="25"/>
      <c r="LXK1743" s="25"/>
      <c r="LXL1743" s="25"/>
      <c r="LXM1743" s="25"/>
      <c r="LXN1743" s="25"/>
      <c r="LXO1743" s="25"/>
      <c r="LXP1743" s="26"/>
      <c r="LXQ1743" s="24"/>
      <c r="LXR1743" s="25"/>
      <c r="LXS1743" s="25"/>
      <c r="LXT1743" s="25"/>
      <c r="LXU1743" s="25"/>
      <c r="LXV1743" s="25"/>
      <c r="LXW1743" s="25"/>
      <c r="LXX1743" s="26"/>
      <c r="LXY1743" s="24"/>
      <c r="LXZ1743" s="25"/>
      <c r="LYA1743" s="25"/>
      <c r="LYB1743" s="25"/>
      <c r="LYC1743" s="25"/>
      <c r="LYD1743" s="25"/>
      <c r="LYE1743" s="25"/>
      <c r="LYF1743" s="26"/>
      <c r="LYG1743" s="24"/>
      <c r="LYH1743" s="25"/>
      <c r="LYI1743" s="25"/>
      <c r="LYJ1743" s="25"/>
      <c r="LYK1743" s="25"/>
      <c r="LYL1743" s="25"/>
      <c r="LYM1743" s="25"/>
      <c r="LYN1743" s="26"/>
      <c r="LYO1743" s="24"/>
      <c r="LYP1743" s="25"/>
      <c r="LYQ1743" s="25"/>
      <c r="LYR1743" s="25"/>
      <c r="LYS1743" s="25"/>
      <c r="LYT1743" s="25"/>
      <c r="LYU1743" s="25"/>
      <c r="LYV1743" s="26"/>
      <c r="LYW1743" s="24"/>
      <c r="LYX1743" s="25"/>
      <c r="LYY1743" s="25"/>
      <c r="LYZ1743" s="25"/>
      <c r="LZA1743" s="25"/>
      <c r="LZB1743" s="25"/>
      <c r="LZC1743" s="25"/>
      <c r="LZD1743" s="26"/>
      <c r="LZE1743" s="24"/>
      <c r="LZF1743" s="25"/>
      <c r="LZG1743" s="25"/>
      <c r="LZH1743" s="25"/>
      <c r="LZI1743" s="25"/>
      <c r="LZJ1743" s="25"/>
      <c r="LZK1743" s="25"/>
      <c r="LZL1743" s="26"/>
      <c r="LZM1743" s="24"/>
      <c r="LZN1743" s="25"/>
      <c r="LZO1743" s="25"/>
      <c r="LZP1743" s="25"/>
      <c r="LZQ1743" s="25"/>
      <c r="LZR1743" s="25"/>
      <c r="LZS1743" s="25"/>
      <c r="LZT1743" s="26"/>
      <c r="LZU1743" s="24"/>
      <c r="LZV1743" s="25"/>
      <c r="LZW1743" s="25"/>
      <c r="LZX1743" s="25"/>
      <c r="LZY1743" s="25"/>
      <c r="LZZ1743" s="25"/>
      <c r="MAA1743" s="25"/>
      <c r="MAB1743" s="26"/>
      <c r="MAC1743" s="24"/>
      <c r="MAD1743" s="25"/>
      <c r="MAE1743" s="25"/>
      <c r="MAF1743" s="25"/>
      <c r="MAG1743" s="25"/>
      <c r="MAH1743" s="25"/>
      <c r="MAI1743" s="25"/>
      <c r="MAJ1743" s="26"/>
      <c r="MAK1743" s="24"/>
      <c r="MAL1743" s="25"/>
      <c r="MAM1743" s="25"/>
      <c r="MAN1743" s="25"/>
      <c r="MAO1743" s="25"/>
      <c r="MAP1743" s="25"/>
      <c r="MAQ1743" s="25"/>
      <c r="MAR1743" s="26"/>
      <c r="MAS1743" s="24"/>
      <c r="MAT1743" s="25"/>
      <c r="MAU1743" s="25"/>
      <c r="MAV1743" s="25"/>
      <c r="MAW1743" s="25"/>
      <c r="MAX1743" s="25"/>
      <c r="MAY1743" s="25"/>
      <c r="MAZ1743" s="26"/>
      <c r="MBA1743" s="24"/>
      <c r="MBB1743" s="25"/>
      <c r="MBC1743" s="25"/>
      <c r="MBD1743" s="25"/>
      <c r="MBE1743" s="25"/>
      <c r="MBF1743" s="25"/>
      <c r="MBG1743" s="25"/>
      <c r="MBH1743" s="26"/>
      <c r="MBI1743" s="24"/>
      <c r="MBJ1743" s="25"/>
      <c r="MBK1743" s="25"/>
      <c r="MBL1743" s="25"/>
      <c r="MBM1743" s="25"/>
      <c r="MBN1743" s="25"/>
      <c r="MBO1743" s="25"/>
      <c r="MBP1743" s="26"/>
      <c r="MBQ1743" s="24"/>
      <c r="MBR1743" s="25"/>
      <c r="MBS1743" s="25"/>
      <c r="MBT1743" s="25"/>
      <c r="MBU1743" s="25"/>
      <c r="MBV1743" s="25"/>
      <c r="MBW1743" s="25"/>
      <c r="MBX1743" s="26"/>
      <c r="MBY1743" s="24"/>
      <c r="MBZ1743" s="25"/>
      <c r="MCA1743" s="25"/>
      <c r="MCB1743" s="25"/>
      <c r="MCC1743" s="25"/>
      <c r="MCD1743" s="25"/>
      <c r="MCE1743" s="25"/>
      <c r="MCF1743" s="26"/>
      <c r="MCG1743" s="24"/>
      <c r="MCH1743" s="25"/>
      <c r="MCI1743" s="25"/>
      <c r="MCJ1743" s="25"/>
      <c r="MCK1743" s="25"/>
      <c r="MCL1743" s="25"/>
      <c r="MCM1743" s="25"/>
      <c r="MCN1743" s="26"/>
      <c r="MCO1743" s="24"/>
      <c r="MCP1743" s="25"/>
      <c r="MCQ1743" s="25"/>
      <c r="MCR1743" s="25"/>
      <c r="MCS1743" s="25"/>
      <c r="MCT1743" s="25"/>
      <c r="MCU1743" s="25"/>
      <c r="MCV1743" s="26"/>
      <c r="MCW1743" s="24"/>
      <c r="MCX1743" s="25"/>
      <c r="MCY1743" s="25"/>
      <c r="MCZ1743" s="25"/>
      <c r="MDA1743" s="25"/>
      <c r="MDB1743" s="25"/>
      <c r="MDC1743" s="25"/>
      <c r="MDD1743" s="26"/>
      <c r="MDE1743" s="24"/>
      <c r="MDF1743" s="25"/>
      <c r="MDG1743" s="25"/>
      <c r="MDH1743" s="25"/>
      <c r="MDI1743" s="25"/>
      <c r="MDJ1743" s="25"/>
      <c r="MDK1743" s="25"/>
      <c r="MDL1743" s="26"/>
      <c r="MDM1743" s="24"/>
      <c r="MDN1743" s="25"/>
      <c r="MDO1743" s="25"/>
      <c r="MDP1743" s="25"/>
      <c r="MDQ1743" s="25"/>
      <c r="MDR1743" s="25"/>
      <c r="MDS1743" s="25"/>
      <c r="MDT1743" s="26"/>
      <c r="MDU1743" s="24"/>
      <c r="MDV1743" s="25"/>
      <c r="MDW1743" s="25"/>
      <c r="MDX1743" s="25"/>
      <c r="MDY1743" s="25"/>
      <c r="MDZ1743" s="25"/>
      <c r="MEA1743" s="25"/>
      <c r="MEB1743" s="26"/>
      <c r="MEC1743" s="24"/>
      <c r="MED1743" s="25"/>
      <c r="MEE1743" s="25"/>
      <c r="MEF1743" s="25"/>
      <c r="MEG1743" s="25"/>
      <c r="MEH1743" s="25"/>
      <c r="MEI1743" s="25"/>
      <c r="MEJ1743" s="26"/>
      <c r="MEK1743" s="24"/>
      <c r="MEL1743" s="25"/>
      <c r="MEM1743" s="25"/>
      <c r="MEN1743" s="25"/>
      <c r="MEO1743" s="25"/>
      <c r="MEP1743" s="25"/>
      <c r="MEQ1743" s="25"/>
      <c r="MER1743" s="26"/>
      <c r="MES1743" s="24"/>
      <c r="MET1743" s="25"/>
      <c r="MEU1743" s="25"/>
      <c r="MEV1743" s="25"/>
      <c r="MEW1743" s="25"/>
      <c r="MEX1743" s="25"/>
      <c r="MEY1743" s="25"/>
      <c r="MEZ1743" s="26"/>
      <c r="MFA1743" s="24"/>
      <c r="MFB1743" s="25"/>
      <c r="MFC1743" s="25"/>
      <c r="MFD1743" s="25"/>
      <c r="MFE1743" s="25"/>
      <c r="MFF1743" s="25"/>
      <c r="MFG1743" s="25"/>
      <c r="MFH1743" s="26"/>
      <c r="MFI1743" s="24"/>
      <c r="MFJ1743" s="25"/>
      <c r="MFK1743" s="25"/>
      <c r="MFL1743" s="25"/>
      <c r="MFM1743" s="25"/>
      <c r="MFN1743" s="25"/>
      <c r="MFO1743" s="25"/>
      <c r="MFP1743" s="26"/>
      <c r="MFQ1743" s="24"/>
      <c r="MFR1743" s="25"/>
      <c r="MFS1743" s="25"/>
      <c r="MFT1743" s="25"/>
      <c r="MFU1743" s="25"/>
      <c r="MFV1743" s="25"/>
      <c r="MFW1743" s="25"/>
      <c r="MFX1743" s="26"/>
      <c r="MFY1743" s="24"/>
      <c r="MFZ1743" s="25"/>
      <c r="MGA1743" s="25"/>
      <c r="MGB1743" s="25"/>
      <c r="MGC1743" s="25"/>
      <c r="MGD1743" s="25"/>
      <c r="MGE1743" s="25"/>
      <c r="MGF1743" s="26"/>
      <c r="MGG1743" s="24"/>
      <c r="MGH1743" s="25"/>
      <c r="MGI1743" s="25"/>
      <c r="MGJ1743" s="25"/>
      <c r="MGK1743" s="25"/>
      <c r="MGL1743" s="25"/>
      <c r="MGM1743" s="25"/>
      <c r="MGN1743" s="26"/>
      <c r="MGO1743" s="24"/>
      <c r="MGP1743" s="25"/>
      <c r="MGQ1743" s="25"/>
      <c r="MGR1743" s="25"/>
      <c r="MGS1743" s="25"/>
      <c r="MGT1743" s="25"/>
      <c r="MGU1743" s="25"/>
      <c r="MGV1743" s="26"/>
      <c r="MGW1743" s="24"/>
      <c r="MGX1743" s="25"/>
      <c r="MGY1743" s="25"/>
      <c r="MGZ1743" s="25"/>
      <c r="MHA1743" s="25"/>
      <c r="MHB1743" s="25"/>
      <c r="MHC1743" s="25"/>
      <c r="MHD1743" s="26"/>
      <c r="MHE1743" s="24"/>
      <c r="MHF1743" s="25"/>
      <c r="MHG1743" s="25"/>
      <c r="MHH1743" s="25"/>
      <c r="MHI1743" s="25"/>
      <c r="MHJ1743" s="25"/>
      <c r="MHK1743" s="25"/>
      <c r="MHL1743" s="26"/>
      <c r="MHM1743" s="24"/>
      <c r="MHN1743" s="25"/>
      <c r="MHO1743" s="25"/>
      <c r="MHP1743" s="25"/>
      <c r="MHQ1743" s="25"/>
      <c r="MHR1743" s="25"/>
      <c r="MHS1743" s="25"/>
      <c r="MHT1743" s="26"/>
      <c r="MHU1743" s="24"/>
      <c r="MHV1743" s="25"/>
      <c r="MHW1743" s="25"/>
      <c r="MHX1743" s="25"/>
      <c r="MHY1743" s="25"/>
      <c r="MHZ1743" s="25"/>
      <c r="MIA1743" s="25"/>
      <c r="MIB1743" s="26"/>
      <c r="MIC1743" s="24"/>
      <c r="MID1743" s="25"/>
      <c r="MIE1743" s="25"/>
      <c r="MIF1743" s="25"/>
      <c r="MIG1743" s="25"/>
      <c r="MIH1743" s="25"/>
      <c r="MII1743" s="25"/>
      <c r="MIJ1743" s="26"/>
      <c r="MIK1743" s="24"/>
      <c r="MIL1743" s="25"/>
      <c r="MIM1743" s="25"/>
      <c r="MIN1743" s="25"/>
      <c r="MIO1743" s="25"/>
      <c r="MIP1743" s="25"/>
      <c r="MIQ1743" s="25"/>
      <c r="MIR1743" s="26"/>
      <c r="MIS1743" s="24"/>
      <c r="MIT1743" s="25"/>
      <c r="MIU1743" s="25"/>
      <c r="MIV1743" s="25"/>
      <c r="MIW1743" s="25"/>
      <c r="MIX1743" s="25"/>
      <c r="MIY1743" s="25"/>
      <c r="MIZ1743" s="26"/>
      <c r="MJA1743" s="24"/>
      <c r="MJB1743" s="25"/>
      <c r="MJC1743" s="25"/>
      <c r="MJD1743" s="25"/>
      <c r="MJE1743" s="25"/>
      <c r="MJF1743" s="25"/>
      <c r="MJG1743" s="25"/>
      <c r="MJH1743" s="26"/>
      <c r="MJI1743" s="24"/>
      <c r="MJJ1743" s="25"/>
      <c r="MJK1743" s="25"/>
      <c r="MJL1743" s="25"/>
      <c r="MJM1743" s="25"/>
      <c r="MJN1743" s="25"/>
      <c r="MJO1743" s="25"/>
      <c r="MJP1743" s="26"/>
      <c r="MJQ1743" s="24"/>
      <c r="MJR1743" s="25"/>
      <c r="MJS1743" s="25"/>
      <c r="MJT1743" s="25"/>
      <c r="MJU1743" s="25"/>
      <c r="MJV1743" s="25"/>
      <c r="MJW1743" s="25"/>
      <c r="MJX1743" s="26"/>
      <c r="MJY1743" s="24"/>
      <c r="MJZ1743" s="25"/>
      <c r="MKA1743" s="25"/>
      <c r="MKB1743" s="25"/>
      <c r="MKC1743" s="25"/>
      <c r="MKD1743" s="25"/>
      <c r="MKE1743" s="25"/>
      <c r="MKF1743" s="26"/>
      <c r="MKG1743" s="24"/>
      <c r="MKH1743" s="25"/>
      <c r="MKI1743" s="25"/>
      <c r="MKJ1743" s="25"/>
      <c r="MKK1743" s="25"/>
      <c r="MKL1743" s="25"/>
      <c r="MKM1743" s="25"/>
      <c r="MKN1743" s="26"/>
      <c r="MKO1743" s="24"/>
      <c r="MKP1743" s="25"/>
      <c r="MKQ1743" s="25"/>
      <c r="MKR1743" s="25"/>
      <c r="MKS1743" s="25"/>
      <c r="MKT1743" s="25"/>
      <c r="MKU1743" s="25"/>
      <c r="MKV1743" s="26"/>
      <c r="MKW1743" s="24"/>
      <c r="MKX1743" s="25"/>
      <c r="MKY1743" s="25"/>
      <c r="MKZ1743" s="25"/>
      <c r="MLA1743" s="25"/>
      <c r="MLB1743" s="25"/>
      <c r="MLC1743" s="25"/>
      <c r="MLD1743" s="26"/>
      <c r="MLE1743" s="24"/>
      <c r="MLF1743" s="25"/>
      <c r="MLG1743" s="25"/>
      <c r="MLH1743" s="25"/>
      <c r="MLI1743" s="25"/>
      <c r="MLJ1743" s="25"/>
      <c r="MLK1743" s="25"/>
      <c r="MLL1743" s="26"/>
      <c r="MLM1743" s="24"/>
      <c r="MLN1743" s="25"/>
      <c r="MLO1743" s="25"/>
      <c r="MLP1743" s="25"/>
      <c r="MLQ1743" s="25"/>
      <c r="MLR1743" s="25"/>
      <c r="MLS1743" s="25"/>
      <c r="MLT1743" s="26"/>
      <c r="MLU1743" s="24"/>
      <c r="MLV1743" s="25"/>
      <c r="MLW1743" s="25"/>
      <c r="MLX1743" s="25"/>
      <c r="MLY1743" s="25"/>
      <c r="MLZ1743" s="25"/>
      <c r="MMA1743" s="25"/>
      <c r="MMB1743" s="26"/>
      <c r="MMC1743" s="24"/>
      <c r="MMD1743" s="25"/>
      <c r="MME1743" s="25"/>
      <c r="MMF1743" s="25"/>
      <c r="MMG1743" s="25"/>
      <c r="MMH1743" s="25"/>
      <c r="MMI1743" s="25"/>
      <c r="MMJ1743" s="26"/>
      <c r="MMK1743" s="24"/>
      <c r="MML1743" s="25"/>
      <c r="MMM1743" s="25"/>
      <c r="MMN1743" s="25"/>
      <c r="MMO1743" s="25"/>
      <c r="MMP1743" s="25"/>
      <c r="MMQ1743" s="25"/>
      <c r="MMR1743" s="26"/>
      <c r="MMS1743" s="24"/>
      <c r="MMT1743" s="25"/>
      <c r="MMU1743" s="25"/>
      <c r="MMV1743" s="25"/>
      <c r="MMW1743" s="25"/>
      <c r="MMX1743" s="25"/>
      <c r="MMY1743" s="25"/>
      <c r="MMZ1743" s="26"/>
      <c r="MNA1743" s="24"/>
      <c r="MNB1743" s="25"/>
      <c r="MNC1743" s="25"/>
      <c r="MND1743" s="25"/>
      <c r="MNE1743" s="25"/>
      <c r="MNF1743" s="25"/>
      <c r="MNG1743" s="25"/>
      <c r="MNH1743" s="26"/>
      <c r="MNI1743" s="24"/>
      <c r="MNJ1743" s="25"/>
      <c r="MNK1743" s="25"/>
      <c r="MNL1743" s="25"/>
      <c r="MNM1743" s="25"/>
      <c r="MNN1743" s="25"/>
      <c r="MNO1743" s="25"/>
      <c r="MNP1743" s="26"/>
      <c r="MNQ1743" s="24"/>
      <c r="MNR1743" s="25"/>
      <c r="MNS1743" s="25"/>
      <c r="MNT1743" s="25"/>
      <c r="MNU1743" s="25"/>
      <c r="MNV1743" s="25"/>
      <c r="MNW1743" s="25"/>
      <c r="MNX1743" s="26"/>
      <c r="MNY1743" s="24"/>
      <c r="MNZ1743" s="25"/>
      <c r="MOA1743" s="25"/>
      <c r="MOB1743" s="25"/>
      <c r="MOC1743" s="25"/>
      <c r="MOD1743" s="25"/>
      <c r="MOE1743" s="25"/>
      <c r="MOF1743" s="26"/>
      <c r="MOG1743" s="24"/>
      <c r="MOH1743" s="25"/>
      <c r="MOI1743" s="25"/>
      <c r="MOJ1743" s="25"/>
      <c r="MOK1743" s="25"/>
      <c r="MOL1743" s="25"/>
      <c r="MOM1743" s="25"/>
      <c r="MON1743" s="26"/>
      <c r="MOO1743" s="24"/>
      <c r="MOP1743" s="25"/>
      <c r="MOQ1743" s="25"/>
      <c r="MOR1743" s="25"/>
      <c r="MOS1743" s="25"/>
      <c r="MOT1743" s="25"/>
      <c r="MOU1743" s="25"/>
      <c r="MOV1743" s="26"/>
      <c r="MOW1743" s="24"/>
      <c r="MOX1743" s="25"/>
      <c r="MOY1743" s="25"/>
      <c r="MOZ1743" s="25"/>
      <c r="MPA1743" s="25"/>
      <c r="MPB1743" s="25"/>
      <c r="MPC1743" s="25"/>
      <c r="MPD1743" s="26"/>
      <c r="MPE1743" s="24"/>
      <c r="MPF1743" s="25"/>
      <c r="MPG1743" s="25"/>
      <c r="MPH1743" s="25"/>
      <c r="MPI1743" s="25"/>
      <c r="MPJ1743" s="25"/>
      <c r="MPK1743" s="25"/>
      <c r="MPL1743" s="26"/>
      <c r="MPM1743" s="24"/>
      <c r="MPN1743" s="25"/>
      <c r="MPO1743" s="25"/>
      <c r="MPP1743" s="25"/>
      <c r="MPQ1743" s="25"/>
      <c r="MPR1743" s="25"/>
      <c r="MPS1743" s="25"/>
      <c r="MPT1743" s="26"/>
      <c r="MPU1743" s="24"/>
      <c r="MPV1743" s="25"/>
      <c r="MPW1743" s="25"/>
      <c r="MPX1743" s="25"/>
      <c r="MPY1743" s="25"/>
      <c r="MPZ1743" s="25"/>
      <c r="MQA1743" s="25"/>
      <c r="MQB1743" s="26"/>
      <c r="MQC1743" s="24"/>
      <c r="MQD1743" s="25"/>
      <c r="MQE1743" s="25"/>
      <c r="MQF1743" s="25"/>
      <c r="MQG1743" s="25"/>
      <c r="MQH1743" s="25"/>
      <c r="MQI1743" s="25"/>
      <c r="MQJ1743" s="26"/>
      <c r="MQK1743" s="24"/>
      <c r="MQL1743" s="25"/>
      <c r="MQM1743" s="25"/>
      <c r="MQN1743" s="25"/>
      <c r="MQO1743" s="25"/>
      <c r="MQP1743" s="25"/>
      <c r="MQQ1743" s="25"/>
      <c r="MQR1743" s="26"/>
      <c r="MQS1743" s="24"/>
      <c r="MQT1743" s="25"/>
      <c r="MQU1743" s="25"/>
      <c r="MQV1743" s="25"/>
      <c r="MQW1743" s="25"/>
      <c r="MQX1743" s="25"/>
      <c r="MQY1743" s="25"/>
      <c r="MQZ1743" s="26"/>
      <c r="MRA1743" s="24"/>
      <c r="MRB1743" s="25"/>
      <c r="MRC1743" s="25"/>
      <c r="MRD1743" s="25"/>
      <c r="MRE1743" s="25"/>
      <c r="MRF1743" s="25"/>
      <c r="MRG1743" s="25"/>
      <c r="MRH1743" s="26"/>
      <c r="MRI1743" s="24"/>
      <c r="MRJ1743" s="25"/>
      <c r="MRK1743" s="25"/>
      <c r="MRL1743" s="25"/>
      <c r="MRM1743" s="25"/>
      <c r="MRN1743" s="25"/>
      <c r="MRO1743" s="25"/>
      <c r="MRP1743" s="26"/>
      <c r="MRQ1743" s="24"/>
      <c r="MRR1743" s="25"/>
      <c r="MRS1743" s="25"/>
      <c r="MRT1743" s="25"/>
      <c r="MRU1743" s="25"/>
      <c r="MRV1743" s="25"/>
      <c r="MRW1743" s="25"/>
      <c r="MRX1743" s="26"/>
      <c r="MRY1743" s="24"/>
      <c r="MRZ1743" s="25"/>
      <c r="MSA1743" s="25"/>
      <c r="MSB1743" s="25"/>
      <c r="MSC1743" s="25"/>
      <c r="MSD1743" s="25"/>
      <c r="MSE1743" s="25"/>
      <c r="MSF1743" s="26"/>
      <c r="MSG1743" s="24"/>
      <c r="MSH1743" s="25"/>
      <c r="MSI1743" s="25"/>
      <c r="MSJ1743" s="25"/>
      <c r="MSK1743" s="25"/>
      <c r="MSL1743" s="25"/>
      <c r="MSM1743" s="25"/>
      <c r="MSN1743" s="26"/>
      <c r="MSO1743" s="24"/>
      <c r="MSP1743" s="25"/>
      <c r="MSQ1743" s="25"/>
      <c r="MSR1743" s="25"/>
      <c r="MSS1743" s="25"/>
      <c r="MST1743" s="25"/>
      <c r="MSU1743" s="25"/>
      <c r="MSV1743" s="26"/>
      <c r="MSW1743" s="24"/>
      <c r="MSX1743" s="25"/>
      <c r="MSY1743" s="25"/>
      <c r="MSZ1743" s="25"/>
      <c r="MTA1743" s="25"/>
      <c r="MTB1743" s="25"/>
      <c r="MTC1743" s="25"/>
      <c r="MTD1743" s="26"/>
      <c r="MTE1743" s="24"/>
      <c r="MTF1743" s="25"/>
      <c r="MTG1743" s="25"/>
      <c r="MTH1743" s="25"/>
      <c r="MTI1743" s="25"/>
      <c r="MTJ1743" s="25"/>
      <c r="MTK1743" s="25"/>
      <c r="MTL1743" s="26"/>
      <c r="MTM1743" s="24"/>
      <c r="MTN1743" s="25"/>
      <c r="MTO1743" s="25"/>
      <c r="MTP1743" s="25"/>
      <c r="MTQ1743" s="25"/>
      <c r="MTR1743" s="25"/>
      <c r="MTS1743" s="25"/>
      <c r="MTT1743" s="26"/>
      <c r="MTU1743" s="24"/>
      <c r="MTV1743" s="25"/>
      <c r="MTW1743" s="25"/>
      <c r="MTX1743" s="25"/>
      <c r="MTY1743" s="25"/>
      <c r="MTZ1743" s="25"/>
      <c r="MUA1743" s="25"/>
      <c r="MUB1743" s="26"/>
      <c r="MUC1743" s="24"/>
      <c r="MUD1743" s="25"/>
      <c r="MUE1743" s="25"/>
      <c r="MUF1743" s="25"/>
      <c r="MUG1743" s="25"/>
      <c r="MUH1743" s="25"/>
      <c r="MUI1743" s="25"/>
      <c r="MUJ1743" s="26"/>
      <c r="MUK1743" s="24"/>
      <c r="MUL1743" s="25"/>
      <c r="MUM1743" s="25"/>
      <c r="MUN1743" s="25"/>
      <c r="MUO1743" s="25"/>
      <c r="MUP1743" s="25"/>
      <c r="MUQ1743" s="25"/>
      <c r="MUR1743" s="26"/>
      <c r="MUS1743" s="24"/>
      <c r="MUT1743" s="25"/>
      <c r="MUU1743" s="25"/>
      <c r="MUV1743" s="25"/>
      <c r="MUW1743" s="25"/>
      <c r="MUX1743" s="25"/>
      <c r="MUY1743" s="25"/>
      <c r="MUZ1743" s="26"/>
      <c r="MVA1743" s="24"/>
      <c r="MVB1743" s="25"/>
      <c r="MVC1743" s="25"/>
      <c r="MVD1743" s="25"/>
      <c r="MVE1743" s="25"/>
      <c r="MVF1743" s="25"/>
      <c r="MVG1743" s="25"/>
      <c r="MVH1743" s="26"/>
      <c r="MVI1743" s="24"/>
      <c r="MVJ1743" s="25"/>
      <c r="MVK1743" s="25"/>
      <c r="MVL1743" s="25"/>
      <c r="MVM1743" s="25"/>
      <c r="MVN1743" s="25"/>
      <c r="MVO1743" s="25"/>
      <c r="MVP1743" s="26"/>
      <c r="MVQ1743" s="24"/>
      <c r="MVR1743" s="25"/>
      <c r="MVS1743" s="25"/>
      <c r="MVT1743" s="25"/>
      <c r="MVU1743" s="25"/>
      <c r="MVV1743" s="25"/>
      <c r="MVW1743" s="25"/>
      <c r="MVX1743" s="26"/>
      <c r="MVY1743" s="24"/>
      <c r="MVZ1743" s="25"/>
      <c r="MWA1743" s="25"/>
      <c r="MWB1743" s="25"/>
      <c r="MWC1743" s="25"/>
      <c r="MWD1743" s="25"/>
      <c r="MWE1743" s="25"/>
      <c r="MWF1743" s="26"/>
      <c r="MWG1743" s="24"/>
      <c r="MWH1743" s="25"/>
      <c r="MWI1743" s="25"/>
      <c r="MWJ1743" s="25"/>
      <c r="MWK1743" s="25"/>
      <c r="MWL1743" s="25"/>
      <c r="MWM1743" s="25"/>
      <c r="MWN1743" s="26"/>
      <c r="MWO1743" s="24"/>
      <c r="MWP1743" s="25"/>
      <c r="MWQ1743" s="25"/>
      <c r="MWR1743" s="25"/>
      <c r="MWS1743" s="25"/>
      <c r="MWT1743" s="25"/>
      <c r="MWU1743" s="25"/>
      <c r="MWV1743" s="26"/>
      <c r="MWW1743" s="24"/>
      <c r="MWX1743" s="25"/>
      <c r="MWY1743" s="25"/>
      <c r="MWZ1743" s="25"/>
      <c r="MXA1743" s="25"/>
      <c r="MXB1743" s="25"/>
      <c r="MXC1743" s="25"/>
      <c r="MXD1743" s="26"/>
      <c r="MXE1743" s="24"/>
      <c r="MXF1743" s="25"/>
      <c r="MXG1743" s="25"/>
      <c r="MXH1743" s="25"/>
      <c r="MXI1743" s="25"/>
      <c r="MXJ1743" s="25"/>
      <c r="MXK1743" s="25"/>
      <c r="MXL1743" s="26"/>
      <c r="MXM1743" s="24"/>
      <c r="MXN1743" s="25"/>
      <c r="MXO1743" s="25"/>
      <c r="MXP1743" s="25"/>
      <c r="MXQ1743" s="25"/>
      <c r="MXR1743" s="25"/>
      <c r="MXS1743" s="25"/>
      <c r="MXT1743" s="26"/>
      <c r="MXU1743" s="24"/>
      <c r="MXV1743" s="25"/>
      <c r="MXW1743" s="25"/>
      <c r="MXX1743" s="25"/>
      <c r="MXY1743" s="25"/>
      <c r="MXZ1743" s="25"/>
      <c r="MYA1743" s="25"/>
      <c r="MYB1743" s="26"/>
      <c r="MYC1743" s="24"/>
      <c r="MYD1743" s="25"/>
      <c r="MYE1743" s="25"/>
      <c r="MYF1743" s="25"/>
      <c r="MYG1743" s="25"/>
      <c r="MYH1743" s="25"/>
      <c r="MYI1743" s="25"/>
      <c r="MYJ1743" s="26"/>
      <c r="MYK1743" s="24"/>
      <c r="MYL1743" s="25"/>
      <c r="MYM1743" s="25"/>
      <c r="MYN1743" s="25"/>
      <c r="MYO1743" s="25"/>
      <c r="MYP1743" s="25"/>
      <c r="MYQ1743" s="25"/>
      <c r="MYR1743" s="26"/>
      <c r="MYS1743" s="24"/>
      <c r="MYT1743" s="25"/>
      <c r="MYU1743" s="25"/>
      <c r="MYV1743" s="25"/>
      <c r="MYW1743" s="25"/>
      <c r="MYX1743" s="25"/>
      <c r="MYY1743" s="25"/>
      <c r="MYZ1743" s="26"/>
      <c r="MZA1743" s="24"/>
      <c r="MZB1743" s="25"/>
      <c r="MZC1743" s="25"/>
      <c r="MZD1743" s="25"/>
      <c r="MZE1743" s="25"/>
      <c r="MZF1743" s="25"/>
      <c r="MZG1743" s="25"/>
      <c r="MZH1743" s="26"/>
      <c r="MZI1743" s="24"/>
      <c r="MZJ1743" s="25"/>
      <c r="MZK1743" s="25"/>
      <c r="MZL1743" s="25"/>
      <c r="MZM1743" s="25"/>
      <c r="MZN1743" s="25"/>
      <c r="MZO1743" s="25"/>
      <c r="MZP1743" s="26"/>
      <c r="MZQ1743" s="24"/>
      <c r="MZR1743" s="25"/>
      <c r="MZS1743" s="25"/>
      <c r="MZT1743" s="25"/>
      <c r="MZU1743" s="25"/>
      <c r="MZV1743" s="25"/>
      <c r="MZW1743" s="25"/>
      <c r="MZX1743" s="26"/>
      <c r="MZY1743" s="24"/>
      <c r="MZZ1743" s="25"/>
      <c r="NAA1743" s="25"/>
      <c r="NAB1743" s="25"/>
      <c r="NAC1743" s="25"/>
      <c r="NAD1743" s="25"/>
      <c r="NAE1743" s="25"/>
      <c r="NAF1743" s="26"/>
      <c r="NAG1743" s="24"/>
      <c r="NAH1743" s="25"/>
      <c r="NAI1743" s="25"/>
      <c r="NAJ1743" s="25"/>
      <c r="NAK1743" s="25"/>
      <c r="NAL1743" s="25"/>
      <c r="NAM1743" s="25"/>
      <c r="NAN1743" s="26"/>
      <c r="NAO1743" s="24"/>
      <c r="NAP1743" s="25"/>
      <c r="NAQ1743" s="25"/>
      <c r="NAR1743" s="25"/>
      <c r="NAS1743" s="25"/>
      <c r="NAT1743" s="25"/>
      <c r="NAU1743" s="25"/>
      <c r="NAV1743" s="26"/>
      <c r="NAW1743" s="24"/>
      <c r="NAX1743" s="25"/>
      <c r="NAY1743" s="25"/>
      <c r="NAZ1743" s="25"/>
      <c r="NBA1743" s="25"/>
      <c r="NBB1743" s="25"/>
      <c r="NBC1743" s="25"/>
      <c r="NBD1743" s="26"/>
      <c r="NBE1743" s="24"/>
      <c r="NBF1743" s="25"/>
      <c r="NBG1743" s="25"/>
      <c r="NBH1743" s="25"/>
      <c r="NBI1743" s="25"/>
      <c r="NBJ1743" s="25"/>
      <c r="NBK1743" s="25"/>
      <c r="NBL1743" s="26"/>
      <c r="NBM1743" s="24"/>
      <c r="NBN1743" s="25"/>
      <c r="NBO1743" s="25"/>
      <c r="NBP1743" s="25"/>
      <c r="NBQ1743" s="25"/>
      <c r="NBR1743" s="25"/>
      <c r="NBS1743" s="25"/>
      <c r="NBT1743" s="26"/>
      <c r="NBU1743" s="24"/>
      <c r="NBV1743" s="25"/>
      <c r="NBW1743" s="25"/>
      <c r="NBX1743" s="25"/>
      <c r="NBY1743" s="25"/>
      <c r="NBZ1743" s="25"/>
      <c r="NCA1743" s="25"/>
      <c r="NCB1743" s="26"/>
      <c r="NCC1743" s="24"/>
      <c r="NCD1743" s="25"/>
      <c r="NCE1743" s="25"/>
      <c r="NCF1743" s="25"/>
      <c r="NCG1743" s="25"/>
      <c r="NCH1743" s="25"/>
      <c r="NCI1743" s="25"/>
      <c r="NCJ1743" s="26"/>
      <c r="NCK1743" s="24"/>
      <c r="NCL1743" s="25"/>
      <c r="NCM1743" s="25"/>
      <c r="NCN1743" s="25"/>
      <c r="NCO1743" s="25"/>
      <c r="NCP1743" s="25"/>
      <c r="NCQ1743" s="25"/>
      <c r="NCR1743" s="26"/>
      <c r="NCS1743" s="24"/>
      <c r="NCT1743" s="25"/>
      <c r="NCU1743" s="25"/>
      <c r="NCV1743" s="25"/>
      <c r="NCW1743" s="25"/>
      <c r="NCX1743" s="25"/>
      <c r="NCY1743" s="25"/>
      <c r="NCZ1743" s="26"/>
      <c r="NDA1743" s="24"/>
      <c r="NDB1743" s="25"/>
      <c r="NDC1743" s="25"/>
      <c r="NDD1743" s="25"/>
      <c r="NDE1743" s="25"/>
      <c r="NDF1743" s="25"/>
      <c r="NDG1743" s="25"/>
      <c r="NDH1743" s="26"/>
      <c r="NDI1743" s="24"/>
      <c r="NDJ1743" s="25"/>
      <c r="NDK1743" s="25"/>
      <c r="NDL1743" s="25"/>
      <c r="NDM1743" s="25"/>
      <c r="NDN1743" s="25"/>
      <c r="NDO1743" s="25"/>
      <c r="NDP1743" s="26"/>
      <c r="NDQ1743" s="24"/>
      <c r="NDR1743" s="25"/>
      <c r="NDS1743" s="25"/>
      <c r="NDT1743" s="25"/>
      <c r="NDU1743" s="25"/>
      <c r="NDV1743" s="25"/>
      <c r="NDW1743" s="25"/>
      <c r="NDX1743" s="26"/>
      <c r="NDY1743" s="24"/>
      <c r="NDZ1743" s="25"/>
      <c r="NEA1743" s="25"/>
      <c r="NEB1743" s="25"/>
      <c r="NEC1743" s="25"/>
      <c r="NED1743" s="25"/>
      <c r="NEE1743" s="25"/>
      <c r="NEF1743" s="26"/>
      <c r="NEG1743" s="24"/>
      <c r="NEH1743" s="25"/>
      <c r="NEI1743" s="25"/>
      <c r="NEJ1743" s="25"/>
      <c r="NEK1743" s="25"/>
      <c r="NEL1743" s="25"/>
      <c r="NEM1743" s="25"/>
      <c r="NEN1743" s="26"/>
      <c r="NEO1743" s="24"/>
      <c r="NEP1743" s="25"/>
      <c r="NEQ1743" s="25"/>
      <c r="NER1743" s="25"/>
      <c r="NES1743" s="25"/>
      <c r="NET1743" s="25"/>
      <c r="NEU1743" s="25"/>
      <c r="NEV1743" s="26"/>
      <c r="NEW1743" s="24"/>
      <c r="NEX1743" s="25"/>
      <c r="NEY1743" s="25"/>
      <c r="NEZ1743" s="25"/>
      <c r="NFA1743" s="25"/>
      <c r="NFB1743" s="25"/>
      <c r="NFC1743" s="25"/>
      <c r="NFD1743" s="26"/>
      <c r="NFE1743" s="24"/>
      <c r="NFF1743" s="25"/>
      <c r="NFG1743" s="25"/>
      <c r="NFH1743" s="25"/>
      <c r="NFI1743" s="25"/>
      <c r="NFJ1743" s="25"/>
      <c r="NFK1743" s="25"/>
      <c r="NFL1743" s="26"/>
      <c r="NFM1743" s="24"/>
      <c r="NFN1743" s="25"/>
      <c r="NFO1743" s="25"/>
      <c r="NFP1743" s="25"/>
      <c r="NFQ1743" s="25"/>
      <c r="NFR1743" s="25"/>
      <c r="NFS1743" s="25"/>
      <c r="NFT1743" s="26"/>
      <c r="NFU1743" s="24"/>
      <c r="NFV1743" s="25"/>
      <c r="NFW1743" s="25"/>
      <c r="NFX1743" s="25"/>
      <c r="NFY1743" s="25"/>
      <c r="NFZ1743" s="25"/>
      <c r="NGA1743" s="25"/>
      <c r="NGB1743" s="26"/>
      <c r="NGC1743" s="24"/>
      <c r="NGD1743" s="25"/>
      <c r="NGE1743" s="25"/>
      <c r="NGF1743" s="25"/>
      <c r="NGG1743" s="25"/>
      <c r="NGH1743" s="25"/>
      <c r="NGI1743" s="25"/>
      <c r="NGJ1743" s="26"/>
      <c r="NGK1743" s="24"/>
      <c r="NGL1743" s="25"/>
      <c r="NGM1743" s="25"/>
      <c r="NGN1743" s="25"/>
      <c r="NGO1743" s="25"/>
      <c r="NGP1743" s="25"/>
      <c r="NGQ1743" s="25"/>
      <c r="NGR1743" s="26"/>
      <c r="NGS1743" s="24"/>
      <c r="NGT1743" s="25"/>
      <c r="NGU1743" s="25"/>
      <c r="NGV1743" s="25"/>
      <c r="NGW1743" s="25"/>
      <c r="NGX1743" s="25"/>
      <c r="NGY1743" s="25"/>
      <c r="NGZ1743" s="26"/>
      <c r="NHA1743" s="24"/>
      <c r="NHB1743" s="25"/>
      <c r="NHC1743" s="25"/>
      <c r="NHD1743" s="25"/>
      <c r="NHE1743" s="25"/>
      <c r="NHF1743" s="25"/>
      <c r="NHG1743" s="25"/>
      <c r="NHH1743" s="26"/>
      <c r="NHI1743" s="24"/>
      <c r="NHJ1743" s="25"/>
      <c r="NHK1743" s="25"/>
      <c r="NHL1743" s="25"/>
      <c r="NHM1743" s="25"/>
      <c r="NHN1743" s="25"/>
      <c r="NHO1743" s="25"/>
      <c r="NHP1743" s="26"/>
      <c r="NHQ1743" s="24"/>
      <c r="NHR1743" s="25"/>
      <c r="NHS1743" s="25"/>
      <c r="NHT1743" s="25"/>
      <c r="NHU1743" s="25"/>
      <c r="NHV1743" s="25"/>
      <c r="NHW1743" s="25"/>
      <c r="NHX1743" s="26"/>
      <c r="NHY1743" s="24"/>
      <c r="NHZ1743" s="25"/>
      <c r="NIA1743" s="25"/>
      <c r="NIB1743" s="25"/>
      <c r="NIC1743" s="25"/>
      <c r="NID1743" s="25"/>
      <c r="NIE1743" s="25"/>
      <c r="NIF1743" s="26"/>
      <c r="NIG1743" s="24"/>
      <c r="NIH1743" s="25"/>
      <c r="NII1743" s="25"/>
      <c r="NIJ1743" s="25"/>
      <c r="NIK1743" s="25"/>
      <c r="NIL1743" s="25"/>
      <c r="NIM1743" s="25"/>
      <c r="NIN1743" s="26"/>
      <c r="NIO1743" s="24"/>
      <c r="NIP1743" s="25"/>
      <c r="NIQ1743" s="25"/>
      <c r="NIR1743" s="25"/>
      <c r="NIS1743" s="25"/>
      <c r="NIT1743" s="25"/>
      <c r="NIU1743" s="25"/>
      <c r="NIV1743" s="26"/>
      <c r="NIW1743" s="24"/>
      <c r="NIX1743" s="25"/>
      <c r="NIY1743" s="25"/>
      <c r="NIZ1743" s="25"/>
      <c r="NJA1743" s="25"/>
      <c r="NJB1743" s="25"/>
      <c r="NJC1743" s="25"/>
      <c r="NJD1743" s="26"/>
      <c r="NJE1743" s="24"/>
      <c r="NJF1743" s="25"/>
      <c r="NJG1743" s="25"/>
      <c r="NJH1743" s="25"/>
      <c r="NJI1743" s="25"/>
      <c r="NJJ1743" s="25"/>
      <c r="NJK1743" s="25"/>
      <c r="NJL1743" s="26"/>
      <c r="NJM1743" s="24"/>
      <c r="NJN1743" s="25"/>
      <c r="NJO1743" s="25"/>
      <c r="NJP1743" s="25"/>
      <c r="NJQ1743" s="25"/>
      <c r="NJR1743" s="25"/>
      <c r="NJS1743" s="25"/>
      <c r="NJT1743" s="26"/>
      <c r="NJU1743" s="24"/>
      <c r="NJV1743" s="25"/>
      <c r="NJW1743" s="25"/>
      <c r="NJX1743" s="25"/>
      <c r="NJY1743" s="25"/>
      <c r="NJZ1743" s="25"/>
      <c r="NKA1743" s="25"/>
      <c r="NKB1743" s="26"/>
      <c r="NKC1743" s="24"/>
      <c r="NKD1743" s="25"/>
      <c r="NKE1743" s="25"/>
      <c r="NKF1743" s="25"/>
      <c r="NKG1743" s="25"/>
      <c r="NKH1743" s="25"/>
      <c r="NKI1743" s="25"/>
      <c r="NKJ1743" s="26"/>
      <c r="NKK1743" s="24"/>
      <c r="NKL1743" s="25"/>
      <c r="NKM1743" s="25"/>
      <c r="NKN1743" s="25"/>
      <c r="NKO1743" s="25"/>
      <c r="NKP1743" s="25"/>
      <c r="NKQ1743" s="25"/>
      <c r="NKR1743" s="26"/>
      <c r="NKS1743" s="24"/>
      <c r="NKT1743" s="25"/>
      <c r="NKU1743" s="25"/>
      <c r="NKV1743" s="25"/>
      <c r="NKW1743" s="25"/>
      <c r="NKX1743" s="25"/>
      <c r="NKY1743" s="25"/>
      <c r="NKZ1743" s="26"/>
      <c r="NLA1743" s="24"/>
      <c r="NLB1743" s="25"/>
      <c r="NLC1743" s="25"/>
      <c r="NLD1743" s="25"/>
      <c r="NLE1743" s="25"/>
      <c r="NLF1743" s="25"/>
      <c r="NLG1743" s="25"/>
      <c r="NLH1743" s="26"/>
      <c r="NLI1743" s="24"/>
      <c r="NLJ1743" s="25"/>
      <c r="NLK1743" s="25"/>
      <c r="NLL1743" s="25"/>
      <c r="NLM1743" s="25"/>
      <c r="NLN1743" s="25"/>
      <c r="NLO1743" s="25"/>
      <c r="NLP1743" s="26"/>
      <c r="NLQ1743" s="24"/>
      <c r="NLR1743" s="25"/>
      <c r="NLS1743" s="25"/>
      <c r="NLT1743" s="25"/>
      <c r="NLU1743" s="25"/>
      <c r="NLV1743" s="25"/>
      <c r="NLW1743" s="25"/>
      <c r="NLX1743" s="26"/>
      <c r="NLY1743" s="24"/>
      <c r="NLZ1743" s="25"/>
      <c r="NMA1743" s="25"/>
      <c r="NMB1743" s="25"/>
      <c r="NMC1743" s="25"/>
      <c r="NMD1743" s="25"/>
      <c r="NME1743" s="25"/>
      <c r="NMF1743" s="26"/>
      <c r="NMG1743" s="24"/>
      <c r="NMH1743" s="25"/>
      <c r="NMI1743" s="25"/>
      <c r="NMJ1743" s="25"/>
      <c r="NMK1743" s="25"/>
      <c r="NML1743" s="25"/>
      <c r="NMM1743" s="25"/>
      <c r="NMN1743" s="26"/>
      <c r="NMO1743" s="24"/>
      <c r="NMP1743" s="25"/>
      <c r="NMQ1743" s="25"/>
      <c r="NMR1743" s="25"/>
      <c r="NMS1743" s="25"/>
      <c r="NMT1743" s="25"/>
      <c r="NMU1743" s="25"/>
      <c r="NMV1743" s="26"/>
      <c r="NMW1743" s="24"/>
      <c r="NMX1743" s="25"/>
      <c r="NMY1743" s="25"/>
      <c r="NMZ1743" s="25"/>
      <c r="NNA1743" s="25"/>
      <c r="NNB1743" s="25"/>
      <c r="NNC1743" s="25"/>
      <c r="NND1743" s="26"/>
      <c r="NNE1743" s="24"/>
      <c r="NNF1743" s="25"/>
      <c r="NNG1743" s="25"/>
      <c r="NNH1743" s="25"/>
      <c r="NNI1743" s="25"/>
      <c r="NNJ1743" s="25"/>
      <c r="NNK1743" s="25"/>
      <c r="NNL1743" s="26"/>
      <c r="NNM1743" s="24"/>
      <c r="NNN1743" s="25"/>
      <c r="NNO1743" s="25"/>
      <c r="NNP1743" s="25"/>
      <c r="NNQ1743" s="25"/>
      <c r="NNR1743" s="25"/>
      <c r="NNS1743" s="25"/>
      <c r="NNT1743" s="26"/>
      <c r="NNU1743" s="24"/>
      <c r="NNV1743" s="25"/>
      <c r="NNW1743" s="25"/>
      <c r="NNX1743" s="25"/>
      <c r="NNY1743" s="25"/>
      <c r="NNZ1743" s="25"/>
      <c r="NOA1743" s="25"/>
      <c r="NOB1743" s="26"/>
      <c r="NOC1743" s="24"/>
      <c r="NOD1743" s="25"/>
      <c r="NOE1743" s="25"/>
      <c r="NOF1743" s="25"/>
      <c r="NOG1743" s="25"/>
      <c r="NOH1743" s="25"/>
      <c r="NOI1743" s="25"/>
      <c r="NOJ1743" s="26"/>
      <c r="NOK1743" s="24"/>
      <c r="NOL1743" s="25"/>
      <c r="NOM1743" s="25"/>
      <c r="NON1743" s="25"/>
      <c r="NOO1743" s="25"/>
      <c r="NOP1743" s="25"/>
      <c r="NOQ1743" s="25"/>
      <c r="NOR1743" s="26"/>
      <c r="NOS1743" s="24"/>
      <c r="NOT1743" s="25"/>
      <c r="NOU1743" s="25"/>
      <c r="NOV1743" s="25"/>
      <c r="NOW1743" s="25"/>
      <c r="NOX1743" s="25"/>
      <c r="NOY1743" s="25"/>
      <c r="NOZ1743" s="26"/>
      <c r="NPA1743" s="24"/>
      <c r="NPB1743" s="25"/>
      <c r="NPC1743" s="25"/>
      <c r="NPD1743" s="25"/>
      <c r="NPE1743" s="25"/>
      <c r="NPF1743" s="25"/>
      <c r="NPG1743" s="25"/>
      <c r="NPH1743" s="26"/>
      <c r="NPI1743" s="24"/>
      <c r="NPJ1743" s="25"/>
      <c r="NPK1743" s="25"/>
      <c r="NPL1743" s="25"/>
      <c r="NPM1743" s="25"/>
      <c r="NPN1743" s="25"/>
      <c r="NPO1743" s="25"/>
      <c r="NPP1743" s="26"/>
      <c r="NPQ1743" s="24"/>
      <c r="NPR1743" s="25"/>
      <c r="NPS1743" s="25"/>
      <c r="NPT1743" s="25"/>
      <c r="NPU1743" s="25"/>
      <c r="NPV1743" s="25"/>
      <c r="NPW1743" s="25"/>
      <c r="NPX1743" s="26"/>
      <c r="NPY1743" s="24"/>
      <c r="NPZ1743" s="25"/>
      <c r="NQA1743" s="25"/>
      <c r="NQB1743" s="25"/>
      <c r="NQC1743" s="25"/>
      <c r="NQD1743" s="25"/>
      <c r="NQE1743" s="25"/>
      <c r="NQF1743" s="26"/>
      <c r="NQG1743" s="24"/>
      <c r="NQH1743" s="25"/>
      <c r="NQI1743" s="25"/>
      <c r="NQJ1743" s="25"/>
      <c r="NQK1743" s="25"/>
      <c r="NQL1743" s="25"/>
      <c r="NQM1743" s="25"/>
      <c r="NQN1743" s="26"/>
      <c r="NQO1743" s="24"/>
      <c r="NQP1743" s="25"/>
      <c r="NQQ1743" s="25"/>
      <c r="NQR1743" s="25"/>
      <c r="NQS1743" s="25"/>
      <c r="NQT1743" s="25"/>
      <c r="NQU1743" s="25"/>
      <c r="NQV1743" s="26"/>
      <c r="NQW1743" s="24"/>
      <c r="NQX1743" s="25"/>
      <c r="NQY1743" s="25"/>
      <c r="NQZ1743" s="25"/>
      <c r="NRA1743" s="25"/>
      <c r="NRB1743" s="25"/>
      <c r="NRC1743" s="25"/>
      <c r="NRD1743" s="26"/>
      <c r="NRE1743" s="24"/>
      <c r="NRF1743" s="25"/>
      <c r="NRG1743" s="25"/>
      <c r="NRH1743" s="25"/>
      <c r="NRI1743" s="25"/>
      <c r="NRJ1743" s="25"/>
      <c r="NRK1743" s="25"/>
      <c r="NRL1743" s="26"/>
      <c r="NRM1743" s="24"/>
      <c r="NRN1743" s="25"/>
      <c r="NRO1743" s="25"/>
      <c r="NRP1743" s="25"/>
      <c r="NRQ1743" s="25"/>
      <c r="NRR1743" s="25"/>
      <c r="NRS1743" s="25"/>
      <c r="NRT1743" s="26"/>
      <c r="NRU1743" s="24"/>
      <c r="NRV1743" s="25"/>
      <c r="NRW1743" s="25"/>
      <c r="NRX1743" s="25"/>
      <c r="NRY1743" s="25"/>
      <c r="NRZ1743" s="25"/>
      <c r="NSA1743" s="25"/>
      <c r="NSB1743" s="26"/>
      <c r="NSC1743" s="24"/>
      <c r="NSD1743" s="25"/>
      <c r="NSE1743" s="25"/>
      <c r="NSF1743" s="25"/>
      <c r="NSG1743" s="25"/>
      <c r="NSH1743" s="25"/>
      <c r="NSI1743" s="25"/>
      <c r="NSJ1743" s="26"/>
      <c r="NSK1743" s="24"/>
      <c r="NSL1743" s="25"/>
      <c r="NSM1743" s="25"/>
      <c r="NSN1743" s="25"/>
      <c r="NSO1743" s="25"/>
      <c r="NSP1743" s="25"/>
      <c r="NSQ1743" s="25"/>
      <c r="NSR1743" s="26"/>
      <c r="NSS1743" s="24"/>
      <c r="NST1743" s="25"/>
      <c r="NSU1743" s="25"/>
      <c r="NSV1743" s="25"/>
      <c r="NSW1743" s="25"/>
      <c r="NSX1743" s="25"/>
      <c r="NSY1743" s="25"/>
      <c r="NSZ1743" s="26"/>
      <c r="NTA1743" s="24"/>
      <c r="NTB1743" s="25"/>
      <c r="NTC1743" s="25"/>
      <c r="NTD1743" s="25"/>
      <c r="NTE1743" s="25"/>
      <c r="NTF1743" s="25"/>
      <c r="NTG1743" s="25"/>
      <c r="NTH1743" s="26"/>
      <c r="NTI1743" s="24"/>
      <c r="NTJ1743" s="25"/>
      <c r="NTK1743" s="25"/>
      <c r="NTL1743" s="25"/>
      <c r="NTM1743" s="25"/>
      <c r="NTN1743" s="25"/>
      <c r="NTO1743" s="25"/>
      <c r="NTP1743" s="26"/>
      <c r="NTQ1743" s="24"/>
      <c r="NTR1743" s="25"/>
      <c r="NTS1743" s="25"/>
      <c r="NTT1743" s="25"/>
      <c r="NTU1743" s="25"/>
      <c r="NTV1743" s="25"/>
      <c r="NTW1743" s="25"/>
      <c r="NTX1743" s="26"/>
      <c r="NTY1743" s="24"/>
      <c r="NTZ1743" s="25"/>
      <c r="NUA1743" s="25"/>
      <c r="NUB1743" s="25"/>
      <c r="NUC1743" s="25"/>
      <c r="NUD1743" s="25"/>
      <c r="NUE1743" s="25"/>
      <c r="NUF1743" s="26"/>
      <c r="NUG1743" s="24"/>
      <c r="NUH1743" s="25"/>
      <c r="NUI1743" s="25"/>
      <c r="NUJ1743" s="25"/>
      <c r="NUK1743" s="25"/>
      <c r="NUL1743" s="25"/>
      <c r="NUM1743" s="25"/>
      <c r="NUN1743" s="26"/>
      <c r="NUO1743" s="24"/>
      <c r="NUP1743" s="25"/>
      <c r="NUQ1743" s="25"/>
      <c r="NUR1743" s="25"/>
      <c r="NUS1743" s="25"/>
      <c r="NUT1743" s="25"/>
      <c r="NUU1743" s="25"/>
      <c r="NUV1743" s="26"/>
      <c r="NUW1743" s="24"/>
      <c r="NUX1743" s="25"/>
      <c r="NUY1743" s="25"/>
      <c r="NUZ1743" s="25"/>
      <c r="NVA1743" s="25"/>
      <c r="NVB1743" s="25"/>
      <c r="NVC1743" s="25"/>
      <c r="NVD1743" s="26"/>
      <c r="NVE1743" s="24"/>
      <c r="NVF1743" s="25"/>
      <c r="NVG1743" s="25"/>
      <c r="NVH1743" s="25"/>
      <c r="NVI1743" s="25"/>
      <c r="NVJ1743" s="25"/>
      <c r="NVK1743" s="25"/>
      <c r="NVL1743" s="26"/>
      <c r="NVM1743" s="24"/>
      <c r="NVN1743" s="25"/>
      <c r="NVO1743" s="25"/>
      <c r="NVP1743" s="25"/>
      <c r="NVQ1743" s="25"/>
      <c r="NVR1743" s="25"/>
      <c r="NVS1743" s="25"/>
      <c r="NVT1743" s="26"/>
      <c r="NVU1743" s="24"/>
      <c r="NVV1743" s="25"/>
      <c r="NVW1743" s="25"/>
      <c r="NVX1743" s="25"/>
      <c r="NVY1743" s="25"/>
      <c r="NVZ1743" s="25"/>
      <c r="NWA1743" s="25"/>
      <c r="NWB1743" s="26"/>
      <c r="NWC1743" s="24"/>
      <c r="NWD1743" s="25"/>
      <c r="NWE1743" s="25"/>
      <c r="NWF1743" s="25"/>
      <c r="NWG1743" s="25"/>
      <c r="NWH1743" s="25"/>
      <c r="NWI1743" s="25"/>
      <c r="NWJ1743" s="26"/>
      <c r="NWK1743" s="24"/>
      <c r="NWL1743" s="25"/>
      <c r="NWM1743" s="25"/>
      <c r="NWN1743" s="25"/>
      <c r="NWO1743" s="25"/>
      <c r="NWP1743" s="25"/>
      <c r="NWQ1743" s="25"/>
      <c r="NWR1743" s="26"/>
      <c r="NWS1743" s="24"/>
      <c r="NWT1743" s="25"/>
      <c r="NWU1743" s="25"/>
      <c r="NWV1743" s="25"/>
      <c r="NWW1743" s="25"/>
      <c r="NWX1743" s="25"/>
      <c r="NWY1743" s="25"/>
      <c r="NWZ1743" s="26"/>
      <c r="NXA1743" s="24"/>
      <c r="NXB1743" s="25"/>
      <c r="NXC1743" s="25"/>
      <c r="NXD1743" s="25"/>
      <c r="NXE1743" s="25"/>
      <c r="NXF1743" s="25"/>
      <c r="NXG1743" s="25"/>
      <c r="NXH1743" s="26"/>
      <c r="NXI1743" s="24"/>
      <c r="NXJ1743" s="25"/>
      <c r="NXK1743" s="25"/>
      <c r="NXL1743" s="25"/>
      <c r="NXM1743" s="25"/>
      <c r="NXN1743" s="25"/>
      <c r="NXO1743" s="25"/>
      <c r="NXP1743" s="26"/>
      <c r="NXQ1743" s="24"/>
      <c r="NXR1743" s="25"/>
      <c r="NXS1743" s="25"/>
      <c r="NXT1743" s="25"/>
      <c r="NXU1743" s="25"/>
      <c r="NXV1743" s="25"/>
      <c r="NXW1743" s="25"/>
      <c r="NXX1743" s="26"/>
      <c r="NXY1743" s="24"/>
      <c r="NXZ1743" s="25"/>
      <c r="NYA1743" s="25"/>
      <c r="NYB1743" s="25"/>
      <c r="NYC1743" s="25"/>
      <c r="NYD1743" s="25"/>
      <c r="NYE1743" s="25"/>
      <c r="NYF1743" s="26"/>
      <c r="NYG1743" s="24"/>
      <c r="NYH1743" s="25"/>
      <c r="NYI1743" s="25"/>
      <c r="NYJ1743" s="25"/>
      <c r="NYK1743" s="25"/>
      <c r="NYL1743" s="25"/>
      <c r="NYM1743" s="25"/>
      <c r="NYN1743" s="26"/>
      <c r="NYO1743" s="24"/>
      <c r="NYP1743" s="25"/>
      <c r="NYQ1743" s="25"/>
      <c r="NYR1743" s="25"/>
      <c r="NYS1743" s="25"/>
      <c r="NYT1743" s="25"/>
      <c r="NYU1743" s="25"/>
      <c r="NYV1743" s="26"/>
      <c r="NYW1743" s="24"/>
      <c r="NYX1743" s="25"/>
      <c r="NYY1743" s="25"/>
      <c r="NYZ1743" s="25"/>
      <c r="NZA1743" s="25"/>
      <c r="NZB1743" s="25"/>
      <c r="NZC1743" s="25"/>
      <c r="NZD1743" s="26"/>
      <c r="NZE1743" s="24"/>
      <c r="NZF1743" s="25"/>
      <c r="NZG1743" s="25"/>
      <c r="NZH1743" s="25"/>
      <c r="NZI1743" s="25"/>
      <c r="NZJ1743" s="25"/>
      <c r="NZK1743" s="25"/>
      <c r="NZL1743" s="26"/>
      <c r="NZM1743" s="24"/>
      <c r="NZN1743" s="25"/>
      <c r="NZO1743" s="25"/>
      <c r="NZP1743" s="25"/>
      <c r="NZQ1743" s="25"/>
      <c r="NZR1743" s="25"/>
      <c r="NZS1743" s="25"/>
      <c r="NZT1743" s="26"/>
      <c r="NZU1743" s="24"/>
      <c r="NZV1743" s="25"/>
      <c r="NZW1743" s="25"/>
      <c r="NZX1743" s="25"/>
      <c r="NZY1743" s="25"/>
      <c r="NZZ1743" s="25"/>
      <c r="OAA1743" s="25"/>
      <c r="OAB1743" s="26"/>
      <c r="OAC1743" s="24"/>
      <c r="OAD1743" s="25"/>
      <c r="OAE1743" s="25"/>
      <c r="OAF1743" s="25"/>
      <c r="OAG1743" s="25"/>
      <c r="OAH1743" s="25"/>
      <c r="OAI1743" s="25"/>
      <c r="OAJ1743" s="26"/>
      <c r="OAK1743" s="24"/>
      <c r="OAL1743" s="25"/>
      <c r="OAM1743" s="25"/>
      <c r="OAN1743" s="25"/>
      <c r="OAO1743" s="25"/>
      <c r="OAP1743" s="25"/>
      <c r="OAQ1743" s="25"/>
      <c r="OAR1743" s="26"/>
      <c r="OAS1743" s="24"/>
      <c r="OAT1743" s="25"/>
      <c r="OAU1743" s="25"/>
      <c r="OAV1743" s="25"/>
      <c r="OAW1743" s="25"/>
      <c r="OAX1743" s="25"/>
      <c r="OAY1743" s="25"/>
      <c r="OAZ1743" s="26"/>
      <c r="OBA1743" s="24"/>
      <c r="OBB1743" s="25"/>
      <c r="OBC1743" s="25"/>
      <c r="OBD1743" s="25"/>
      <c r="OBE1743" s="25"/>
      <c r="OBF1743" s="25"/>
      <c r="OBG1743" s="25"/>
      <c r="OBH1743" s="26"/>
      <c r="OBI1743" s="24"/>
      <c r="OBJ1743" s="25"/>
      <c r="OBK1743" s="25"/>
      <c r="OBL1743" s="25"/>
      <c r="OBM1743" s="25"/>
      <c r="OBN1743" s="25"/>
      <c r="OBO1743" s="25"/>
      <c r="OBP1743" s="26"/>
      <c r="OBQ1743" s="24"/>
      <c r="OBR1743" s="25"/>
      <c r="OBS1743" s="25"/>
      <c r="OBT1743" s="25"/>
      <c r="OBU1743" s="25"/>
      <c r="OBV1743" s="25"/>
      <c r="OBW1743" s="25"/>
      <c r="OBX1743" s="26"/>
      <c r="OBY1743" s="24"/>
      <c r="OBZ1743" s="25"/>
      <c r="OCA1743" s="25"/>
      <c r="OCB1743" s="25"/>
      <c r="OCC1743" s="25"/>
      <c r="OCD1743" s="25"/>
      <c r="OCE1743" s="25"/>
      <c r="OCF1743" s="26"/>
      <c r="OCG1743" s="24"/>
      <c r="OCH1743" s="25"/>
      <c r="OCI1743" s="25"/>
      <c r="OCJ1743" s="25"/>
      <c r="OCK1743" s="25"/>
      <c r="OCL1743" s="25"/>
      <c r="OCM1743" s="25"/>
      <c r="OCN1743" s="26"/>
      <c r="OCO1743" s="24"/>
      <c r="OCP1743" s="25"/>
      <c r="OCQ1743" s="25"/>
      <c r="OCR1743" s="25"/>
      <c r="OCS1743" s="25"/>
      <c r="OCT1743" s="25"/>
      <c r="OCU1743" s="25"/>
      <c r="OCV1743" s="26"/>
      <c r="OCW1743" s="24"/>
      <c r="OCX1743" s="25"/>
      <c r="OCY1743" s="25"/>
      <c r="OCZ1743" s="25"/>
      <c r="ODA1743" s="25"/>
      <c r="ODB1743" s="25"/>
      <c r="ODC1743" s="25"/>
      <c r="ODD1743" s="26"/>
      <c r="ODE1743" s="24"/>
      <c r="ODF1743" s="25"/>
      <c r="ODG1743" s="25"/>
      <c r="ODH1743" s="25"/>
      <c r="ODI1743" s="25"/>
      <c r="ODJ1743" s="25"/>
      <c r="ODK1743" s="25"/>
      <c r="ODL1743" s="26"/>
      <c r="ODM1743" s="24"/>
      <c r="ODN1743" s="25"/>
      <c r="ODO1743" s="25"/>
      <c r="ODP1743" s="25"/>
      <c r="ODQ1743" s="25"/>
      <c r="ODR1743" s="25"/>
      <c r="ODS1743" s="25"/>
      <c r="ODT1743" s="26"/>
      <c r="ODU1743" s="24"/>
      <c r="ODV1743" s="25"/>
      <c r="ODW1743" s="25"/>
      <c r="ODX1743" s="25"/>
      <c r="ODY1743" s="25"/>
      <c r="ODZ1743" s="25"/>
      <c r="OEA1743" s="25"/>
      <c r="OEB1743" s="26"/>
      <c r="OEC1743" s="24"/>
      <c r="OED1743" s="25"/>
      <c r="OEE1743" s="25"/>
      <c r="OEF1743" s="25"/>
      <c r="OEG1743" s="25"/>
      <c r="OEH1743" s="25"/>
      <c r="OEI1743" s="25"/>
      <c r="OEJ1743" s="26"/>
      <c r="OEK1743" s="24"/>
      <c r="OEL1743" s="25"/>
      <c r="OEM1743" s="25"/>
      <c r="OEN1743" s="25"/>
      <c r="OEO1743" s="25"/>
      <c r="OEP1743" s="25"/>
      <c r="OEQ1743" s="25"/>
      <c r="OER1743" s="26"/>
      <c r="OES1743" s="24"/>
      <c r="OET1743" s="25"/>
      <c r="OEU1743" s="25"/>
      <c r="OEV1743" s="25"/>
      <c r="OEW1743" s="25"/>
      <c r="OEX1743" s="25"/>
      <c r="OEY1743" s="25"/>
      <c r="OEZ1743" s="26"/>
      <c r="OFA1743" s="24"/>
      <c r="OFB1743" s="25"/>
      <c r="OFC1743" s="25"/>
      <c r="OFD1743" s="25"/>
      <c r="OFE1743" s="25"/>
      <c r="OFF1743" s="25"/>
      <c r="OFG1743" s="25"/>
      <c r="OFH1743" s="26"/>
      <c r="OFI1743" s="24"/>
      <c r="OFJ1743" s="25"/>
      <c r="OFK1743" s="25"/>
      <c r="OFL1743" s="25"/>
      <c r="OFM1743" s="25"/>
      <c r="OFN1743" s="25"/>
      <c r="OFO1743" s="25"/>
      <c r="OFP1743" s="26"/>
      <c r="OFQ1743" s="24"/>
      <c r="OFR1743" s="25"/>
      <c r="OFS1743" s="25"/>
      <c r="OFT1743" s="25"/>
      <c r="OFU1743" s="25"/>
      <c r="OFV1743" s="25"/>
      <c r="OFW1743" s="25"/>
      <c r="OFX1743" s="26"/>
      <c r="OFY1743" s="24"/>
      <c r="OFZ1743" s="25"/>
      <c r="OGA1743" s="25"/>
      <c r="OGB1743" s="25"/>
      <c r="OGC1743" s="25"/>
      <c r="OGD1743" s="25"/>
      <c r="OGE1743" s="25"/>
      <c r="OGF1743" s="26"/>
      <c r="OGG1743" s="24"/>
      <c r="OGH1743" s="25"/>
      <c r="OGI1743" s="25"/>
      <c r="OGJ1743" s="25"/>
      <c r="OGK1743" s="25"/>
      <c r="OGL1743" s="25"/>
      <c r="OGM1743" s="25"/>
      <c r="OGN1743" s="26"/>
      <c r="OGO1743" s="24"/>
      <c r="OGP1743" s="25"/>
      <c r="OGQ1743" s="25"/>
      <c r="OGR1743" s="25"/>
      <c r="OGS1743" s="25"/>
      <c r="OGT1743" s="25"/>
      <c r="OGU1743" s="25"/>
      <c r="OGV1743" s="26"/>
      <c r="OGW1743" s="24"/>
      <c r="OGX1743" s="25"/>
      <c r="OGY1743" s="25"/>
      <c r="OGZ1743" s="25"/>
      <c r="OHA1743" s="25"/>
      <c r="OHB1743" s="25"/>
      <c r="OHC1743" s="25"/>
      <c r="OHD1743" s="26"/>
      <c r="OHE1743" s="24"/>
      <c r="OHF1743" s="25"/>
      <c r="OHG1743" s="25"/>
      <c r="OHH1743" s="25"/>
      <c r="OHI1743" s="25"/>
      <c r="OHJ1743" s="25"/>
      <c r="OHK1743" s="25"/>
      <c r="OHL1743" s="26"/>
      <c r="OHM1743" s="24"/>
      <c r="OHN1743" s="25"/>
      <c r="OHO1743" s="25"/>
      <c r="OHP1743" s="25"/>
      <c r="OHQ1743" s="25"/>
      <c r="OHR1743" s="25"/>
      <c r="OHS1743" s="25"/>
      <c r="OHT1743" s="26"/>
      <c r="OHU1743" s="24"/>
      <c r="OHV1743" s="25"/>
      <c r="OHW1743" s="25"/>
      <c r="OHX1743" s="25"/>
      <c r="OHY1743" s="25"/>
      <c r="OHZ1743" s="25"/>
      <c r="OIA1743" s="25"/>
      <c r="OIB1743" s="26"/>
      <c r="OIC1743" s="24"/>
      <c r="OID1743" s="25"/>
      <c r="OIE1743" s="25"/>
      <c r="OIF1743" s="25"/>
      <c r="OIG1743" s="25"/>
      <c r="OIH1743" s="25"/>
      <c r="OII1743" s="25"/>
      <c r="OIJ1743" s="26"/>
      <c r="OIK1743" s="24"/>
      <c r="OIL1743" s="25"/>
      <c r="OIM1743" s="25"/>
      <c r="OIN1743" s="25"/>
      <c r="OIO1743" s="25"/>
      <c r="OIP1743" s="25"/>
      <c r="OIQ1743" s="25"/>
      <c r="OIR1743" s="26"/>
      <c r="OIS1743" s="24"/>
      <c r="OIT1743" s="25"/>
      <c r="OIU1743" s="25"/>
      <c r="OIV1743" s="25"/>
      <c r="OIW1743" s="25"/>
      <c r="OIX1743" s="25"/>
      <c r="OIY1743" s="25"/>
      <c r="OIZ1743" s="26"/>
      <c r="OJA1743" s="24"/>
      <c r="OJB1743" s="25"/>
      <c r="OJC1743" s="25"/>
      <c r="OJD1743" s="25"/>
      <c r="OJE1743" s="25"/>
      <c r="OJF1743" s="25"/>
      <c r="OJG1743" s="25"/>
      <c r="OJH1743" s="26"/>
      <c r="OJI1743" s="24"/>
      <c r="OJJ1743" s="25"/>
      <c r="OJK1743" s="25"/>
      <c r="OJL1743" s="25"/>
      <c r="OJM1743" s="25"/>
      <c r="OJN1743" s="25"/>
      <c r="OJO1743" s="25"/>
      <c r="OJP1743" s="26"/>
      <c r="OJQ1743" s="24"/>
      <c r="OJR1743" s="25"/>
      <c r="OJS1743" s="25"/>
      <c r="OJT1743" s="25"/>
      <c r="OJU1743" s="25"/>
      <c r="OJV1743" s="25"/>
      <c r="OJW1743" s="25"/>
      <c r="OJX1743" s="26"/>
      <c r="OJY1743" s="24"/>
      <c r="OJZ1743" s="25"/>
      <c r="OKA1743" s="25"/>
      <c r="OKB1743" s="25"/>
      <c r="OKC1743" s="25"/>
      <c r="OKD1743" s="25"/>
      <c r="OKE1743" s="25"/>
      <c r="OKF1743" s="26"/>
      <c r="OKG1743" s="24"/>
      <c r="OKH1743" s="25"/>
      <c r="OKI1743" s="25"/>
      <c r="OKJ1743" s="25"/>
      <c r="OKK1743" s="25"/>
      <c r="OKL1743" s="25"/>
      <c r="OKM1743" s="25"/>
      <c r="OKN1743" s="26"/>
      <c r="OKO1743" s="24"/>
      <c r="OKP1743" s="25"/>
      <c r="OKQ1743" s="25"/>
      <c r="OKR1743" s="25"/>
      <c r="OKS1743" s="25"/>
      <c r="OKT1743" s="25"/>
      <c r="OKU1743" s="25"/>
      <c r="OKV1743" s="26"/>
      <c r="OKW1743" s="24"/>
      <c r="OKX1743" s="25"/>
      <c r="OKY1743" s="25"/>
      <c r="OKZ1743" s="25"/>
      <c r="OLA1743" s="25"/>
      <c r="OLB1743" s="25"/>
      <c r="OLC1743" s="25"/>
      <c r="OLD1743" s="26"/>
      <c r="OLE1743" s="24"/>
      <c r="OLF1743" s="25"/>
      <c r="OLG1743" s="25"/>
      <c r="OLH1743" s="25"/>
      <c r="OLI1743" s="25"/>
      <c r="OLJ1743" s="25"/>
      <c r="OLK1743" s="25"/>
      <c r="OLL1743" s="26"/>
      <c r="OLM1743" s="24"/>
      <c r="OLN1743" s="25"/>
      <c r="OLO1743" s="25"/>
      <c r="OLP1743" s="25"/>
      <c r="OLQ1743" s="25"/>
      <c r="OLR1743" s="25"/>
      <c r="OLS1743" s="25"/>
      <c r="OLT1743" s="26"/>
      <c r="OLU1743" s="24"/>
      <c r="OLV1743" s="25"/>
      <c r="OLW1743" s="25"/>
      <c r="OLX1743" s="25"/>
      <c r="OLY1743" s="25"/>
      <c r="OLZ1743" s="25"/>
      <c r="OMA1743" s="25"/>
      <c r="OMB1743" s="26"/>
      <c r="OMC1743" s="24"/>
      <c r="OMD1743" s="25"/>
      <c r="OME1743" s="25"/>
      <c r="OMF1743" s="25"/>
      <c r="OMG1743" s="25"/>
      <c r="OMH1743" s="25"/>
      <c r="OMI1743" s="25"/>
      <c r="OMJ1743" s="26"/>
      <c r="OMK1743" s="24"/>
      <c r="OML1743" s="25"/>
      <c r="OMM1743" s="25"/>
      <c r="OMN1743" s="25"/>
      <c r="OMO1743" s="25"/>
      <c r="OMP1743" s="25"/>
      <c r="OMQ1743" s="25"/>
      <c r="OMR1743" s="26"/>
      <c r="OMS1743" s="24"/>
      <c r="OMT1743" s="25"/>
      <c r="OMU1743" s="25"/>
      <c r="OMV1743" s="25"/>
      <c r="OMW1743" s="25"/>
      <c r="OMX1743" s="25"/>
      <c r="OMY1743" s="25"/>
      <c r="OMZ1743" s="26"/>
      <c r="ONA1743" s="24"/>
      <c r="ONB1743" s="25"/>
      <c r="ONC1743" s="25"/>
      <c r="OND1743" s="25"/>
      <c r="ONE1743" s="25"/>
      <c r="ONF1743" s="25"/>
      <c r="ONG1743" s="25"/>
      <c r="ONH1743" s="26"/>
      <c r="ONI1743" s="24"/>
      <c r="ONJ1743" s="25"/>
      <c r="ONK1743" s="25"/>
      <c r="ONL1743" s="25"/>
      <c r="ONM1743" s="25"/>
      <c r="ONN1743" s="25"/>
      <c r="ONO1743" s="25"/>
      <c r="ONP1743" s="26"/>
      <c r="ONQ1743" s="24"/>
      <c r="ONR1743" s="25"/>
      <c r="ONS1743" s="25"/>
      <c r="ONT1743" s="25"/>
      <c r="ONU1743" s="25"/>
      <c r="ONV1743" s="25"/>
      <c r="ONW1743" s="25"/>
      <c r="ONX1743" s="26"/>
      <c r="ONY1743" s="24"/>
      <c r="ONZ1743" s="25"/>
      <c r="OOA1743" s="25"/>
      <c r="OOB1743" s="25"/>
      <c r="OOC1743" s="25"/>
      <c r="OOD1743" s="25"/>
      <c r="OOE1743" s="25"/>
      <c r="OOF1743" s="26"/>
      <c r="OOG1743" s="24"/>
      <c r="OOH1743" s="25"/>
      <c r="OOI1743" s="25"/>
      <c r="OOJ1743" s="25"/>
      <c r="OOK1743" s="25"/>
      <c r="OOL1743" s="25"/>
      <c r="OOM1743" s="25"/>
      <c r="OON1743" s="26"/>
      <c r="OOO1743" s="24"/>
      <c r="OOP1743" s="25"/>
      <c r="OOQ1743" s="25"/>
      <c r="OOR1743" s="25"/>
      <c r="OOS1743" s="25"/>
      <c r="OOT1743" s="25"/>
      <c r="OOU1743" s="25"/>
      <c r="OOV1743" s="26"/>
      <c r="OOW1743" s="24"/>
      <c r="OOX1743" s="25"/>
      <c r="OOY1743" s="25"/>
      <c r="OOZ1743" s="25"/>
      <c r="OPA1743" s="25"/>
      <c r="OPB1743" s="25"/>
      <c r="OPC1743" s="25"/>
      <c r="OPD1743" s="26"/>
      <c r="OPE1743" s="24"/>
      <c r="OPF1743" s="25"/>
      <c r="OPG1743" s="25"/>
      <c r="OPH1743" s="25"/>
      <c r="OPI1743" s="25"/>
      <c r="OPJ1743" s="25"/>
      <c r="OPK1743" s="25"/>
      <c r="OPL1743" s="26"/>
      <c r="OPM1743" s="24"/>
      <c r="OPN1743" s="25"/>
      <c r="OPO1743" s="25"/>
      <c r="OPP1743" s="25"/>
      <c r="OPQ1743" s="25"/>
      <c r="OPR1743" s="25"/>
      <c r="OPS1743" s="25"/>
      <c r="OPT1743" s="26"/>
      <c r="OPU1743" s="24"/>
      <c r="OPV1743" s="25"/>
      <c r="OPW1743" s="25"/>
      <c r="OPX1743" s="25"/>
      <c r="OPY1743" s="25"/>
      <c r="OPZ1743" s="25"/>
      <c r="OQA1743" s="25"/>
      <c r="OQB1743" s="26"/>
      <c r="OQC1743" s="24"/>
      <c r="OQD1743" s="25"/>
      <c r="OQE1743" s="25"/>
      <c r="OQF1743" s="25"/>
      <c r="OQG1743" s="25"/>
      <c r="OQH1743" s="25"/>
      <c r="OQI1743" s="25"/>
      <c r="OQJ1743" s="26"/>
      <c r="OQK1743" s="24"/>
      <c r="OQL1743" s="25"/>
      <c r="OQM1743" s="25"/>
      <c r="OQN1743" s="25"/>
      <c r="OQO1743" s="25"/>
      <c r="OQP1743" s="25"/>
      <c r="OQQ1743" s="25"/>
      <c r="OQR1743" s="26"/>
      <c r="OQS1743" s="24"/>
      <c r="OQT1743" s="25"/>
      <c r="OQU1743" s="25"/>
      <c r="OQV1743" s="25"/>
      <c r="OQW1743" s="25"/>
      <c r="OQX1743" s="25"/>
      <c r="OQY1743" s="25"/>
      <c r="OQZ1743" s="26"/>
      <c r="ORA1743" s="24"/>
      <c r="ORB1743" s="25"/>
      <c r="ORC1743" s="25"/>
      <c r="ORD1743" s="25"/>
      <c r="ORE1743" s="25"/>
      <c r="ORF1743" s="25"/>
      <c r="ORG1743" s="25"/>
      <c r="ORH1743" s="26"/>
      <c r="ORI1743" s="24"/>
      <c r="ORJ1743" s="25"/>
      <c r="ORK1743" s="25"/>
      <c r="ORL1743" s="25"/>
      <c r="ORM1743" s="25"/>
      <c r="ORN1743" s="25"/>
      <c r="ORO1743" s="25"/>
      <c r="ORP1743" s="26"/>
      <c r="ORQ1743" s="24"/>
      <c r="ORR1743" s="25"/>
      <c r="ORS1743" s="25"/>
      <c r="ORT1743" s="25"/>
      <c r="ORU1743" s="25"/>
      <c r="ORV1743" s="25"/>
      <c r="ORW1743" s="25"/>
      <c r="ORX1743" s="26"/>
      <c r="ORY1743" s="24"/>
      <c r="ORZ1743" s="25"/>
      <c r="OSA1743" s="25"/>
      <c r="OSB1743" s="25"/>
      <c r="OSC1743" s="25"/>
      <c r="OSD1743" s="25"/>
      <c r="OSE1743" s="25"/>
      <c r="OSF1743" s="26"/>
      <c r="OSG1743" s="24"/>
      <c r="OSH1743" s="25"/>
      <c r="OSI1743" s="25"/>
      <c r="OSJ1743" s="25"/>
      <c r="OSK1743" s="25"/>
      <c r="OSL1743" s="25"/>
      <c r="OSM1743" s="25"/>
      <c r="OSN1743" s="26"/>
      <c r="OSO1743" s="24"/>
      <c r="OSP1743" s="25"/>
      <c r="OSQ1743" s="25"/>
      <c r="OSR1743" s="25"/>
      <c r="OSS1743" s="25"/>
      <c r="OST1743" s="25"/>
      <c r="OSU1743" s="25"/>
      <c r="OSV1743" s="26"/>
      <c r="OSW1743" s="24"/>
      <c r="OSX1743" s="25"/>
      <c r="OSY1743" s="25"/>
      <c r="OSZ1743" s="25"/>
      <c r="OTA1743" s="25"/>
      <c r="OTB1743" s="25"/>
      <c r="OTC1743" s="25"/>
      <c r="OTD1743" s="26"/>
      <c r="OTE1743" s="24"/>
      <c r="OTF1743" s="25"/>
      <c r="OTG1743" s="25"/>
      <c r="OTH1743" s="25"/>
      <c r="OTI1743" s="25"/>
      <c r="OTJ1743" s="25"/>
      <c r="OTK1743" s="25"/>
      <c r="OTL1743" s="26"/>
      <c r="OTM1743" s="24"/>
      <c r="OTN1743" s="25"/>
      <c r="OTO1743" s="25"/>
      <c r="OTP1743" s="25"/>
      <c r="OTQ1743" s="25"/>
      <c r="OTR1743" s="25"/>
      <c r="OTS1743" s="25"/>
      <c r="OTT1743" s="26"/>
      <c r="OTU1743" s="24"/>
      <c r="OTV1743" s="25"/>
      <c r="OTW1743" s="25"/>
      <c r="OTX1743" s="25"/>
      <c r="OTY1743" s="25"/>
      <c r="OTZ1743" s="25"/>
      <c r="OUA1743" s="25"/>
      <c r="OUB1743" s="26"/>
      <c r="OUC1743" s="24"/>
      <c r="OUD1743" s="25"/>
      <c r="OUE1743" s="25"/>
      <c r="OUF1743" s="25"/>
      <c r="OUG1743" s="25"/>
      <c r="OUH1743" s="25"/>
      <c r="OUI1743" s="25"/>
      <c r="OUJ1743" s="26"/>
      <c r="OUK1743" s="24"/>
      <c r="OUL1743" s="25"/>
      <c r="OUM1743" s="25"/>
      <c r="OUN1743" s="25"/>
      <c r="OUO1743" s="25"/>
      <c r="OUP1743" s="25"/>
      <c r="OUQ1743" s="25"/>
      <c r="OUR1743" s="26"/>
      <c r="OUS1743" s="24"/>
      <c r="OUT1743" s="25"/>
      <c r="OUU1743" s="25"/>
      <c r="OUV1743" s="25"/>
      <c r="OUW1743" s="25"/>
      <c r="OUX1743" s="25"/>
      <c r="OUY1743" s="25"/>
      <c r="OUZ1743" s="26"/>
      <c r="OVA1743" s="24"/>
      <c r="OVB1743" s="25"/>
      <c r="OVC1743" s="25"/>
      <c r="OVD1743" s="25"/>
      <c r="OVE1743" s="25"/>
      <c r="OVF1743" s="25"/>
      <c r="OVG1743" s="25"/>
      <c r="OVH1743" s="26"/>
      <c r="OVI1743" s="24"/>
      <c r="OVJ1743" s="25"/>
      <c r="OVK1743" s="25"/>
      <c r="OVL1743" s="25"/>
      <c r="OVM1743" s="25"/>
      <c r="OVN1743" s="25"/>
      <c r="OVO1743" s="25"/>
      <c r="OVP1743" s="26"/>
      <c r="OVQ1743" s="24"/>
      <c r="OVR1743" s="25"/>
      <c r="OVS1743" s="25"/>
      <c r="OVT1743" s="25"/>
      <c r="OVU1743" s="25"/>
      <c r="OVV1743" s="25"/>
      <c r="OVW1743" s="25"/>
      <c r="OVX1743" s="26"/>
      <c r="OVY1743" s="24"/>
      <c r="OVZ1743" s="25"/>
      <c r="OWA1743" s="25"/>
      <c r="OWB1743" s="25"/>
      <c r="OWC1743" s="25"/>
      <c r="OWD1743" s="25"/>
      <c r="OWE1743" s="25"/>
      <c r="OWF1743" s="26"/>
      <c r="OWG1743" s="24"/>
      <c r="OWH1743" s="25"/>
      <c r="OWI1743" s="25"/>
      <c r="OWJ1743" s="25"/>
      <c r="OWK1743" s="25"/>
      <c r="OWL1743" s="25"/>
      <c r="OWM1743" s="25"/>
      <c r="OWN1743" s="26"/>
      <c r="OWO1743" s="24"/>
      <c r="OWP1743" s="25"/>
      <c r="OWQ1743" s="25"/>
      <c r="OWR1743" s="25"/>
      <c r="OWS1743" s="25"/>
      <c r="OWT1743" s="25"/>
      <c r="OWU1743" s="25"/>
      <c r="OWV1743" s="26"/>
      <c r="OWW1743" s="24"/>
      <c r="OWX1743" s="25"/>
      <c r="OWY1743" s="25"/>
      <c r="OWZ1743" s="25"/>
      <c r="OXA1743" s="25"/>
      <c r="OXB1743" s="25"/>
      <c r="OXC1743" s="25"/>
      <c r="OXD1743" s="26"/>
      <c r="OXE1743" s="24"/>
      <c r="OXF1743" s="25"/>
      <c r="OXG1743" s="25"/>
      <c r="OXH1743" s="25"/>
      <c r="OXI1743" s="25"/>
      <c r="OXJ1743" s="25"/>
      <c r="OXK1743" s="25"/>
      <c r="OXL1743" s="26"/>
      <c r="OXM1743" s="24"/>
      <c r="OXN1743" s="25"/>
      <c r="OXO1743" s="25"/>
      <c r="OXP1743" s="25"/>
      <c r="OXQ1743" s="25"/>
      <c r="OXR1743" s="25"/>
      <c r="OXS1743" s="25"/>
      <c r="OXT1743" s="26"/>
      <c r="OXU1743" s="24"/>
      <c r="OXV1743" s="25"/>
      <c r="OXW1743" s="25"/>
      <c r="OXX1743" s="25"/>
      <c r="OXY1743" s="25"/>
      <c r="OXZ1743" s="25"/>
      <c r="OYA1743" s="25"/>
      <c r="OYB1743" s="26"/>
      <c r="OYC1743" s="24"/>
      <c r="OYD1743" s="25"/>
      <c r="OYE1743" s="25"/>
      <c r="OYF1743" s="25"/>
      <c r="OYG1743" s="25"/>
      <c r="OYH1743" s="25"/>
      <c r="OYI1743" s="25"/>
      <c r="OYJ1743" s="26"/>
      <c r="OYK1743" s="24"/>
      <c r="OYL1743" s="25"/>
      <c r="OYM1743" s="25"/>
      <c r="OYN1743" s="25"/>
      <c r="OYO1743" s="25"/>
      <c r="OYP1743" s="25"/>
      <c r="OYQ1743" s="25"/>
      <c r="OYR1743" s="26"/>
      <c r="OYS1743" s="24"/>
      <c r="OYT1743" s="25"/>
      <c r="OYU1743" s="25"/>
      <c r="OYV1743" s="25"/>
      <c r="OYW1743" s="25"/>
      <c r="OYX1743" s="25"/>
      <c r="OYY1743" s="25"/>
      <c r="OYZ1743" s="26"/>
      <c r="OZA1743" s="24"/>
      <c r="OZB1743" s="25"/>
      <c r="OZC1743" s="25"/>
      <c r="OZD1743" s="25"/>
      <c r="OZE1743" s="25"/>
      <c r="OZF1743" s="25"/>
      <c r="OZG1743" s="25"/>
      <c r="OZH1743" s="26"/>
      <c r="OZI1743" s="24"/>
      <c r="OZJ1743" s="25"/>
      <c r="OZK1743" s="25"/>
      <c r="OZL1743" s="25"/>
      <c r="OZM1743" s="25"/>
      <c r="OZN1743" s="25"/>
      <c r="OZO1743" s="25"/>
      <c r="OZP1743" s="26"/>
      <c r="OZQ1743" s="24"/>
      <c r="OZR1743" s="25"/>
      <c r="OZS1743" s="25"/>
      <c r="OZT1743" s="25"/>
      <c r="OZU1743" s="25"/>
      <c r="OZV1743" s="25"/>
      <c r="OZW1743" s="25"/>
      <c r="OZX1743" s="26"/>
      <c r="OZY1743" s="24"/>
      <c r="OZZ1743" s="25"/>
      <c r="PAA1743" s="25"/>
      <c r="PAB1743" s="25"/>
      <c r="PAC1743" s="25"/>
      <c r="PAD1743" s="25"/>
      <c r="PAE1743" s="25"/>
      <c r="PAF1743" s="26"/>
      <c r="PAG1743" s="24"/>
      <c r="PAH1743" s="25"/>
      <c r="PAI1743" s="25"/>
      <c r="PAJ1743" s="25"/>
      <c r="PAK1743" s="25"/>
      <c r="PAL1743" s="25"/>
      <c r="PAM1743" s="25"/>
      <c r="PAN1743" s="26"/>
      <c r="PAO1743" s="24"/>
      <c r="PAP1743" s="25"/>
      <c r="PAQ1743" s="25"/>
      <c r="PAR1743" s="25"/>
      <c r="PAS1743" s="25"/>
      <c r="PAT1743" s="25"/>
      <c r="PAU1743" s="25"/>
      <c r="PAV1743" s="26"/>
      <c r="PAW1743" s="24"/>
      <c r="PAX1743" s="25"/>
      <c r="PAY1743" s="25"/>
      <c r="PAZ1743" s="25"/>
      <c r="PBA1743" s="25"/>
      <c r="PBB1743" s="25"/>
      <c r="PBC1743" s="25"/>
      <c r="PBD1743" s="26"/>
      <c r="PBE1743" s="24"/>
      <c r="PBF1743" s="25"/>
      <c r="PBG1743" s="25"/>
      <c r="PBH1743" s="25"/>
      <c r="PBI1743" s="25"/>
      <c r="PBJ1743" s="25"/>
      <c r="PBK1743" s="25"/>
      <c r="PBL1743" s="26"/>
      <c r="PBM1743" s="24"/>
      <c r="PBN1743" s="25"/>
      <c r="PBO1743" s="25"/>
      <c r="PBP1743" s="25"/>
      <c r="PBQ1743" s="25"/>
      <c r="PBR1743" s="25"/>
      <c r="PBS1743" s="25"/>
      <c r="PBT1743" s="26"/>
      <c r="PBU1743" s="24"/>
      <c r="PBV1743" s="25"/>
      <c r="PBW1743" s="25"/>
      <c r="PBX1743" s="25"/>
      <c r="PBY1743" s="25"/>
      <c r="PBZ1743" s="25"/>
      <c r="PCA1743" s="25"/>
      <c r="PCB1743" s="26"/>
      <c r="PCC1743" s="24"/>
      <c r="PCD1743" s="25"/>
      <c r="PCE1743" s="25"/>
      <c r="PCF1743" s="25"/>
      <c r="PCG1743" s="25"/>
      <c r="PCH1743" s="25"/>
      <c r="PCI1743" s="25"/>
      <c r="PCJ1743" s="26"/>
      <c r="PCK1743" s="24"/>
      <c r="PCL1743" s="25"/>
      <c r="PCM1743" s="25"/>
      <c r="PCN1743" s="25"/>
      <c r="PCO1743" s="25"/>
      <c r="PCP1743" s="25"/>
      <c r="PCQ1743" s="25"/>
      <c r="PCR1743" s="26"/>
      <c r="PCS1743" s="24"/>
      <c r="PCT1743" s="25"/>
      <c r="PCU1743" s="25"/>
      <c r="PCV1743" s="25"/>
      <c r="PCW1743" s="25"/>
      <c r="PCX1743" s="25"/>
      <c r="PCY1743" s="25"/>
      <c r="PCZ1743" s="26"/>
      <c r="PDA1743" s="24"/>
      <c r="PDB1743" s="25"/>
      <c r="PDC1743" s="25"/>
      <c r="PDD1743" s="25"/>
      <c r="PDE1743" s="25"/>
      <c r="PDF1743" s="25"/>
      <c r="PDG1743" s="25"/>
      <c r="PDH1743" s="26"/>
      <c r="PDI1743" s="24"/>
      <c r="PDJ1743" s="25"/>
      <c r="PDK1743" s="25"/>
      <c r="PDL1743" s="25"/>
      <c r="PDM1743" s="25"/>
      <c r="PDN1743" s="25"/>
      <c r="PDO1743" s="25"/>
      <c r="PDP1743" s="26"/>
      <c r="PDQ1743" s="24"/>
      <c r="PDR1743" s="25"/>
      <c r="PDS1743" s="25"/>
      <c r="PDT1743" s="25"/>
      <c r="PDU1743" s="25"/>
      <c r="PDV1743" s="25"/>
      <c r="PDW1743" s="25"/>
      <c r="PDX1743" s="26"/>
      <c r="PDY1743" s="24"/>
      <c r="PDZ1743" s="25"/>
      <c r="PEA1743" s="25"/>
      <c r="PEB1743" s="25"/>
      <c r="PEC1743" s="25"/>
      <c r="PED1743" s="25"/>
      <c r="PEE1743" s="25"/>
      <c r="PEF1743" s="26"/>
      <c r="PEG1743" s="24"/>
      <c r="PEH1743" s="25"/>
      <c r="PEI1743" s="25"/>
      <c r="PEJ1743" s="25"/>
      <c r="PEK1743" s="25"/>
      <c r="PEL1743" s="25"/>
      <c r="PEM1743" s="25"/>
      <c r="PEN1743" s="26"/>
      <c r="PEO1743" s="24"/>
      <c r="PEP1743" s="25"/>
      <c r="PEQ1743" s="25"/>
      <c r="PER1743" s="25"/>
      <c r="PES1743" s="25"/>
      <c r="PET1743" s="25"/>
      <c r="PEU1743" s="25"/>
      <c r="PEV1743" s="26"/>
      <c r="PEW1743" s="24"/>
      <c r="PEX1743" s="25"/>
      <c r="PEY1743" s="25"/>
      <c r="PEZ1743" s="25"/>
      <c r="PFA1743" s="25"/>
      <c r="PFB1743" s="25"/>
      <c r="PFC1743" s="25"/>
      <c r="PFD1743" s="26"/>
      <c r="PFE1743" s="24"/>
      <c r="PFF1743" s="25"/>
      <c r="PFG1743" s="25"/>
      <c r="PFH1743" s="25"/>
      <c r="PFI1743" s="25"/>
      <c r="PFJ1743" s="25"/>
      <c r="PFK1743" s="25"/>
      <c r="PFL1743" s="26"/>
      <c r="PFM1743" s="24"/>
      <c r="PFN1743" s="25"/>
      <c r="PFO1743" s="25"/>
      <c r="PFP1743" s="25"/>
      <c r="PFQ1743" s="25"/>
      <c r="PFR1743" s="25"/>
      <c r="PFS1743" s="25"/>
      <c r="PFT1743" s="26"/>
      <c r="PFU1743" s="24"/>
      <c r="PFV1743" s="25"/>
      <c r="PFW1743" s="25"/>
      <c r="PFX1743" s="25"/>
      <c r="PFY1743" s="25"/>
      <c r="PFZ1743" s="25"/>
      <c r="PGA1743" s="25"/>
      <c r="PGB1743" s="26"/>
      <c r="PGC1743" s="24"/>
      <c r="PGD1743" s="25"/>
      <c r="PGE1743" s="25"/>
      <c r="PGF1743" s="25"/>
      <c r="PGG1743" s="25"/>
      <c r="PGH1743" s="25"/>
      <c r="PGI1743" s="25"/>
      <c r="PGJ1743" s="26"/>
      <c r="PGK1743" s="24"/>
      <c r="PGL1743" s="25"/>
      <c r="PGM1743" s="25"/>
      <c r="PGN1743" s="25"/>
      <c r="PGO1743" s="25"/>
      <c r="PGP1743" s="25"/>
      <c r="PGQ1743" s="25"/>
      <c r="PGR1743" s="26"/>
      <c r="PGS1743" s="24"/>
      <c r="PGT1743" s="25"/>
      <c r="PGU1743" s="25"/>
      <c r="PGV1743" s="25"/>
      <c r="PGW1743" s="25"/>
      <c r="PGX1743" s="25"/>
      <c r="PGY1743" s="25"/>
      <c r="PGZ1743" s="26"/>
      <c r="PHA1743" s="24"/>
      <c r="PHB1743" s="25"/>
      <c r="PHC1743" s="25"/>
      <c r="PHD1743" s="25"/>
      <c r="PHE1743" s="25"/>
      <c r="PHF1743" s="25"/>
      <c r="PHG1743" s="25"/>
      <c r="PHH1743" s="26"/>
      <c r="PHI1743" s="24"/>
      <c r="PHJ1743" s="25"/>
      <c r="PHK1743" s="25"/>
      <c r="PHL1743" s="25"/>
      <c r="PHM1743" s="25"/>
      <c r="PHN1743" s="25"/>
      <c r="PHO1743" s="25"/>
      <c r="PHP1743" s="26"/>
      <c r="PHQ1743" s="24"/>
      <c r="PHR1743" s="25"/>
      <c r="PHS1743" s="25"/>
      <c r="PHT1743" s="25"/>
      <c r="PHU1743" s="25"/>
      <c r="PHV1743" s="25"/>
      <c r="PHW1743" s="25"/>
      <c r="PHX1743" s="26"/>
      <c r="PHY1743" s="24"/>
      <c r="PHZ1743" s="25"/>
      <c r="PIA1743" s="25"/>
      <c r="PIB1743" s="25"/>
      <c r="PIC1743" s="25"/>
      <c r="PID1743" s="25"/>
      <c r="PIE1743" s="25"/>
      <c r="PIF1743" s="26"/>
      <c r="PIG1743" s="24"/>
      <c r="PIH1743" s="25"/>
      <c r="PII1743" s="25"/>
      <c r="PIJ1743" s="25"/>
      <c r="PIK1743" s="25"/>
      <c r="PIL1743" s="25"/>
      <c r="PIM1743" s="25"/>
      <c r="PIN1743" s="26"/>
      <c r="PIO1743" s="24"/>
      <c r="PIP1743" s="25"/>
      <c r="PIQ1743" s="25"/>
      <c r="PIR1743" s="25"/>
      <c r="PIS1743" s="25"/>
      <c r="PIT1743" s="25"/>
      <c r="PIU1743" s="25"/>
      <c r="PIV1743" s="26"/>
      <c r="PIW1743" s="24"/>
      <c r="PIX1743" s="25"/>
      <c r="PIY1743" s="25"/>
      <c r="PIZ1743" s="25"/>
      <c r="PJA1743" s="25"/>
      <c r="PJB1743" s="25"/>
      <c r="PJC1743" s="25"/>
      <c r="PJD1743" s="26"/>
      <c r="PJE1743" s="24"/>
      <c r="PJF1743" s="25"/>
      <c r="PJG1743" s="25"/>
      <c r="PJH1743" s="25"/>
      <c r="PJI1743" s="25"/>
      <c r="PJJ1743" s="25"/>
      <c r="PJK1743" s="25"/>
      <c r="PJL1743" s="26"/>
      <c r="PJM1743" s="24"/>
      <c r="PJN1743" s="25"/>
      <c r="PJO1743" s="25"/>
      <c r="PJP1743" s="25"/>
      <c r="PJQ1743" s="25"/>
      <c r="PJR1743" s="25"/>
      <c r="PJS1743" s="25"/>
      <c r="PJT1743" s="26"/>
      <c r="PJU1743" s="24"/>
      <c r="PJV1743" s="25"/>
      <c r="PJW1743" s="25"/>
      <c r="PJX1743" s="25"/>
      <c r="PJY1743" s="25"/>
      <c r="PJZ1743" s="25"/>
      <c r="PKA1743" s="25"/>
      <c r="PKB1743" s="26"/>
      <c r="PKC1743" s="24"/>
      <c r="PKD1743" s="25"/>
      <c r="PKE1743" s="25"/>
      <c r="PKF1743" s="25"/>
      <c r="PKG1743" s="25"/>
      <c r="PKH1743" s="25"/>
      <c r="PKI1743" s="25"/>
      <c r="PKJ1743" s="26"/>
      <c r="PKK1743" s="24"/>
      <c r="PKL1743" s="25"/>
      <c r="PKM1743" s="25"/>
      <c r="PKN1743" s="25"/>
      <c r="PKO1743" s="25"/>
      <c r="PKP1743" s="25"/>
      <c r="PKQ1743" s="25"/>
      <c r="PKR1743" s="26"/>
      <c r="PKS1743" s="24"/>
      <c r="PKT1743" s="25"/>
      <c r="PKU1743" s="25"/>
      <c r="PKV1743" s="25"/>
      <c r="PKW1743" s="25"/>
      <c r="PKX1743" s="25"/>
      <c r="PKY1743" s="25"/>
      <c r="PKZ1743" s="26"/>
      <c r="PLA1743" s="24"/>
      <c r="PLB1743" s="25"/>
      <c r="PLC1743" s="25"/>
      <c r="PLD1743" s="25"/>
      <c r="PLE1743" s="25"/>
      <c r="PLF1743" s="25"/>
      <c r="PLG1743" s="25"/>
      <c r="PLH1743" s="26"/>
      <c r="PLI1743" s="24"/>
      <c r="PLJ1743" s="25"/>
      <c r="PLK1743" s="25"/>
      <c r="PLL1743" s="25"/>
      <c r="PLM1743" s="25"/>
      <c r="PLN1743" s="25"/>
      <c r="PLO1743" s="25"/>
      <c r="PLP1743" s="26"/>
      <c r="PLQ1743" s="24"/>
      <c r="PLR1743" s="25"/>
      <c r="PLS1743" s="25"/>
      <c r="PLT1743" s="25"/>
      <c r="PLU1743" s="25"/>
      <c r="PLV1743" s="25"/>
      <c r="PLW1743" s="25"/>
      <c r="PLX1743" s="26"/>
      <c r="PLY1743" s="24"/>
      <c r="PLZ1743" s="25"/>
      <c r="PMA1743" s="25"/>
      <c r="PMB1743" s="25"/>
      <c r="PMC1743" s="25"/>
      <c r="PMD1743" s="25"/>
      <c r="PME1743" s="25"/>
      <c r="PMF1743" s="26"/>
      <c r="PMG1743" s="24"/>
      <c r="PMH1743" s="25"/>
      <c r="PMI1743" s="25"/>
      <c r="PMJ1743" s="25"/>
      <c r="PMK1743" s="25"/>
      <c r="PML1743" s="25"/>
      <c r="PMM1743" s="25"/>
      <c r="PMN1743" s="26"/>
      <c r="PMO1743" s="24"/>
      <c r="PMP1743" s="25"/>
      <c r="PMQ1743" s="25"/>
      <c r="PMR1743" s="25"/>
      <c r="PMS1743" s="25"/>
      <c r="PMT1743" s="25"/>
      <c r="PMU1743" s="25"/>
      <c r="PMV1743" s="26"/>
      <c r="PMW1743" s="24"/>
      <c r="PMX1743" s="25"/>
      <c r="PMY1743" s="25"/>
      <c r="PMZ1743" s="25"/>
      <c r="PNA1743" s="25"/>
      <c r="PNB1743" s="25"/>
      <c r="PNC1743" s="25"/>
      <c r="PND1743" s="26"/>
      <c r="PNE1743" s="24"/>
      <c r="PNF1743" s="25"/>
      <c r="PNG1743" s="25"/>
      <c r="PNH1743" s="25"/>
      <c r="PNI1743" s="25"/>
      <c r="PNJ1743" s="25"/>
      <c r="PNK1743" s="25"/>
      <c r="PNL1743" s="26"/>
      <c r="PNM1743" s="24"/>
      <c r="PNN1743" s="25"/>
      <c r="PNO1743" s="25"/>
      <c r="PNP1743" s="25"/>
      <c r="PNQ1743" s="25"/>
      <c r="PNR1743" s="25"/>
      <c r="PNS1743" s="25"/>
      <c r="PNT1743" s="26"/>
      <c r="PNU1743" s="24"/>
      <c r="PNV1743" s="25"/>
      <c r="PNW1743" s="25"/>
      <c r="PNX1743" s="25"/>
      <c r="PNY1743" s="25"/>
      <c r="PNZ1743" s="25"/>
      <c r="POA1743" s="25"/>
      <c r="POB1743" s="26"/>
      <c r="POC1743" s="24"/>
      <c r="POD1743" s="25"/>
      <c r="POE1743" s="25"/>
      <c r="POF1743" s="25"/>
      <c r="POG1743" s="25"/>
      <c r="POH1743" s="25"/>
      <c r="POI1743" s="25"/>
      <c r="POJ1743" s="26"/>
      <c r="POK1743" s="24"/>
      <c r="POL1743" s="25"/>
      <c r="POM1743" s="25"/>
      <c r="PON1743" s="25"/>
      <c r="POO1743" s="25"/>
      <c r="POP1743" s="25"/>
      <c r="POQ1743" s="25"/>
      <c r="POR1743" s="26"/>
      <c r="POS1743" s="24"/>
      <c r="POT1743" s="25"/>
      <c r="POU1743" s="25"/>
      <c r="POV1743" s="25"/>
      <c r="POW1743" s="25"/>
      <c r="POX1743" s="25"/>
      <c r="POY1743" s="25"/>
      <c r="POZ1743" s="26"/>
      <c r="PPA1743" s="24"/>
      <c r="PPB1743" s="25"/>
      <c r="PPC1743" s="25"/>
      <c r="PPD1743" s="25"/>
      <c r="PPE1743" s="25"/>
      <c r="PPF1743" s="25"/>
      <c r="PPG1743" s="25"/>
      <c r="PPH1743" s="26"/>
      <c r="PPI1743" s="24"/>
      <c r="PPJ1743" s="25"/>
      <c r="PPK1743" s="25"/>
      <c r="PPL1743" s="25"/>
      <c r="PPM1743" s="25"/>
      <c r="PPN1743" s="25"/>
      <c r="PPO1743" s="25"/>
      <c r="PPP1743" s="26"/>
      <c r="PPQ1743" s="24"/>
      <c r="PPR1743" s="25"/>
      <c r="PPS1743" s="25"/>
      <c r="PPT1743" s="25"/>
      <c r="PPU1743" s="25"/>
      <c r="PPV1743" s="25"/>
      <c r="PPW1743" s="25"/>
      <c r="PPX1743" s="26"/>
      <c r="PPY1743" s="24"/>
      <c r="PPZ1743" s="25"/>
      <c r="PQA1743" s="25"/>
      <c r="PQB1743" s="25"/>
      <c r="PQC1743" s="25"/>
      <c r="PQD1743" s="25"/>
      <c r="PQE1743" s="25"/>
      <c r="PQF1743" s="26"/>
      <c r="PQG1743" s="24"/>
      <c r="PQH1743" s="25"/>
      <c r="PQI1743" s="25"/>
      <c r="PQJ1743" s="25"/>
      <c r="PQK1743" s="25"/>
      <c r="PQL1743" s="25"/>
      <c r="PQM1743" s="25"/>
      <c r="PQN1743" s="26"/>
      <c r="PQO1743" s="24"/>
      <c r="PQP1743" s="25"/>
      <c r="PQQ1743" s="25"/>
      <c r="PQR1743" s="25"/>
      <c r="PQS1743" s="25"/>
      <c r="PQT1743" s="25"/>
      <c r="PQU1743" s="25"/>
      <c r="PQV1743" s="26"/>
      <c r="PQW1743" s="24"/>
      <c r="PQX1743" s="25"/>
      <c r="PQY1743" s="25"/>
      <c r="PQZ1743" s="25"/>
      <c r="PRA1743" s="25"/>
      <c r="PRB1743" s="25"/>
      <c r="PRC1743" s="25"/>
      <c r="PRD1743" s="26"/>
      <c r="PRE1743" s="24"/>
      <c r="PRF1743" s="25"/>
      <c r="PRG1743" s="25"/>
      <c r="PRH1743" s="25"/>
      <c r="PRI1743" s="25"/>
      <c r="PRJ1743" s="25"/>
      <c r="PRK1743" s="25"/>
      <c r="PRL1743" s="26"/>
      <c r="PRM1743" s="24"/>
      <c r="PRN1743" s="25"/>
      <c r="PRO1743" s="25"/>
      <c r="PRP1743" s="25"/>
      <c r="PRQ1743" s="25"/>
      <c r="PRR1743" s="25"/>
      <c r="PRS1743" s="25"/>
      <c r="PRT1743" s="26"/>
      <c r="PRU1743" s="24"/>
      <c r="PRV1743" s="25"/>
      <c r="PRW1743" s="25"/>
      <c r="PRX1743" s="25"/>
      <c r="PRY1743" s="25"/>
      <c r="PRZ1743" s="25"/>
      <c r="PSA1743" s="25"/>
      <c r="PSB1743" s="26"/>
      <c r="PSC1743" s="24"/>
      <c r="PSD1743" s="25"/>
      <c r="PSE1743" s="25"/>
      <c r="PSF1743" s="25"/>
      <c r="PSG1743" s="25"/>
      <c r="PSH1743" s="25"/>
      <c r="PSI1743" s="25"/>
      <c r="PSJ1743" s="26"/>
      <c r="PSK1743" s="24"/>
      <c r="PSL1743" s="25"/>
      <c r="PSM1743" s="25"/>
      <c r="PSN1743" s="25"/>
      <c r="PSO1743" s="25"/>
      <c r="PSP1743" s="25"/>
      <c r="PSQ1743" s="25"/>
      <c r="PSR1743" s="26"/>
      <c r="PSS1743" s="24"/>
      <c r="PST1743" s="25"/>
      <c r="PSU1743" s="25"/>
      <c r="PSV1743" s="25"/>
      <c r="PSW1743" s="25"/>
      <c r="PSX1743" s="25"/>
      <c r="PSY1743" s="25"/>
      <c r="PSZ1743" s="26"/>
      <c r="PTA1743" s="24"/>
      <c r="PTB1743" s="25"/>
      <c r="PTC1743" s="25"/>
      <c r="PTD1743" s="25"/>
      <c r="PTE1743" s="25"/>
      <c r="PTF1743" s="25"/>
      <c r="PTG1743" s="25"/>
      <c r="PTH1743" s="26"/>
      <c r="PTI1743" s="24"/>
      <c r="PTJ1743" s="25"/>
      <c r="PTK1743" s="25"/>
      <c r="PTL1743" s="25"/>
      <c r="PTM1743" s="25"/>
      <c r="PTN1743" s="25"/>
      <c r="PTO1743" s="25"/>
      <c r="PTP1743" s="26"/>
      <c r="PTQ1743" s="24"/>
      <c r="PTR1743" s="25"/>
      <c r="PTS1743" s="25"/>
      <c r="PTT1743" s="25"/>
      <c r="PTU1743" s="25"/>
      <c r="PTV1743" s="25"/>
      <c r="PTW1743" s="25"/>
      <c r="PTX1743" s="26"/>
      <c r="PTY1743" s="24"/>
      <c r="PTZ1743" s="25"/>
      <c r="PUA1743" s="25"/>
      <c r="PUB1743" s="25"/>
      <c r="PUC1743" s="25"/>
      <c r="PUD1743" s="25"/>
      <c r="PUE1743" s="25"/>
      <c r="PUF1743" s="26"/>
      <c r="PUG1743" s="24"/>
      <c r="PUH1743" s="25"/>
      <c r="PUI1743" s="25"/>
      <c r="PUJ1743" s="25"/>
      <c r="PUK1743" s="25"/>
      <c r="PUL1743" s="25"/>
      <c r="PUM1743" s="25"/>
      <c r="PUN1743" s="26"/>
      <c r="PUO1743" s="24"/>
      <c r="PUP1743" s="25"/>
      <c r="PUQ1743" s="25"/>
      <c r="PUR1743" s="25"/>
      <c r="PUS1743" s="25"/>
      <c r="PUT1743" s="25"/>
      <c r="PUU1743" s="25"/>
      <c r="PUV1743" s="26"/>
      <c r="PUW1743" s="24"/>
      <c r="PUX1743" s="25"/>
      <c r="PUY1743" s="25"/>
      <c r="PUZ1743" s="25"/>
      <c r="PVA1743" s="25"/>
      <c r="PVB1743" s="25"/>
      <c r="PVC1743" s="25"/>
      <c r="PVD1743" s="26"/>
      <c r="PVE1743" s="24"/>
      <c r="PVF1743" s="25"/>
      <c r="PVG1743" s="25"/>
      <c r="PVH1743" s="25"/>
      <c r="PVI1743" s="25"/>
      <c r="PVJ1743" s="25"/>
      <c r="PVK1743" s="25"/>
      <c r="PVL1743" s="26"/>
      <c r="PVM1743" s="24"/>
      <c r="PVN1743" s="25"/>
      <c r="PVO1743" s="25"/>
      <c r="PVP1743" s="25"/>
      <c r="PVQ1743" s="25"/>
      <c r="PVR1743" s="25"/>
      <c r="PVS1743" s="25"/>
      <c r="PVT1743" s="26"/>
      <c r="PVU1743" s="24"/>
      <c r="PVV1743" s="25"/>
      <c r="PVW1743" s="25"/>
      <c r="PVX1743" s="25"/>
      <c r="PVY1743" s="25"/>
      <c r="PVZ1743" s="25"/>
      <c r="PWA1743" s="25"/>
      <c r="PWB1743" s="26"/>
      <c r="PWC1743" s="24"/>
      <c r="PWD1743" s="25"/>
      <c r="PWE1743" s="25"/>
      <c r="PWF1743" s="25"/>
      <c r="PWG1743" s="25"/>
      <c r="PWH1743" s="25"/>
      <c r="PWI1743" s="25"/>
      <c r="PWJ1743" s="26"/>
      <c r="PWK1743" s="24"/>
      <c r="PWL1743" s="25"/>
      <c r="PWM1743" s="25"/>
      <c r="PWN1743" s="25"/>
      <c r="PWO1743" s="25"/>
      <c r="PWP1743" s="25"/>
      <c r="PWQ1743" s="25"/>
      <c r="PWR1743" s="26"/>
      <c r="PWS1743" s="24"/>
      <c r="PWT1743" s="25"/>
      <c r="PWU1743" s="25"/>
      <c r="PWV1743" s="25"/>
      <c r="PWW1743" s="25"/>
      <c r="PWX1743" s="25"/>
      <c r="PWY1743" s="25"/>
      <c r="PWZ1743" s="26"/>
      <c r="PXA1743" s="24"/>
      <c r="PXB1743" s="25"/>
      <c r="PXC1743" s="25"/>
      <c r="PXD1743" s="25"/>
      <c r="PXE1743" s="25"/>
      <c r="PXF1743" s="25"/>
      <c r="PXG1743" s="25"/>
      <c r="PXH1743" s="26"/>
      <c r="PXI1743" s="24"/>
      <c r="PXJ1743" s="25"/>
      <c r="PXK1743" s="25"/>
      <c r="PXL1743" s="25"/>
      <c r="PXM1743" s="25"/>
      <c r="PXN1743" s="25"/>
      <c r="PXO1743" s="25"/>
      <c r="PXP1743" s="26"/>
      <c r="PXQ1743" s="24"/>
      <c r="PXR1743" s="25"/>
      <c r="PXS1743" s="25"/>
      <c r="PXT1743" s="25"/>
      <c r="PXU1743" s="25"/>
      <c r="PXV1743" s="25"/>
      <c r="PXW1743" s="25"/>
      <c r="PXX1743" s="26"/>
      <c r="PXY1743" s="24"/>
      <c r="PXZ1743" s="25"/>
      <c r="PYA1743" s="25"/>
      <c r="PYB1743" s="25"/>
      <c r="PYC1743" s="25"/>
      <c r="PYD1743" s="25"/>
      <c r="PYE1743" s="25"/>
      <c r="PYF1743" s="26"/>
      <c r="PYG1743" s="24"/>
      <c r="PYH1743" s="25"/>
      <c r="PYI1743" s="25"/>
      <c r="PYJ1743" s="25"/>
      <c r="PYK1743" s="25"/>
      <c r="PYL1743" s="25"/>
      <c r="PYM1743" s="25"/>
      <c r="PYN1743" s="26"/>
      <c r="PYO1743" s="24"/>
      <c r="PYP1743" s="25"/>
      <c r="PYQ1743" s="25"/>
      <c r="PYR1743" s="25"/>
      <c r="PYS1743" s="25"/>
      <c r="PYT1743" s="25"/>
      <c r="PYU1743" s="25"/>
      <c r="PYV1743" s="26"/>
      <c r="PYW1743" s="24"/>
      <c r="PYX1743" s="25"/>
      <c r="PYY1743" s="25"/>
      <c r="PYZ1743" s="25"/>
      <c r="PZA1743" s="25"/>
      <c r="PZB1743" s="25"/>
      <c r="PZC1743" s="25"/>
      <c r="PZD1743" s="26"/>
      <c r="PZE1743" s="24"/>
      <c r="PZF1743" s="25"/>
      <c r="PZG1743" s="25"/>
      <c r="PZH1743" s="25"/>
      <c r="PZI1743" s="25"/>
      <c r="PZJ1743" s="25"/>
      <c r="PZK1743" s="25"/>
      <c r="PZL1743" s="26"/>
      <c r="PZM1743" s="24"/>
      <c r="PZN1743" s="25"/>
      <c r="PZO1743" s="25"/>
      <c r="PZP1743" s="25"/>
      <c r="PZQ1743" s="25"/>
      <c r="PZR1743" s="25"/>
      <c r="PZS1743" s="25"/>
      <c r="PZT1743" s="26"/>
      <c r="PZU1743" s="24"/>
      <c r="PZV1743" s="25"/>
      <c r="PZW1743" s="25"/>
      <c r="PZX1743" s="25"/>
      <c r="PZY1743" s="25"/>
      <c r="PZZ1743" s="25"/>
      <c r="QAA1743" s="25"/>
      <c r="QAB1743" s="26"/>
      <c r="QAC1743" s="24"/>
      <c r="QAD1743" s="25"/>
      <c r="QAE1743" s="25"/>
      <c r="QAF1743" s="25"/>
      <c r="QAG1743" s="25"/>
      <c r="QAH1743" s="25"/>
      <c r="QAI1743" s="25"/>
      <c r="QAJ1743" s="26"/>
      <c r="QAK1743" s="24"/>
      <c r="QAL1743" s="25"/>
      <c r="QAM1743" s="25"/>
      <c r="QAN1743" s="25"/>
      <c r="QAO1743" s="25"/>
      <c r="QAP1743" s="25"/>
      <c r="QAQ1743" s="25"/>
      <c r="QAR1743" s="26"/>
      <c r="QAS1743" s="24"/>
      <c r="QAT1743" s="25"/>
      <c r="QAU1743" s="25"/>
      <c r="QAV1743" s="25"/>
      <c r="QAW1743" s="25"/>
      <c r="QAX1743" s="25"/>
      <c r="QAY1743" s="25"/>
      <c r="QAZ1743" s="26"/>
      <c r="QBA1743" s="24"/>
      <c r="QBB1743" s="25"/>
      <c r="QBC1743" s="25"/>
      <c r="QBD1743" s="25"/>
      <c r="QBE1743" s="25"/>
      <c r="QBF1743" s="25"/>
      <c r="QBG1743" s="25"/>
      <c r="QBH1743" s="26"/>
      <c r="QBI1743" s="24"/>
      <c r="QBJ1743" s="25"/>
      <c r="QBK1743" s="25"/>
      <c r="QBL1743" s="25"/>
      <c r="QBM1743" s="25"/>
      <c r="QBN1743" s="25"/>
      <c r="QBO1743" s="25"/>
      <c r="QBP1743" s="26"/>
      <c r="QBQ1743" s="24"/>
      <c r="QBR1743" s="25"/>
      <c r="QBS1743" s="25"/>
      <c r="QBT1743" s="25"/>
      <c r="QBU1743" s="25"/>
      <c r="QBV1743" s="25"/>
      <c r="QBW1743" s="25"/>
      <c r="QBX1743" s="26"/>
      <c r="QBY1743" s="24"/>
      <c r="QBZ1743" s="25"/>
      <c r="QCA1743" s="25"/>
      <c r="QCB1743" s="25"/>
      <c r="QCC1743" s="25"/>
      <c r="QCD1743" s="25"/>
      <c r="QCE1743" s="25"/>
      <c r="QCF1743" s="26"/>
      <c r="QCG1743" s="24"/>
      <c r="QCH1743" s="25"/>
      <c r="QCI1743" s="25"/>
      <c r="QCJ1743" s="25"/>
      <c r="QCK1743" s="25"/>
      <c r="QCL1743" s="25"/>
      <c r="QCM1743" s="25"/>
      <c r="QCN1743" s="26"/>
      <c r="QCO1743" s="24"/>
      <c r="QCP1743" s="25"/>
      <c r="QCQ1743" s="25"/>
      <c r="QCR1743" s="25"/>
      <c r="QCS1743" s="25"/>
      <c r="QCT1743" s="25"/>
      <c r="QCU1743" s="25"/>
      <c r="QCV1743" s="26"/>
      <c r="QCW1743" s="24"/>
      <c r="QCX1743" s="25"/>
      <c r="QCY1743" s="25"/>
      <c r="QCZ1743" s="25"/>
      <c r="QDA1743" s="25"/>
      <c r="QDB1743" s="25"/>
      <c r="QDC1743" s="25"/>
      <c r="QDD1743" s="26"/>
      <c r="QDE1743" s="24"/>
      <c r="QDF1743" s="25"/>
      <c r="QDG1743" s="25"/>
      <c r="QDH1743" s="25"/>
      <c r="QDI1743" s="25"/>
      <c r="QDJ1743" s="25"/>
      <c r="QDK1743" s="25"/>
      <c r="QDL1743" s="26"/>
      <c r="QDM1743" s="24"/>
      <c r="QDN1743" s="25"/>
      <c r="QDO1743" s="25"/>
      <c r="QDP1743" s="25"/>
      <c r="QDQ1743" s="25"/>
      <c r="QDR1743" s="25"/>
      <c r="QDS1743" s="25"/>
      <c r="QDT1743" s="26"/>
      <c r="QDU1743" s="24"/>
      <c r="QDV1743" s="25"/>
      <c r="QDW1743" s="25"/>
      <c r="QDX1743" s="25"/>
      <c r="QDY1743" s="25"/>
      <c r="QDZ1743" s="25"/>
      <c r="QEA1743" s="25"/>
      <c r="QEB1743" s="26"/>
      <c r="QEC1743" s="24"/>
      <c r="QED1743" s="25"/>
      <c r="QEE1743" s="25"/>
      <c r="QEF1743" s="25"/>
      <c r="QEG1743" s="25"/>
      <c r="QEH1743" s="25"/>
      <c r="QEI1743" s="25"/>
      <c r="QEJ1743" s="26"/>
      <c r="QEK1743" s="24"/>
      <c r="QEL1743" s="25"/>
      <c r="QEM1743" s="25"/>
      <c r="QEN1743" s="25"/>
      <c r="QEO1743" s="25"/>
      <c r="QEP1743" s="25"/>
      <c r="QEQ1743" s="25"/>
      <c r="QER1743" s="26"/>
      <c r="QES1743" s="24"/>
      <c r="QET1743" s="25"/>
      <c r="QEU1743" s="25"/>
      <c r="QEV1743" s="25"/>
      <c r="QEW1743" s="25"/>
      <c r="QEX1743" s="25"/>
      <c r="QEY1743" s="25"/>
      <c r="QEZ1743" s="26"/>
      <c r="QFA1743" s="24"/>
      <c r="QFB1743" s="25"/>
      <c r="QFC1743" s="25"/>
      <c r="QFD1743" s="25"/>
      <c r="QFE1743" s="25"/>
      <c r="QFF1743" s="25"/>
      <c r="QFG1743" s="25"/>
      <c r="QFH1743" s="26"/>
      <c r="QFI1743" s="24"/>
      <c r="QFJ1743" s="25"/>
      <c r="QFK1743" s="25"/>
      <c r="QFL1743" s="25"/>
      <c r="QFM1743" s="25"/>
      <c r="QFN1743" s="25"/>
      <c r="QFO1743" s="25"/>
      <c r="QFP1743" s="26"/>
      <c r="QFQ1743" s="24"/>
      <c r="QFR1743" s="25"/>
      <c r="QFS1743" s="25"/>
      <c r="QFT1743" s="25"/>
      <c r="QFU1743" s="25"/>
      <c r="QFV1743" s="25"/>
      <c r="QFW1743" s="25"/>
      <c r="QFX1743" s="26"/>
      <c r="QFY1743" s="24"/>
      <c r="QFZ1743" s="25"/>
      <c r="QGA1743" s="25"/>
      <c r="QGB1743" s="25"/>
      <c r="QGC1743" s="25"/>
      <c r="QGD1743" s="25"/>
      <c r="QGE1743" s="25"/>
      <c r="QGF1743" s="26"/>
      <c r="QGG1743" s="24"/>
      <c r="QGH1743" s="25"/>
      <c r="QGI1743" s="25"/>
      <c r="QGJ1743" s="25"/>
      <c r="QGK1743" s="25"/>
      <c r="QGL1743" s="25"/>
      <c r="QGM1743" s="25"/>
      <c r="QGN1743" s="26"/>
      <c r="QGO1743" s="24"/>
      <c r="QGP1743" s="25"/>
      <c r="QGQ1743" s="25"/>
      <c r="QGR1743" s="25"/>
      <c r="QGS1743" s="25"/>
      <c r="QGT1743" s="25"/>
      <c r="QGU1743" s="25"/>
      <c r="QGV1743" s="26"/>
      <c r="QGW1743" s="24"/>
      <c r="QGX1743" s="25"/>
      <c r="QGY1743" s="25"/>
      <c r="QGZ1743" s="25"/>
      <c r="QHA1743" s="25"/>
      <c r="QHB1743" s="25"/>
      <c r="QHC1743" s="25"/>
      <c r="QHD1743" s="26"/>
      <c r="QHE1743" s="24"/>
      <c r="QHF1743" s="25"/>
      <c r="QHG1743" s="25"/>
      <c r="QHH1743" s="25"/>
      <c r="QHI1743" s="25"/>
      <c r="QHJ1743" s="25"/>
      <c r="QHK1743" s="25"/>
      <c r="QHL1743" s="26"/>
      <c r="QHM1743" s="24"/>
      <c r="QHN1743" s="25"/>
      <c r="QHO1743" s="25"/>
      <c r="QHP1743" s="25"/>
      <c r="QHQ1743" s="25"/>
      <c r="QHR1743" s="25"/>
      <c r="QHS1743" s="25"/>
      <c r="QHT1743" s="26"/>
      <c r="QHU1743" s="24"/>
      <c r="QHV1743" s="25"/>
      <c r="QHW1743" s="25"/>
      <c r="QHX1743" s="25"/>
      <c r="QHY1743" s="25"/>
      <c r="QHZ1743" s="25"/>
      <c r="QIA1743" s="25"/>
      <c r="QIB1743" s="26"/>
      <c r="QIC1743" s="24"/>
      <c r="QID1743" s="25"/>
      <c r="QIE1743" s="25"/>
      <c r="QIF1743" s="25"/>
      <c r="QIG1743" s="25"/>
      <c r="QIH1743" s="25"/>
      <c r="QII1743" s="25"/>
      <c r="QIJ1743" s="26"/>
      <c r="QIK1743" s="24"/>
      <c r="QIL1743" s="25"/>
      <c r="QIM1743" s="25"/>
      <c r="QIN1743" s="25"/>
      <c r="QIO1743" s="25"/>
      <c r="QIP1743" s="25"/>
      <c r="QIQ1743" s="25"/>
      <c r="QIR1743" s="26"/>
      <c r="QIS1743" s="24"/>
      <c r="QIT1743" s="25"/>
      <c r="QIU1743" s="25"/>
      <c r="QIV1743" s="25"/>
      <c r="QIW1743" s="25"/>
      <c r="QIX1743" s="25"/>
      <c r="QIY1743" s="25"/>
      <c r="QIZ1743" s="26"/>
      <c r="QJA1743" s="24"/>
      <c r="QJB1743" s="25"/>
      <c r="QJC1743" s="25"/>
      <c r="QJD1743" s="25"/>
      <c r="QJE1743" s="25"/>
      <c r="QJF1743" s="25"/>
      <c r="QJG1743" s="25"/>
      <c r="QJH1743" s="26"/>
      <c r="QJI1743" s="24"/>
      <c r="QJJ1743" s="25"/>
      <c r="QJK1743" s="25"/>
      <c r="QJL1743" s="25"/>
      <c r="QJM1743" s="25"/>
      <c r="QJN1743" s="25"/>
      <c r="QJO1743" s="25"/>
      <c r="QJP1743" s="26"/>
      <c r="QJQ1743" s="24"/>
      <c r="QJR1743" s="25"/>
      <c r="QJS1743" s="25"/>
      <c r="QJT1743" s="25"/>
      <c r="QJU1743" s="25"/>
      <c r="QJV1743" s="25"/>
      <c r="QJW1743" s="25"/>
      <c r="QJX1743" s="26"/>
      <c r="QJY1743" s="24"/>
      <c r="QJZ1743" s="25"/>
      <c r="QKA1743" s="25"/>
      <c r="QKB1743" s="25"/>
      <c r="QKC1743" s="25"/>
      <c r="QKD1743" s="25"/>
      <c r="QKE1743" s="25"/>
      <c r="QKF1743" s="26"/>
      <c r="QKG1743" s="24"/>
      <c r="QKH1743" s="25"/>
      <c r="QKI1743" s="25"/>
      <c r="QKJ1743" s="25"/>
      <c r="QKK1743" s="25"/>
      <c r="QKL1743" s="25"/>
      <c r="QKM1743" s="25"/>
      <c r="QKN1743" s="26"/>
      <c r="QKO1743" s="24"/>
      <c r="QKP1743" s="25"/>
      <c r="QKQ1743" s="25"/>
      <c r="QKR1743" s="25"/>
      <c r="QKS1743" s="25"/>
      <c r="QKT1743" s="25"/>
      <c r="QKU1743" s="25"/>
      <c r="QKV1743" s="26"/>
      <c r="QKW1743" s="24"/>
      <c r="QKX1743" s="25"/>
      <c r="QKY1743" s="25"/>
      <c r="QKZ1743" s="25"/>
      <c r="QLA1743" s="25"/>
      <c r="QLB1743" s="25"/>
      <c r="QLC1743" s="25"/>
      <c r="QLD1743" s="26"/>
      <c r="QLE1743" s="24"/>
      <c r="QLF1743" s="25"/>
      <c r="QLG1743" s="25"/>
      <c r="QLH1743" s="25"/>
      <c r="QLI1743" s="25"/>
      <c r="QLJ1743" s="25"/>
      <c r="QLK1743" s="25"/>
      <c r="QLL1743" s="26"/>
      <c r="QLM1743" s="24"/>
      <c r="QLN1743" s="25"/>
      <c r="QLO1743" s="25"/>
      <c r="QLP1743" s="25"/>
      <c r="QLQ1743" s="25"/>
      <c r="QLR1743" s="25"/>
      <c r="QLS1743" s="25"/>
      <c r="QLT1743" s="26"/>
      <c r="QLU1743" s="24"/>
      <c r="QLV1743" s="25"/>
      <c r="QLW1743" s="25"/>
      <c r="QLX1743" s="25"/>
      <c r="QLY1743" s="25"/>
      <c r="QLZ1743" s="25"/>
      <c r="QMA1743" s="25"/>
      <c r="QMB1743" s="26"/>
      <c r="QMC1743" s="24"/>
      <c r="QMD1743" s="25"/>
      <c r="QME1743" s="25"/>
      <c r="QMF1743" s="25"/>
      <c r="QMG1743" s="25"/>
      <c r="QMH1743" s="25"/>
      <c r="QMI1743" s="25"/>
      <c r="QMJ1743" s="26"/>
      <c r="QMK1743" s="24"/>
      <c r="QML1743" s="25"/>
      <c r="QMM1743" s="25"/>
      <c r="QMN1743" s="25"/>
      <c r="QMO1743" s="25"/>
      <c r="QMP1743" s="25"/>
      <c r="QMQ1743" s="25"/>
      <c r="QMR1743" s="26"/>
      <c r="QMS1743" s="24"/>
      <c r="QMT1743" s="25"/>
      <c r="QMU1743" s="25"/>
      <c r="QMV1743" s="25"/>
      <c r="QMW1743" s="25"/>
      <c r="QMX1743" s="25"/>
      <c r="QMY1743" s="25"/>
      <c r="QMZ1743" s="26"/>
      <c r="QNA1743" s="24"/>
      <c r="QNB1743" s="25"/>
      <c r="QNC1743" s="25"/>
      <c r="QND1743" s="25"/>
      <c r="QNE1743" s="25"/>
      <c r="QNF1743" s="25"/>
      <c r="QNG1743" s="25"/>
      <c r="QNH1743" s="26"/>
      <c r="QNI1743" s="24"/>
      <c r="QNJ1743" s="25"/>
      <c r="QNK1743" s="25"/>
      <c r="QNL1743" s="25"/>
      <c r="QNM1743" s="25"/>
      <c r="QNN1743" s="25"/>
      <c r="QNO1743" s="25"/>
      <c r="QNP1743" s="26"/>
      <c r="QNQ1743" s="24"/>
      <c r="QNR1743" s="25"/>
      <c r="QNS1743" s="25"/>
      <c r="QNT1743" s="25"/>
      <c r="QNU1743" s="25"/>
      <c r="QNV1743" s="25"/>
      <c r="QNW1743" s="25"/>
      <c r="QNX1743" s="26"/>
      <c r="QNY1743" s="24"/>
      <c r="QNZ1743" s="25"/>
      <c r="QOA1743" s="25"/>
      <c r="QOB1743" s="25"/>
      <c r="QOC1743" s="25"/>
      <c r="QOD1743" s="25"/>
      <c r="QOE1743" s="25"/>
      <c r="QOF1743" s="26"/>
      <c r="QOG1743" s="24"/>
      <c r="QOH1743" s="25"/>
      <c r="QOI1743" s="25"/>
      <c r="QOJ1743" s="25"/>
      <c r="QOK1743" s="25"/>
      <c r="QOL1743" s="25"/>
      <c r="QOM1743" s="25"/>
      <c r="QON1743" s="26"/>
      <c r="QOO1743" s="24"/>
      <c r="QOP1743" s="25"/>
      <c r="QOQ1743" s="25"/>
      <c r="QOR1743" s="25"/>
      <c r="QOS1743" s="25"/>
      <c r="QOT1743" s="25"/>
      <c r="QOU1743" s="25"/>
      <c r="QOV1743" s="26"/>
      <c r="QOW1743" s="24"/>
      <c r="QOX1743" s="25"/>
      <c r="QOY1743" s="25"/>
      <c r="QOZ1743" s="25"/>
      <c r="QPA1743" s="25"/>
      <c r="QPB1743" s="25"/>
      <c r="QPC1743" s="25"/>
      <c r="QPD1743" s="26"/>
      <c r="QPE1743" s="24"/>
      <c r="QPF1743" s="25"/>
      <c r="QPG1743" s="25"/>
      <c r="QPH1743" s="25"/>
      <c r="QPI1743" s="25"/>
      <c r="QPJ1743" s="25"/>
      <c r="QPK1743" s="25"/>
      <c r="QPL1743" s="26"/>
      <c r="QPM1743" s="24"/>
      <c r="QPN1743" s="25"/>
      <c r="QPO1743" s="25"/>
      <c r="QPP1743" s="25"/>
      <c r="QPQ1743" s="25"/>
      <c r="QPR1743" s="25"/>
      <c r="QPS1743" s="25"/>
      <c r="QPT1743" s="26"/>
      <c r="QPU1743" s="24"/>
      <c r="QPV1743" s="25"/>
      <c r="QPW1743" s="25"/>
      <c r="QPX1743" s="25"/>
      <c r="QPY1743" s="25"/>
      <c r="QPZ1743" s="25"/>
      <c r="QQA1743" s="25"/>
      <c r="QQB1743" s="26"/>
      <c r="QQC1743" s="24"/>
      <c r="QQD1743" s="25"/>
      <c r="QQE1743" s="25"/>
      <c r="QQF1743" s="25"/>
      <c r="QQG1743" s="25"/>
      <c r="QQH1743" s="25"/>
      <c r="QQI1743" s="25"/>
      <c r="QQJ1743" s="26"/>
      <c r="QQK1743" s="24"/>
      <c r="QQL1743" s="25"/>
      <c r="QQM1743" s="25"/>
      <c r="QQN1743" s="25"/>
      <c r="QQO1743" s="25"/>
      <c r="QQP1743" s="25"/>
      <c r="QQQ1743" s="25"/>
      <c r="QQR1743" s="26"/>
      <c r="QQS1743" s="24"/>
      <c r="QQT1743" s="25"/>
      <c r="QQU1743" s="25"/>
      <c r="QQV1743" s="25"/>
      <c r="QQW1743" s="25"/>
      <c r="QQX1743" s="25"/>
      <c r="QQY1743" s="25"/>
      <c r="QQZ1743" s="26"/>
      <c r="QRA1743" s="24"/>
      <c r="QRB1743" s="25"/>
      <c r="QRC1743" s="25"/>
      <c r="QRD1743" s="25"/>
      <c r="QRE1743" s="25"/>
      <c r="QRF1743" s="25"/>
      <c r="QRG1743" s="25"/>
      <c r="QRH1743" s="26"/>
      <c r="QRI1743" s="24"/>
      <c r="QRJ1743" s="25"/>
      <c r="QRK1743" s="25"/>
      <c r="QRL1743" s="25"/>
      <c r="QRM1743" s="25"/>
      <c r="QRN1743" s="25"/>
      <c r="QRO1743" s="25"/>
      <c r="QRP1743" s="26"/>
      <c r="QRQ1743" s="24"/>
      <c r="QRR1743" s="25"/>
      <c r="QRS1743" s="25"/>
      <c r="QRT1743" s="25"/>
      <c r="QRU1743" s="25"/>
      <c r="QRV1743" s="25"/>
      <c r="QRW1743" s="25"/>
      <c r="QRX1743" s="26"/>
      <c r="QRY1743" s="24"/>
      <c r="QRZ1743" s="25"/>
      <c r="QSA1743" s="25"/>
      <c r="QSB1743" s="25"/>
      <c r="QSC1743" s="25"/>
      <c r="QSD1743" s="25"/>
      <c r="QSE1743" s="25"/>
      <c r="QSF1743" s="26"/>
      <c r="QSG1743" s="24"/>
      <c r="QSH1743" s="25"/>
      <c r="QSI1743" s="25"/>
      <c r="QSJ1743" s="25"/>
      <c r="QSK1743" s="25"/>
      <c r="QSL1743" s="25"/>
      <c r="QSM1743" s="25"/>
      <c r="QSN1743" s="26"/>
      <c r="QSO1743" s="24"/>
      <c r="QSP1743" s="25"/>
      <c r="QSQ1743" s="25"/>
      <c r="QSR1743" s="25"/>
      <c r="QSS1743" s="25"/>
      <c r="QST1743" s="25"/>
      <c r="QSU1743" s="25"/>
      <c r="QSV1743" s="26"/>
      <c r="QSW1743" s="24"/>
      <c r="QSX1743" s="25"/>
      <c r="QSY1743" s="25"/>
      <c r="QSZ1743" s="25"/>
      <c r="QTA1743" s="25"/>
      <c r="QTB1743" s="25"/>
      <c r="QTC1743" s="25"/>
      <c r="QTD1743" s="26"/>
      <c r="QTE1743" s="24"/>
      <c r="QTF1743" s="25"/>
      <c r="QTG1743" s="25"/>
      <c r="QTH1743" s="25"/>
      <c r="QTI1743" s="25"/>
      <c r="QTJ1743" s="25"/>
      <c r="QTK1743" s="25"/>
      <c r="QTL1743" s="26"/>
      <c r="QTM1743" s="24"/>
      <c r="QTN1743" s="25"/>
      <c r="QTO1743" s="25"/>
      <c r="QTP1743" s="25"/>
      <c r="QTQ1743" s="25"/>
      <c r="QTR1743" s="25"/>
      <c r="QTS1743" s="25"/>
      <c r="QTT1743" s="26"/>
      <c r="QTU1743" s="24"/>
      <c r="QTV1743" s="25"/>
      <c r="QTW1743" s="25"/>
      <c r="QTX1743" s="25"/>
      <c r="QTY1743" s="25"/>
      <c r="QTZ1743" s="25"/>
      <c r="QUA1743" s="25"/>
      <c r="QUB1743" s="26"/>
      <c r="QUC1743" s="24"/>
      <c r="QUD1743" s="25"/>
      <c r="QUE1743" s="25"/>
      <c r="QUF1743" s="25"/>
      <c r="QUG1743" s="25"/>
      <c r="QUH1743" s="25"/>
      <c r="QUI1743" s="25"/>
      <c r="QUJ1743" s="26"/>
      <c r="QUK1743" s="24"/>
      <c r="QUL1743" s="25"/>
      <c r="QUM1743" s="25"/>
      <c r="QUN1743" s="25"/>
      <c r="QUO1743" s="25"/>
      <c r="QUP1743" s="25"/>
      <c r="QUQ1743" s="25"/>
      <c r="QUR1743" s="26"/>
      <c r="QUS1743" s="24"/>
      <c r="QUT1743" s="25"/>
      <c r="QUU1743" s="25"/>
      <c r="QUV1743" s="25"/>
      <c r="QUW1743" s="25"/>
      <c r="QUX1743" s="25"/>
      <c r="QUY1743" s="25"/>
      <c r="QUZ1743" s="26"/>
      <c r="QVA1743" s="24"/>
      <c r="QVB1743" s="25"/>
      <c r="QVC1743" s="25"/>
      <c r="QVD1743" s="25"/>
      <c r="QVE1743" s="25"/>
      <c r="QVF1743" s="25"/>
      <c r="QVG1743" s="25"/>
      <c r="QVH1743" s="26"/>
      <c r="QVI1743" s="24"/>
      <c r="QVJ1743" s="25"/>
      <c r="QVK1743" s="25"/>
      <c r="QVL1743" s="25"/>
      <c r="QVM1743" s="25"/>
      <c r="QVN1743" s="25"/>
      <c r="QVO1743" s="25"/>
      <c r="QVP1743" s="26"/>
      <c r="QVQ1743" s="24"/>
      <c r="QVR1743" s="25"/>
      <c r="QVS1743" s="25"/>
      <c r="QVT1743" s="25"/>
      <c r="QVU1743" s="25"/>
      <c r="QVV1743" s="25"/>
      <c r="QVW1743" s="25"/>
      <c r="QVX1743" s="26"/>
      <c r="QVY1743" s="24"/>
      <c r="QVZ1743" s="25"/>
      <c r="QWA1743" s="25"/>
      <c r="QWB1743" s="25"/>
      <c r="QWC1743" s="25"/>
      <c r="QWD1743" s="25"/>
      <c r="QWE1743" s="25"/>
      <c r="QWF1743" s="26"/>
      <c r="QWG1743" s="24"/>
      <c r="QWH1743" s="25"/>
      <c r="QWI1743" s="25"/>
      <c r="QWJ1743" s="25"/>
      <c r="QWK1743" s="25"/>
      <c r="QWL1743" s="25"/>
      <c r="QWM1743" s="25"/>
      <c r="QWN1743" s="26"/>
      <c r="QWO1743" s="24"/>
      <c r="QWP1743" s="25"/>
      <c r="QWQ1743" s="25"/>
      <c r="QWR1743" s="25"/>
      <c r="QWS1743" s="25"/>
      <c r="QWT1743" s="25"/>
      <c r="QWU1743" s="25"/>
      <c r="QWV1743" s="26"/>
      <c r="QWW1743" s="24"/>
      <c r="QWX1743" s="25"/>
      <c r="QWY1743" s="25"/>
      <c r="QWZ1743" s="25"/>
      <c r="QXA1743" s="25"/>
      <c r="QXB1743" s="25"/>
      <c r="QXC1743" s="25"/>
      <c r="QXD1743" s="26"/>
      <c r="QXE1743" s="24"/>
      <c r="QXF1743" s="25"/>
      <c r="QXG1743" s="25"/>
      <c r="QXH1743" s="25"/>
      <c r="QXI1743" s="25"/>
      <c r="QXJ1743" s="25"/>
      <c r="QXK1743" s="25"/>
      <c r="QXL1743" s="26"/>
      <c r="QXM1743" s="24"/>
      <c r="QXN1743" s="25"/>
      <c r="QXO1743" s="25"/>
      <c r="QXP1743" s="25"/>
      <c r="QXQ1743" s="25"/>
      <c r="QXR1743" s="25"/>
      <c r="QXS1743" s="25"/>
      <c r="QXT1743" s="26"/>
      <c r="QXU1743" s="24"/>
      <c r="QXV1743" s="25"/>
      <c r="QXW1743" s="25"/>
      <c r="QXX1743" s="25"/>
      <c r="QXY1743" s="25"/>
      <c r="QXZ1743" s="25"/>
      <c r="QYA1743" s="25"/>
      <c r="QYB1743" s="26"/>
      <c r="QYC1743" s="24"/>
      <c r="QYD1743" s="25"/>
      <c r="QYE1743" s="25"/>
      <c r="QYF1743" s="25"/>
      <c r="QYG1743" s="25"/>
      <c r="QYH1743" s="25"/>
      <c r="QYI1743" s="25"/>
      <c r="QYJ1743" s="26"/>
      <c r="QYK1743" s="24"/>
      <c r="QYL1743" s="25"/>
      <c r="QYM1743" s="25"/>
      <c r="QYN1743" s="25"/>
      <c r="QYO1743" s="25"/>
      <c r="QYP1743" s="25"/>
      <c r="QYQ1743" s="25"/>
      <c r="QYR1743" s="26"/>
      <c r="QYS1743" s="24"/>
      <c r="QYT1743" s="25"/>
      <c r="QYU1743" s="25"/>
      <c r="QYV1743" s="25"/>
      <c r="QYW1743" s="25"/>
      <c r="QYX1743" s="25"/>
      <c r="QYY1743" s="25"/>
      <c r="QYZ1743" s="26"/>
      <c r="QZA1743" s="24"/>
      <c r="QZB1743" s="25"/>
      <c r="QZC1743" s="25"/>
      <c r="QZD1743" s="25"/>
      <c r="QZE1743" s="25"/>
      <c r="QZF1743" s="25"/>
      <c r="QZG1743" s="25"/>
      <c r="QZH1743" s="26"/>
      <c r="QZI1743" s="24"/>
      <c r="QZJ1743" s="25"/>
      <c r="QZK1743" s="25"/>
      <c r="QZL1743" s="25"/>
      <c r="QZM1743" s="25"/>
      <c r="QZN1743" s="25"/>
      <c r="QZO1743" s="25"/>
      <c r="QZP1743" s="26"/>
      <c r="QZQ1743" s="24"/>
      <c r="QZR1743" s="25"/>
      <c r="QZS1743" s="25"/>
      <c r="QZT1743" s="25"/>
      <c r="QZU1743" s="25"/>
      <c r="QZV1743" s="25"/>
      <c r="QZW1743" s="25"/>
      <c r="QZX1743" s="26"/>
      <c r="QZY1743" s="24"/>
      <c r="QZZ1743" s="25"/>
      <c r="RAA1743" s="25"/>
      <c r="RAB1743" s="25"/>
      <c r="RAC1743" s="25"/>
      <c r="RAD1743" s="25"/>
      <c r="RAE1743" s="25"/>
      <c r="RAF1743" s="26"/>
      <c r="RAG1743" s="24"/>
      <c r="RAH1743" s="25"/>
      <c r="RAI1743" s="25"/>
      <c r="RAJ1743" s="25"/>
      <c r="RAK1743" s="25"/>
      <c r="RAL1743" s="25"/>
      <c r="RAM1743" s="25"/>
      <c r="RAN1743" s="26"/>
      <c r="RAO1743" s="24"/>
      <c r="RAP1743" s="25"/>
      <c r="RAQ1743" s="25"/>
      <c r="RAR1743" s="25"/>
      <c r="RAS1743" s="25"/>
      <c r="RAT1743" s="25"/>
      <c r="RAU1743" s="25"/>
      <c r="RAV1743" s="26"/>
      <c r="RAW1743" s="24"/>
      <c r="RAX1743" s="25"/>
      <c r="RAY1743" s="25"/>
      <c r="RAZ1743" s="25"/>
      <c r="RBA1743" s="25"/>
      <c r="RBB1743" s="25"/>
      <c r="RBC1743" s="25"/>
      <c r="RBD1743" s="26"/>
      <c r="RBE1743" s="24"/>
      <c r="RBF1743" s="25"/>
      <c r="RBG1743" s="25"/>
      <c r="RBH1743" s="25"/>
      <c r="RBI1743" s="25"/>
      <c r="RBJ1743" s="25"/>
      <c r="RBK1743" s="25"/>
      <c r="RBL1743" s="26"/>
      <c r="RBM1743" s="24"/>
      <c r="RBN1743" s="25"/>
      <c r="RBO1743" s="25"/>
      <c r="RBP1743" s="25"/>
      <c r="RBQ1743" s="25"/>
      <c r="RBR1743" s="25"/>
      <c r="RBS1743" s="25"/>
      <c r="RBT1743" s="26"/>
      <c r="RBU1743" s="24"/>
      <c r="RBV1743" s="25"/>
      <c r="RBW1743" s="25"/>
      <c r="RBX1743" s="25"/>
      <c r="RBY1743" s="25"/>
      <c r="RBZ1743" s="25"/>
      <c r="RCA1743" s="25"/>
      <c r="RCB1743" s="26"/>
      <c r="RCC1743" s="24"/>
      <c r="RCD1743" s="25"/>
      <c r="RCE1743" s="25"/>
      <c r="RCF1743" s="25"/>
      <c r="RCG1743" s="25"/>
      <c r="RCH1743" s="25"/>
      <c r="RCI1743" s="25"/>
      <c r="RCJ1743" s="26"/>
      <c r="RCK1743" s="24"/>
      <c r="RCL1743" s="25"/>
      <c r="RCM1743" s="25"/>
      <c r="RCN1743" s="25"/>
      <c r="RCO1743" s="25"/>
      <c r="RCP1743" s="25"/>
      <c r="RCQ1743" s="25"/>
      <c r="RCR1743" s="26"/>
      <c r="RCS1743" s="24"/>
      <c r="RCT1743" s="25"/>
      <c r="RCU1743" s="25"/>
      <c r="RCV1743" s="25"/>
      <c r="RCW1743" s="25"/>
      <c r="RCX1743" s="25"/>
      <c r="RCY1743" s="25"/>
      <c r="RCZ1743" s="26"/>
      <c r="RDA1743" s="24"/>
      <c r="RDB1743" s="25"/>
      <c r="RDC1743" s="25"/>
      <c r="RDD1743" s="25"/>
      <c r="RDE1743" s="25"/>
      <c r="RDF1743" s="25"/>
      <c r="RDG1743" s="25"/>
      <c r="RDH1743" s="26"/>
      <c r="RDI1743" s="24"/>
      <c r="RDJ1743" s="25"/>
      <c r="RDK1743" s="25"/>
      <c r="RDL1743" s="25"/>
      <c r="RDM1743" s="25"/>
      <c r="RDN1743" s="25"/>
      <c r="RDO1743" s="25"/>
      <c r="RDP1743" s="26"/>
      <c r="RDQ1743" s="24"/>
      <c r="RDR1743" s="25"/>
      <c r="RDS1743" s="25"/>
      <c r="RDT1743" s="25"/>
      <c r="RDU1743" s="25"/>
      <c r="RDV1743" s="25"/>
      <c r="RDW1743" s="25"/>
      <c r="RDX1743" s="26"/>
      <c r="RDY1743" s="24"/>
      <c r="RDZ1743" s="25"/>
      <c r="REA1743" s="25"/>
      <c r="REB1743" s="25"/>
      <c r="REC1743" s="25"/>
      <c r="RED1743" s="25"/>
      <c r="REE1743" s="25"/>
      <c r="REF1743" s="26"/>
      <c r="REG1743" s="24"/>
      <c r="REH1743" s="25"/>
      <c r="REI1743" s="25"/>
      <c r="REJ1743" s="25"/>
      <c r="REK1743" s="25"/>
      <c r="REL1743" s="25"/>
      <c r="REM1743" s="25"/>
      <c r="REN1743" s="26"/>
      <c r="REO1743" s="24"/>
      <c r="REP1743" s="25"/>
      <c r="REQ1743" s="25"/>
      <c r="RER1743" s="25"/>
      <c r="RES1743" s="25"/>
      <c r="RET1743" s="25"/>
      <c r="REU1743" s="25"/>
      <c r="REV1743" s="26"/>
      <c r="REW1743" s="24"/>
      <c r="REX1743" s="25"/>
      <c r="REY1743" s="25"/>
      <c r="REZ1743" s="25"/>
      <c r="RFA1743" s="25"/>
      <c r="RFB1743" s="25"/>
      <c r="RFC1743" s="25"/>
      <c r="RFD1743" s="26"/>
      <c r="RFE1743" s="24"/>
      <c r="RFF1743" s="25"/>
      <c r="RFG1743" s="25"/>
      <c r="RFH1743" s="25"/>
      <c r="RFI1743" s="25"/>
      <c r="RFJ1743" s="25"/>
      <c r="RFK1743" s="25"/>
      <c r="RFL1743" s="26"/>
      <c r="RFM1743" s="24"/>
      <c r="RFN1743" s="25"/>
      <c r="RFO1743" s="25"/>
      <c r="RFP1743" s="25"/>
      <c r="RFQ1743" s="25"/>
      <c r="RFR1743" s="25"/>
      <c r="RFS1743" s="25"/>
      <c r="RFT1743" s="26"/>
      <c r="RFU1743" s="24"/>
      <c r="RFV1743" s="25"/>
      <c r="RFW1743" s="25"/>
      <c r="RFX1743" s="25"/>
      <c r="RFY1743" s="25"/>
      <c r="RFZ1743" s="25"/>
      <c r="RGA1743" s="25"/>
      <c r="RGB1743" s="26"/>
      <c r="RGC1743" s="24"/>
      <c r="RGD1743" s="25"/>
      <c r="RGE1743" s="25"/>
      <c r="RGF1743" s="25"/>
      <c r="RGG1743" s="25"/>
      <c r="RGH1743" s="25"/>
      <c r="RGI1743" s="25"/>
      <c r="RGJ1743" s="26"/>
      <c r="RGK1743" s="24"/>
      <c r="RGL1743" s="25"/>
      <c r="RGM1743" s="25"/>
      <c r="RGN1743" s="25"/>
      <c r="RGO1743" s="25"/>
      <c r="RGP1743" s="25"/>
      <c r="RGQ1743" s="25"/>
      <c r="RGR1743" s="26"/>
      <c r="RGS1743" s="24"/>
      <c r="RGT1743" s="25"/>
      <c r="RGU1743" s="25"/>
      <c r="RGV1743" s="25"/>
      <c r="RGW1743" s="25"/>
      <c r="RGX1743" s="25"/>
      <c r="RGY1743" s="25"/>
      <c r="RGZ1743" s="26"/>
      <c r="RHA1743" s="24"/>
      <c r="RHB1743" s="25"/>
      <c r="RHC1743" s="25"/>
      <c r="RHD1743" s="25"/>
      <c r="RHE1743" s="25"/>
      <c r="RHF1743" s="25"/>
      <c r="RHG1743" s="25"/>
      <c r="RHH1743" s="26"/>
      <c r="RHI1743" s="24"/>
      <c r="RHJ1743" s="25"/>
      <c r="RHK1743" s="25"/>
      <c r="RHL1743" s="25"/>
      <c r="RHM1743" s="25"/>
      <c r="RHN1743" s="25"/>
      <c r="RHO1743" s="25"/>
      <c r="RHP1743" s="26"/>
      <c r="RHQ1743" s="24"/>
      <c r="RHR1743" s="25"/>
      <c r="RHS1743" s="25"/>
      <c r="RHT1743" s="25"/>
      <c r="RHU1743" s="25"/>
      <c r="RHV1743" s="25"/>
      <c r="RHW1743" s="25"/>
      <c r="RHX1743" s="26"/>
      <c r="RHY1743" s="24"/>
      <c r="RHZ1743" s="25"/>
      <c r="RIA1743" s="25"/>
      <c r="RIB1743" s="25"/>
      <c r="RIC1743" s="25"/>
      <c r="RID1743" s="25"/>
      <c r="RIE1743" s="25"/>
      <c r="RIF1743" s="26"/>
      <c r="RIG1743" s="24"/>
      <c r="RIH1743" s="25"/>
      <c r="RII1743" s="25"/>
      <c r="RIJ1743" s="25"/>
      <c r="RIK1743" s="25"/>
      <c r="RIL1743" s="25"/>
      <c r="RIM1743" s="25"/>
      <c r="RIN1743" s="26"/>
      <c r="RIO1743" s="24"/>
      <c r="RIP1743" s="25"/>
      <c r="RIQ1743" s="25"/>
      <c r="RIR1743" s="25"/>
      <c r="RIS1743" s="25"/>
      <c r="RIT1743" s="25"/>
      <c r="RIU1743" s="25"/>
      <c r="RIV1743" s="26"/>
      <c r="RIW1743" s="24"/>
      <c r="RIX1743" s="25"/>
      <c r="RIY1743" s="25"/>
      <c r="RIZ1743" s="25"/>
      <c r="RJA1743" s="25"/>
      <c r="RJB1743" s="25"/>
      <c r="RJC1743" s="25"/>
      <c r="RJD1743" s="26"/>
      <c r="RJE1743" s="24"/>
      <c r="RJF1743" s="25"/>
      <c r="RJG1743" s="25"/>
      <c r="RJH1743" s="25"/>
      <c r="RJI1743" s="25"/>
      <c r="RJJ1743" s="25"/>
      <c r="RJK1743" s="25"/>
      <c r="RJL1743" s="26"/>
      <c r="RJM1743" s="24"/>
      <c r="RJN1743" s="25"/>
      <c r="RJO1743" s="25"/>
      <c r="RJP1743" s="25"/>
      <c r="RJQ1743" s="25"/>
      <c r="RJR1743" s="25"/>
      <c r="RJS1743" s="25"/>
      <c r="RJT1743" s="26"/>
      <c r="RJU1743" s="24"/>
      <c r="RJV1743" s="25"/>
      <c r="RJW1743" s="25"/>
      <c r="RJX1743" s="25"/>
      <c r="RJY1743" s="25"/>
      <c r="RJZ1743" s="25"/>
      <c r="RKA1743" s="25"/>
      <c r="RKB1743" s="26"/>
      <c r="RKC1743" s="24"/>
      <c r="RKD1743" s="25"/>
      <c r="RKE1743" s="25"/>
      <c r="RKF1743" s="25"/>
      <c r="RKG1743" s="25"/>
      <c r="RKH1743" s="25"/>
      <c r="RKI1743" s="25"/>
      <c r="RKJ1743" s="26"/>
      <c r="RKK1743" s="24"/>
      <c r="RKL1743" s="25"/>
      <c r="RKM1743" s="25"/>
      <c r="RKN1743" s="25"/>
      <c r="RKO1743" s="25"/>
      <c r="RKP1743" s="25"/>
      <c r="RKQ1743" s="25"/>
      <c r="RKR1743" s="26"/>
      <c r="RKS1743" s="24"/>
      <c r="RKT1743" s="25"/>
      <c r="RKU1743" s="25"/>
      <c r="RKV1743" s="25"/>
      <c r="RKW1743" s="25"/>
      <c r="RKX1743" s="25"/>
      <c r="RKY1743" s="25"/>
      <c r="RKZ1743" s="26"/>
      <c r="RLA1743" s="24"/>
      <c r="RLB1743" s="25"/>
      <c r="RLC1743" s="25"/>
      <c r="RLD1743" s="25"/>
      <c r="RLE1743" s="25"/>
      <c r="RLF1743" s="25"/>
      <c r="RLG1743" s="25"/>
      <c r="RLH1743" s="26"/>
      <c r="RLI1743" s="24"/>
      <c r="RLJ1743" s="25"/>
      <c r="RLK1743" s="25"/>
      <c r="RLL1743" s="25"/>
      <c r="RLM1743" s="25"/>
      <c r="RLN1743" s="25"/>
      <c r="RLO1743" s="25"/>
      <c r="RLP1743" s="26"/>
      <c r="RLQ1743" s="24"/>
      <c r="RLR1743" s="25"/>
      <c r="RLS1743" s="25"/>
      <c r="RLT1743" s="25"/>
      <c r="RLU1743" s="25"/>
      <c r="RLV1743" s="25"/>
      <c r="RLW1743" s="25"/>
      <c r="RLX1743" s="26"/>
      <c r="RLY1743" s="24"/>
      <c r="RLZ1743" s="25"/>
      <c r="RMA1743" s="25"/>
      <c r="RMB1743" s="25"/>
      <c r="RMC1743" s="25"/>
      <c r="RMD1743" s="25"/>
      <c r="RME1743" s="25"/>
      <c r="RMF1743" s="26"/>
      <c r="RMG1743" s="24"/>
      <c r="RMH1743" s="25"/>
      <c r="RMI1743" s="25"/>
      <c r="RMJ1743" s="25"/>
      <c r="RMK1743" s="25"/>
      <c r="RML1743" s="25"/>
      <c r="RMM1743" s="25"/>
      <c r="RMN1743" s="26"/>
      <c r="RMO1743" s="24"/>
      <c r="RMP1743" s="25"/>
      <c r="RMQ1743" s="25"/>
      <c r="RMR1743" s="25"/>
      <c r="RMS1743" s="25"/>
      <c r="RMT1743" s="25"/>
      <c r="RMU1743" s="25"/>
      <c r="RMV1743" s="26"/>
      <c r="RMW1743" s="24"/>
      <c r="RMX1743" s="25"/>
      <c r="RMY1743" s="25"/>
      <c r="RMZ1743" s="25"/>
      <c r="RNA1743" s="25"/>
      <c r="RNB1743" s="25"/>
      <c r="RNC1743" s="25"/>
      <c r="RND1743" s="26"/>
      <c r="RNE1743" s="24"/>
      <c r="RNF1743" s="25"/>
      <c r="RNG1743" s="25"/>
      <c r="RNH1743" s="25"/>
      <c r="RNI1743" s="25"/>
      <c r="RNJ1743" s="25"/>
      <c r="RNK1743" s="25"/>
      <c r="RNL1743" s="26"/>
      <c r="RNM1743" s="24"/>
      <c r="RNN1743" s="25"/>
      <c r="RNO1743" s="25"/>
      <c r="RNP1743" s="25"/>
      <c r="RNQ1743" s="25"/>
      <c r="RNR1743" s="25"/>
      <c r="RNS1743" s="25"/>
      <c r="RNT1743" s="26"/>
      <c r="RNU1743" s="24"/>
      <c r="RNV1743" s="25"/>
      <c r="RNW1743" s="25"/>
      <c r="RNX1743" s="25"/>
      <c r="RNY1743" s="25"/>
      <c r="RNZ1743" s="25"/>
      <c r="ROA1743" s="25"/>
      <c r="ROB1743" s="26"/>
      <c r="ROC1743" s="24"/>
      <c r="ROD1743" s="25"/>
      <c r="ROE1743" s="25"/>
      <c r="ROF1743" s="25"/>
      <c r="ROG1743" s="25"/>
      <c r="ROH1743" s="25"/>
      <c r="ROI1743" s="25"/>
      <c r="ROJ1743" s="26"/>
      <c r="ROK1743" s="24"/>
      <c r="ROL1743" s="25"/>
      <c r="ROM1743" s="25"/>
      <c r="RON1743" s="25"/>
      <c r="ROO1743" s="25"/>
      <c r="ROP1743" s="25"/>
      <c r="ROQ1743" s="25"/>
      <c r="ROR1743" s="26"/>
      <c r="ROS1743" s="24"/>
      <c r="ROT1743" s="25"/>
      <c r="ROU1743" s="25"/>
      <c r="ROV1743" s="25"/>
      <c r="ROW1743" s="25"/>
      <c r="ROX1743" s="25"/>
      <c r="ROY1743" s="25"/>
      <c r="ROZ1743" s="26"/>
      <c r="RPA1743" s="24"/>
      <c r="RPB1743" s="25"/>
      <c r="RPC1743" s="25"/>
      <c r="RPD1743" s="25"/>
      <c r="RPE1743" s="25"/>
      <c r="RPF1743" s="25"/>
      <c r="RPG1743" s="25"/>
      <c r="RPH1743" s="26"/>
      <c r="RPI1743" s="24"/>
      <c r="RPJ1743" s="25"/>
      <c r="RPK1743" s="25"/>
      <c r="RPL1743" s="25"/>
      <c r="RPM1743" s="25"/>
      <c r="RPN1743" s="25"/>
      <c r="RPO1743" s="25"/>
      <c r="RPP1743" s="26"/>
      <c r="RPQ1743" s="24"/>
      <c r="RPR1743" s="25"/>
      <c r="RPS1743" s="25"/>
      <c r="RPT1743" s="25"/>
      <c r="RPU1743" s="25"/>
      <c r="RPV1743" s="25"/>
      <c r="RPW1743" s="25"/>
      <c r="RPX1743" s="26"/>
      <c r="RPY1743" s="24"/>
      <c r="RPZ1743" s="25"/>
      <c r="RQA1743" s="25"/>
      <c r="RQB1743" s="25"/>
      <c r="RQC1743" s="25"/>
      <c r="RQD1743" s="25"/>
      <c r="RQE1743" s="25"/>
      <c r="RQF1743" s="26"/>
      <c r="RQG1743" s="24"/>
      <c r="RQH1743" s="25"/>
      <c r="RQI1743" s="25"/>
      <c r="RQJ1743" s="25"/>
      <c r="RQK1743" s="25"/>
      <c r="RQL1743" s="25"/>
      <c r="RQM1743" s="25"/>
      <c r="RQN1743" s="26"/>
      <c r="RQO1743" s="24"/>
      <c r="RQP1743" s="25"/>
      <c r="RQQ1743" s="25"/>
      <c r="RQR1743" s="25"/>
      <c r="RQS1743" s="25"/>
      <c r="RQT1743" s="25"/>
      <c r="RQU1743" s="25"/>
      <c r="RQV1743" s="26"/>
      <c r="RQW1743" s="24"/>
      <c r="RQX1743" s="25"/>
      <c r="RQY1743" s="25"/>
      <c r="RQZ1743" s="25"/>
      <c r="RRA1743" s="25"/>
      <c r="RRB1743" s="25"/>
      <c r="RRC1743" s="25"/>
      <c r="RRD1743" s="26"/>
      <c r="RRE1743" s="24"/>
      <c r="RRF1743" s="25"/>
      <c r="RRG1743" s="25"/>
      <c r="RRH1743" s="25"/>
      <c r="RRI1743" s="25"/>
      <c r="RRJ1743" s="25"/>
      <c r="RRK1743" s="25"/>
      <c r="RRL1743" s="26"/>
      <c r="RRM1743" s="24"/>
      <c r="RRN1743" s="25"/>
      <c r="RRO1743" s="25"/>
      <c r="RRP1743" s="25"/>
      <c r="RRQ1743" s="25"/>
      <c r="RRR1743" s="25"/>
      <c r="RRS1743" s="25"/>
      <c r="RRT1743" s="26"/>
      <c r="RRU1743" s="24"/>
      <c r="RRV1743" s="25"/>
      <c r="RRW1743" s="25"/>
      <c r="RRX1743" s="25"/>
      <c r="RRY1743" s="25"/>
      <c r="RRZ1743" s="25"/>
      <c r="RSA1743" s="25"/>
      <c r="RSB1743" s="26"/>
      <c r="RSC1743" s="24"/>
      <c r="RSD1743" s="25"/>
      <c r="RSE1743" s="25"/>
      <c r="RSF1743" s="25"/>
      <c r="RSG1743" s="25"/>
      <c r="RSH1743" s="25"/>
      <c r="RSI1743" s="25"/>
      <c r="RSJ1743" s="26"/>
      <c r="RSK1743" s="24"/>
      <c r="RSL1743" s="25"/>
      <c r="RSM1743" s="25"/>
      <c r="RSN1743" s="25"/>
      <c r="RSO1743" s="25"/>
      <c r="RSP1743" s="25"/>
      <c r="RSQ1743" s="25"/>
      <c r="RSR1743" s="26"/>
      <c r="RSS1743" s="24"/>
      <c r="RST1743" s="25"/>
      <c r="RSU1743" s="25"/>
      <c r="RSV1743" s="25"/>
      <c r="RSW1743" s="25"/>
      <c r="RSX1743" s="25"/>
      <c r="RSY1743" s="25"/>
      <c r="RSZ1743" s="26"/>
      <c r="RTA1743" s="24"/>
      <c r="RTB1743" s="25"/>
      <c r="RTC1743" s="25"/>
      <c r="RTD1743" s="25"/>
      <c r="RTE1743" s="25"/>
      <c r="RTF1743" s="25"/>
      <c r="RTG1743" s="25"/>
      <c r="RTH1743" s="26"/>
      <c r="RTI1743" s="24"/>
      <c r="RTJ1743" s="25"/>
      <c r="RTK1743" s="25"/>
      <c r="RTL1743" s="25"/>
      <c r="RTM1743" s="25"/>
      <c r="RTN1743" s="25"/>
      <c r="RTO1743" s="25"/>
      <c r="RTP1743" s="26"/>
      <c r="RTQ1743" s="24"/>
      <c r="RTR1743" s="25"/>
      <c r="RTS1743" s="25"/>
      <c r="RTT1743" s="25"/>
      <c r="RTU1743" s="25"/>
      <c r="RTV1743" s="25"/>
      <c r="RTW1743" s="25"/>
      <c r="RTX1743" s="26"/>
      <c r="RTY1743" s="24"/>
      <c r="RTZ1743" s="25"/>
      <c r="RUA1743" s="25"/>
      <c r="RUB1743" s="25"/>
      <c r="RUC1743" s="25"/>
      <c r="RUD1743" s="25"/>
      <c r="RUE1743" s="25"/>
      <c r="RUF1743" s="26"/>
      <c r="RUG1743" s="24"/>
      <c r="RUH1743" s="25"/>
      <c r="RUI1743" s="25"/>
      <c r="RUJ1743" s="25"/>
      <c r="RUK1743" s="25"/>
      <c r="RUL1743" s="25"/>
      <c r="RUM1743" s="25"/>
      <c r="RUN1743" s="26"/>
      <c r="RUO1743" s="24"/>
      <c r="RUP1743" s="25"/>
      <c r="RUQ1743" s="25"/>
      <c r="RUR1743" s="25"/>
      <c r="RUS1743" s="25"/>
      <c r="RUT1743" s="25"/>
      <c r="RUU1743" s="25"/>
      <c r="RUV1743" s="26"/>
      <c r="RUW1743" s="24"/>
      <c r="RUX1743" s="25"/>
      <c r="RUY1743" s="25"/>
      <c r="RUZ1743" s="25"/>
      <c r="RVA1743" s="25"/>
      <c r="RVB1743" s="25"/>
      <c r="RVC1743" s="25"/>
      <c r="RVD1743" s="26"/>
      <c r="RVE1743" s="24"/>
      <c r="RVF1743" s="25"/>
      <c r="RVG1743" s="25"/>
      <c r="RVH1743" s="25"/>
      <c r="RVI1743" s="25"/>
      <c r="RVJ1743" s="25"/>
      <c r="RVK1743" s="25"/>
      <c r="RVL1743" s="26"/>
      <c r="RVM1743" s="24"/>
      <c r="RVN1743" s="25"/>
      <c r="RVO1743" s="25"/>
      <c r="RVP1743" s="25"/>
      <c r="RVQ1743" s="25"/>
      <c r="RVR1743" s="25"/>
      <c r="RVS1743" s="25"/>
      <c r="RVT1743" s="26"/>
      <c r="RVU1743" s="24"/>
      <c r="RVV1743" s="25"/>
      <c r="RVW1743" s="25"/>
      <c r="RVX1743" s="25"/>
      <c r="RVY1743" s="25"/>
      <c r="RVZ1743" s="25"/>
      <c r="RWA1743" s="25"/>
      <c r="RWB1743" s="26"/>
      <c r="RWC1743" s="24"/>
      <c r="RWD1743" s="25"/>
      <c r="RWE1743" s="25"/>
      <c r="RWF1743" s="25"/>
      <c r="RWG1743" s="25"/>
      <c r="RWH1743" s="25"/>
      <c r="RWI1743" s="25"/>
      <c r="RWJ1743" s="26"/>
      <c r="RWK1743" s="24"/>
      <c r="RWL1743" s="25"/>
      <c r="RWM1743" s="25"/>
      <c r="RWN1743" s="25"/>
      <c r="RWO1743" s="25"/>
      <c r="RWP1743" s="25"/>
      <c r="RWQ1743" s="25"/>
      <c r="RWR1743" s="26"/>
      <c r="RWS1743" s="24"/>
      <c r="RWT1743" s="25"/>
      <c r="RWU1743" s="25"/>
      <c r="RWV1743" s="25"/>
      <c r="RWW1743" s="25"/>
      <c r="RWX1743" s="25"/>
      <c r="RWY1743" s="25"/>
      <c r="RWZ1743" s="26"/>
      <c r="RXA1743" s="24"/>
      <c r="RXB1743" s="25"/>
      <c r="RXC1743" s="25"/>
      <c r="RXD1743" s="25"/>
      <c r="RXE1743" s="25"/>
      <c r="RXF1743" s="25"/>
      <c r="RXG1743" s="25"/>
      <c r="RXH1743" s="26"/>
      <c r="RXI1743" s="24"/>
      <c r="RXJ1743" s="25"/>
      <c r="RXK1743" s="25"/>
      <c r="RXL1743" s="25"/>
      <c r="RXM1743" s="25"/>
      <c r="RXN1743" s="25"/>
      <c r="RXO1743" s="25"/>
      <c r="RXP1743" s="26"/>
      <c r="RXQ1743" s="24"/>
      <c r="RXR1743" s="25"/>
      <c r="RXS1743" s="25"/>
      <c r="RXT1743" s="25"/>
      <c r="RXU1743" s="25"/>
      <c r="RXV1743" s="25"/>
      <c r="RXW1743" s="25"/>
      <c r="RXX1743" s="26"/>
      <c r="RXY1743" s="24"/>
      <c r="RXZ1743" s="25"/>
      <c r="RYA1743" s="25"/>
      <c r="RYB1743" s="25"/>
      <c r="RYC1743" s="25"/>
      <c r="RYD1743" s="25"/>
      <c r="RYE1743" s="25"/>
      <c r="RYF1743" s="26"/>
      <c r="RYG1743" s="24"/>
      <c r="RYH1743" s="25"/>
      <c r="RYI1743" s="25"/>
      <c r="RYJ1743" s="25"/>
      <c r="RYK1743" s="25"/>
      <c r="RYL1743" s="25"/>
      <c r="RYM1743" s="25"/>
      <c r="RYN1743" s="26"/>
      <c r="RYO1743" s="24"/>
      <c r="RYP1743" s="25"/>
      <c r="RYQ1743" s="25"/>
      <c r="RYR1743" s="25"/>
      <c r="RYS1743" s="25"/>
      <c r="RYT1743" s="25"/>
      <c r="RYU1743" s="25"/>
      <c r="RYV1743" s="26"/>
      <c r="RYW1743" s="24"/>
      <c r="RYX1743" s="25"/>
      <c r="RYY1743" s="25"/>
      <c r="RYZ1743" s="25"/>
      <c r="RZA1743" s="25"/>
      <c r="RZB1743" s="25"/>
      <c r="RZC1743" s="25"/>
      <c r="RZD1743" s="26"/>
      <c r="RZE1743" s="24"/>
      <c r="RZF1743" s="25"/>
      <c r="RZG1743" s="25"/>
      <c r="RZH1743" s="25"/>
      <c r="RZI1743" s="25"/>
      <c r="RZJ1743" s="25"/>
      <c r="RZK1743" s="25"/>
      <c r="RZL1743" s="26"/>
      <c r="RZM1743" s="24"/>
      <c r="RZN1743" s="25"/>
      <c r="RZO1743" s="25"/>
      <c r="RZP1743" s="25"/>
      <c r="RZQ1743" s="25"/>
      <c r="RZR1743" s="25"/>
      <c r="RZS1743" s="25"/>
      <c r="RZT1743" s="26"/>
      <c r="RZU1743" s="24"/>
      <c r="RZV1743" s="25"/>
      <c r="RZW1743" s="25"/>
      <c r="RZX1743" s="25"/>
      <c r="RZY1743" s="25"/>
      <c r="RZZ1743" s="25"/>
      <c r="SAA1743" s="25"/>
      <c r="SAB1743" s="26"/>
      <c r="SAC1743" s="24"/>
      <c r="SAD1743" s="25"/>
      <c r="SAE1743" s="25"/>
      <c r="SAF1743" s="25"/>
      <c r="SAG1743" s="25"/>
      <c r="SAH1743" s="25"/>
      <c r="SAI1743" s="25"/>
      <c r="SAJ1743" s="26"/>
      <c r="SAK1743" s="24"/>
      <c r="SAL1743" s="25"/>
      <c r="SAM1743" s="25"/>
      <c r="SAN1743" s="25"/>
      <c r="SAO1743" s="25"/>
      <c r="SAP1743" s="25"/>
      <c r="SAQ1743" s="25"/>
      <c r="SAR1743" s="26"/>
      <c r="SAS1743" s="24"/>
      <c r="SAT1743" s="25"/>
      <c r="SAU1743" s="25"/>
      <c r="SAV1743" s="25"/>
      <c r="SAW1743" s="25"/>
      <c r="SAX1743" s="25"/>
      <c r="SAY1743" s="25"/>
      <c r="SAZ1743" s="26"/>
      <c r="SBA1743" s="24"/>
      <c r="SBB1743" s="25"/>
      <c r="SBC1743" s="25"/>
      <c r="SBD1743" s="25"/>
      <c r="SBE1743" s="25"/>
      <c r="SBF1743" s="25"/>
      <c r="SBG1743" s="25"/>
      <c r="SBH1743" s="26"/>
      <c r="SBI1743" s="24"/>
      <c r="SBJ1743" s="25"/>
      <c r="SBK1743" s="25"/>
      <c r="SBL1743" s="25"/>
      <c r="SBM1743" s="25"/>
      <c r="SBN1743" s="25"/>
      <c r="SBO1743" s="25"/>
      <c r="SBP1743" s="26"/>
      <c r="SBQ1743" s="24"/>
      <c r="SBR1743" s="25"/>
      <c r="SBS1743" s="25"/>
      <c r="SBT1743" s="25"/>
      <c r="SBU1743" s="25"/>
      <c r="SBV1743" s="25"/>
      <c r="SBW1743" s="25"/>
      <c r="SBX1743" s="26"/>
      <c r="SBY1743" s="24"/>
      <c r="SBZ1743" s="25"/>
      <c r="SCA1743" s="25"/>
      <c r="SCB1743" s="25"/>
      <c r="SCC1743" s="25"/>
      <c r="SCD1743" s="25"/>
      <c r="SCE1743" s="25"/>
      <c r="SCF1743" s="26"/>
      <c r="SCG1743" s="24"/>
      <c r="SCH1743" s="25"/>
      <c r="SCI1743" s="25"/>
      <c r="SCJ1743" s="25"/>
      <c r="SCK1743" s="25"/>
      <c r="SCL1743" s="25"/>
      <c r="SCM1743" s="25"/>
      <c r="SCN1743" s="26"/>
      <c r="SCO1743" s="24"/>
      <c r="SCP1743" s="25"/>
      <c r="SCQ1743" s="25"/>
      <c r="SCR1743" s="25"/>
      <c r="SCS1743" s="25"/>
      <c r="SCT1743" s="25"/>
      <c r="SCU1743" s="25"/>
      <c r="SCV1743" s="26"/>
      <c r="SCW1743" s="24"/>
      <c r="SCX1743" s="25"/>
      <c r="SCY1743" s="25"/>
      <c r="SCZ1743" s="25"/>
      <c r="SDA1743" s="25"/>
      <c r="SDB1743" s="25"/>
      <c r="SDC1743" s="25"/>
      <c r="SDD1743" s="26"/>
      <c r="SDE1743" s="24"/>
      <c r="SDF1743" s="25"/>
      <c r="SDG1743" s="25"/>
      <c r="SDH1743" s="25"/>
      <c r="SDI1743" s="25"/>
      <c r="SDJ1743" s="25"/>
      <c r="SDK1743" s="25"/>
      <c r="SDL1743" s="26"/>
      <c r="SDM1743" s="24"/>
      <c r="SDN1743" s="25"/>
      <c r="SDO1743" s="25"/>
      <c r="SDP1743" s="25"/>
      <c r="SDQ1743" s="25"/>
      <c r="SDR1743" s="25"/>
      <c r="SDS1743" s="25"/>
      <c r="SDT1743" s="26"/>
      <c r="SDU1743" s="24"/>
      <c r="SDV1743" s="25"/>
      <c r="SDW1743" s="25"/>
      <c r="SDX1743" s="25"/>
      <c r="SDY1743" s="25"/>
      <c r="SDZ1743" s="25"/>
      <c r="SEA1743" s="25"/>
      <c r="SEB1743" s="26"/>
      <c r="SEC1743" s="24"/>
      <c r="SED1743" s="25"/>
      <c r="SEE1743" s="25"/>
      <c r="SEF1743" s="25"/>
      <c r="SEG1743" s="25"/>
      <c r="SEH1743" s="25"/>
      <c r="SEI1743" s="25"/>
      <c r="SEJ1743" s="26"/>
      <c r="SEK1743" s="24"/>
      <c r="SEL1743" s="25"/>
      <c r="SEM1743" s="25"/>
      <c r="SEN1743" s="25"/>
      <c r="SEO1743" s="25"/>
      <c r="SEP1743" s="25"/>
      <c r="SEQ1743" s="25"/>
      <c r="SER1743" s="26"/>
      <c r="SES1743" s="24"/>
      <c r="SET1743" s="25"/>
      <c r="SEU1743" s="25"/>
      <c r="SEV1743" s="25"/>
      <c r="SEW1743" s="25"/>
      <c r="SEX1743" s="25"/>
      <c r="SEY1743" s="25"/>
      <c r="SEZ1743" s="26"/>
      <c r="SFA1743" s="24"/>
      <c r="SFB1743" s="25"/>
      <c r="SFC1743" s="25"/>
      <c r="SFD1743" s="25"/>
      <c r="SFE1743" s="25"/>
      <c r="SFF1743" s="25"/>
      <c r="SFG1743" s="25"/>
      <c r="SFH1743" s="26"/>
      <c r="SFI1743" s="24"/>
      <c r="SFJ1743" s="25"/>
      <c r="SFK1743" s="25"/>
      <c r="SFL1743" s="25"/>
      <c r="SFM1743" s="25"/>
      <c r="SFN1743" s="25"/>
      <c r="SFO1743" s="25"/>
      <c r="SFP1743" s="26"/>
      <c r="SFQ1743" s="24"/>
      <c r="SFR1743" s="25"/>
      <c r="SFS1743" s="25"/>
      <c r="SFT1743" s="25"/>
      <c r="SFU1743" s="25"/>
      <c r="SFV1743" s="25"/>
      <c r="SFW1743" s="25"/>
      <c r="SFX1743" s="26"/>
      <c r="SFY1743" s="24"/>
      <c r="SFZ1743" s="25"/>
      <c r="SGA1743" s="25"/>
      <c r="SGB1743" s="25"/>
      <c r="SGC1743" s="25"/>
      <c r="SGD1743" s="25"/>
      <c r="SGE1743" s="25"/>
      <c r="SGF1743" s="26"/>
      <c r="SGG1743" s="24"/>
      <c r="SGH1743" s="25"/>
      <c r="SGI1743" s="25"/>
      <c r="SGJ1743" s="25"/>
      <c r="SGK1743" s="25"/>
      <c r="SGL1743" s="25"/>
      <c r="SGM1743" s="25"/>
      <c r="SGN1743" s="26"/>
      <c r="SGO1743" s="24"/>
      <c r="SGP1743" s="25"/>
      <c r="SGQ1743" s="25"/>
      <c r="SGR1743" s="25"/>
      <c r="SGS1743" s="25"/>
      <c r="SGT1743" s="25"/>
      <c r="SGU1743" s="25"/>
      <c r="SGV1743" s="26"/>
      <c r="SGW1743" s="24"/>
      <c r="SGX1743" s="25"/>
      <c r="SGY1743" s="25"/>
      <c r="SGZ1743" s="25"/>
      <c r="SHA1743" s="25"/>
      <c r="SHB1743" s="25"/>
      <c r="SHC1743" s="25"/>
      <c r="SHD1743" s="26"/>
      <c r="SHE1743" s="24"/>
      <c r="SHF1743" s="25"/>
      <c r="SHG1743" s="25"/>
      <c r="SHH1743" s="25"/>
      <c r="SHI1743" s="25"/>
      <c r="SHJ1743" s="25"/>
      <c r="SHK1743" s="25"/>
      <c r="SHL1743" s="26"/>
      <c r="SHM1743" s="24"/>
      <c r="SHN1743" s="25"/>
      <c r="SHO1743" s="25"/>
      <c r="SHP1743" s="25"/>
      <c r="SHQ1743" s="25"/>
      <c r="SHR1743" s="25"/>
      <c r="SHS1743" s="25"/>
      <c r="SHT1743" s="26"/>
      <c r="SHU1743" s="24"/>
      <c r="SHV1743" s="25"/>
      <c r="SHW1743" s="25"/>
      <c r="SHX1743" s="25"/>
      <c r="SHY1743" s="25"/>
      <c r="SHZ1743" s="25"/>
      <c r="SIA1743" s="25"/>
      <c r="SIB1743" s="26"/>
      <c r="SIC1743" s="24"/>
      <c r="SID1743" s="25"/>
      <c r="SIE1743" s="25"/>
      <c r="SIF1743" s="25"/>
      <c r="SIG1743" s="25"/>
      <c r="SIH1743" s="25"/>
      <c r="SII1743" s="25"/>
      <c r="SIJ1743" s="26"/>
      <c r="SIK1743" s="24"/>
      <c r="SIL1743" s="25"/>
      <c r="SIM1743" s="25"/>
      <c r="SIN1743" s="25"/>
      <c r="SIO1743" s="25"/>
      <c r="SIP1743" s="25"/>
      <c r="SIQ1743" s="25"/>
      <c r="SIR1743" s="26"/>
      <c r="SIS1743" s="24"/>
      <c r="SIT1743" s="25"/>
      <c r="SIU1743" s="25"/>
      <c r="SIV1743" s="25"/>
      <c r="SIW1743" s="25"/>
      <c r="SIX1743" s="25"/>
      <c r="SIY1743" s="25"/>
      <c r="SIZ1743" s="26"/>
      <c r="SJA1743" s="24"/>
      <c r="SJB1743" s="25"/>
      <c r="SJC1743" s="25"/>
      <c r="SJD1743" s="25"/>
      <c r="SJE1743" s="25"/>
      <c r="SJF1743" s="25"/>
      <c r="SJG1743" s="25"/>
      <c r="SJH1743" s="26"/>
      <c r="SJI1743" s="24"/>
      <c r="SJJ1743" s="25"/>
      <c r="SJK1743" s="25"/>
      <c r="SJL1743" s="25"/>
      <c r="SJM1743" s="25"/>
      <c r="SJN1743" s="25"/>
      <c r="SJO1743" s="25"/>
      <c r="SJP1743" s="26"/>
      <c r="SJQ1743" s="24"/>
      <c r="SJR1743" s="25"/>
      <c r="SJS1743" s="25"/>
      <c r="SJT1743" s="25"/>
      <c r="SJU1743" s="25"/>
      <c r="SJV1743" s="25"/>
      <c r="SJW1743" s="25"/>
      <c r="SJX1743" s="26"/>
      <c r="SJY1743" s="24"/>
      <c r="SJZ1743" s="25"/>
      <c r="SKA1743" s="25"/>
      <c r="SKB1743" s="25"/>
      <c r="SKC1743" s="25"/>
      <c r="SKD1743" s="25"/>
      <c r="SKE1743" s="25"/>
      <c r="SKF1743" s="26"/>
      <c r="SKG1743" s="24"/>
      <c r="SKH1743" s="25"/>
      <c r="SKI1743" s="25"/>
      <c r="SKJ1743" s="25"/>
      <c r="SKK1743" s="25"/>
      <c r="SKL1743" s="25"/>
      <c r="SKM1743" s="25"/>
      <c r="SKN1743" s="26"/>
      <c r="SKO1743" s="24"/>
      <c r="SKP1743" s="25"/>
      <c r="SKQ1743" s="25"/>
      <c r="SKR1743" s="25"/>
      <c r="SKS1743" s="25"/>
      <c r="SKT1743" s="25"/>
      <c r="SKU1743" s="25"/>
      <c r="SKV1743" s="26"/>
      <c r="SKW1743" s="24"/>
      <c r="SKX1743" s="25"/>
      <c r="SKY1743" s="25"/>
      <c r="SKZ1743" s="25"/>
      <c r="SLA1743" s="25"/>
      <c r="SLB1743" s="25"/>
      <c r="SLC1743" s="25"/>
      <c r="SLD1743" s="26"/>
      <c r="SLE1743" s="24"/>
      <c r="SLF1743" s="25"/>
      <c r="SLG1743" s="25"/>
      <c r="SLH1743" s="25"/>
      <c r="SLI1743" s="25"/>
      <c r="SLJ1743" s="25"/>
      <c r="SLK1743" s="25"/>
      <c r="SLL1743" s="26"/>
      <c r="SLM1743" s="24"/>
      <c r="SLN1743" s="25"/>
      <c r="SLO1743" s="25"/>
      <c r="SLP1743" s="25"/>
      <c r="SLQ1743" s="25"/>
      <c r="SLR1743" s="25"/>
      <c r="SLS1743" s="25"/>
      <c r="SLT1743" s="26"/>
      <c r="SLU1743" s="24"/>
      <c r="SLV1743" s="25"/>
      <c r="SLW1743" s="25"/>
      <c r="SLX1743" s="25"/>
      <c r="SLY1743" s="25"/>
      <c r="SLZ1743" s="25"/>
      <c r="SMA1743" s="25"/>
      <c r="SMB1743" s="26"/>
      <c r="SMC1743" s="24"/>
      <c r="SMD1743" s="25"/>
      <c r="SME1743" s="25"/>
      <c r="SMF1743" s="25"/>
      <c r="SMG1743" s="25"/>
      <c r="SMH1743" s="25"/>
      <c r="SMI1743" s="25"/>
      <c r="SMJ1743" s="26"/>
      <c r="SMK1743" s="24"/>
      <c r="SML1743" s="25"/>
      <c r="SMM1743" s="25"/>
      <c r="SMN1743" s="25"/>
      <c r="SMO1743" s="25"/>
      <c r="SMP1743" s="25"/>
      <c r="SMQ1743" s="25"/>
      <c r="SMR1743" s="26"/>
      <c r="SMS1743" s="24"/>
      <c r="SMT1743" s="25"/>
      <c r="SMU1743" s="25"/>
      <c r="SMV1743" s="25"/>
      <c r="SMW1743" s="25"/>
      <c r="SMX1743" s="25"/>
      <c r="SMY1743" s="25"/>
      <c r="SMZ1743" s="26"/>
      <c r="SNA1743" s="24"/>
      <c r="SNB1743" s="25"/>
      <c r="SNC1743" s="25"/>
      <c r="SND1743" s="25"/>
      <c r="SNE1743" s="25"/>
      <c r="SNF1743" s="25"/>
      <c r="SNG1743" s="25"/>
      <c r="SNH1743" s="26"/>
      <c r="SNI1743" s="24"/>
      <c r="SNJ1743" s="25"/>
      <c r="SNK1743" s="25"/>
      <c r="SNL1743" s="25"/>
      <c r="SNM1743" s="25"/>
      <c r="SNN1743" s="25"/>
      <c r="SNO1743" s="25"/>
      <c r="SNP1743" s="26"/>
      <c r="SNQ1743" s="24"/>
      <c r="SNR1743" s="25"/>
      <c r="SNS1743" s="25"/>
      <c r="SNT1743" s="25"/>
      <c r="SNU1743" s="25"/>
      <c r="SNV1743" s="25"/>
      <c r="SNW1743" s="25"/>
      <c r="SNX1743" s="26"/>
      <c r="SNY1743" s="24"/>
      <c r="SNZ1743" s="25"/>
      <c r="SOA1743" s="25"/>
      <c r="SOB1743" s="25"/>
      <c r="SOC1743" s="25"/>
      <c r="SOD1743" s="25"/>
      <c r="SOE1743" s="25"/>
      <c r="SOF1743" s="26"/>
      <c r="SOG1743" s="24"/>
      <c r="SOH1743" s="25"/>
      <c r="SOI1743" s="25"/>
      <c r="SOJ1743" s="25"/>
      <c r="SOK1743" s="25"/>
      <c r="SOL1743" s="25"/>
      <c r="SOM1743" s="25"/>
      <c r="SON1743" s="26"/>
      <c r="SOO1743" s="24"/>
      <c r="SOP1743" s="25"/>
      <c r="SOQ1743" s="25"/>
      <c r="SOR1743" s="25"/>
      <c r="SOS1743" s="25"/>
      <c r="SOT1743" s="25"/>
      <c r="SOU1743" s="25"/>
      <c r="SOV1743" s="26"/>
      <c r="SOW1743" s="24"/>
      <c r="SOX1743" s="25"/>
      <c r="SOY1743" s="25"/>
      <c r="SOZ1743" s="25"/>
      <c r="SPA1743" s="25"/>
      <c r="SPB1743" s="25"/>
      <c r="SPC1743" s="25"/>
      <c r="SPD1743" s="26"/>
      <c r="SPE1743" s="24"/>
      <c r="SPF1743" s="25"/>
      <c r="SPG1743" s="25"/>
      <c r="SPH1743" s="25"/>
      <c r="SPI1743" s="25"/>
      <c r="SPJ1743" s="25"/>
      <c r="SPK1743" s="25"/>
      <c r="SPL1743" s="26"/>
      <c r="SPM1743" s="24"/>
      <c r="SPN1743" s="25"/>
      <c r="SPO1743" s="25"/>
      <c r="SPP1743" s="25"/>
      <c r="SPQ1743" s="25"/>
      <c r="SPR1743" s="25"/>
      <c r="SPS1743" s="25"/>
      <c r="SPT1743" s="26"/>
      <c r="SPU1743" s="24"/>
      <c r="SPV1743" s="25"/>
      <c r="SPW1743" s="25"/>
      <c r="SPX1743" s="25"/>
      <c r="SPY1743" s="25"/>
      <c r="SPZ1743" s="25"/>
      <c r="SQA1743" s="25"/>
      <c r="SQB1743" s="26"/>
      <c r="SQC1743" s="24"/>
      <c r="SQD1743" s="25"/>
      <c r="SQE1743" s="25"/>
      <c r="SQF1743" s="25"/>
      <c r="SQG1743" s="25"/>
      <c r="SQH1743" s="25"/>
      <c r="SQI1743" s="25"/>
      <c r="SQJ1743" s="26"/>
      <c r="SQK1743" s="24"/>
      <c r="SQL1743" s="25"/>
      <c r="SQM1743" s="25"/>
      <c r="SQN1743" s="25"/>
      <c r="SQO1743" s="25"/>
      <c r="SQP1743" s="25"/>
      <c r="SQQ1743" s="25"/>
      <c r="SQR1743" s="26"/>
      <c r="SQS1743" s="24"/>
      <c r="SQT1743" s="25"/>
      <c r="SQU1743" s="25"/>
      <c r="SQV1743" s="25"/>
      <c r="SQW1743" s="25"/>
      <c r="SQX1743" s="25"/>
      <c r="SQY1743" s="25"/>
      <c r="SQZ1743" s="26"/>
      <c r="SRA1743" s="24"/>
      <c r="SRB1743" s="25"/>
      <c r="SRC1743" s="25"/>
      <c r="SRD1743" s="25"/>
      <c r="SRE1743" s="25"/>
      <c r="SRF1743" s="25"/>
      <c r="SRG1743" s="25"/>
      <c r="SRH1743" s="26"/>
      <c r="SRI1743" s="24"/>
      <c r="SRJ1743" s="25"/>
      <c r="SRK1743" s="25"/>
      <c r="SRL1743" s="25"/>
      <c r="SRM1743" s="25"/>
      <c r="SRN1743" s="25"/>
      <c r="SRO1743" s="25"/>
      <c r="SRP1743" s="26"/>
      <c r="SRQ1743" s="24"/>
      <c r="SRR1743" s="25"/>
      <c r="SRS1743" s="25"/>
      <c r="SRT1743" s="25"/>
      <c r="SRU1743" s="25"/>
      <c r="SRV1743" s="25"/>
      <c r="SRW1743" s="25"/>
      <c r="SRX1743" s="26"/>
      <c r="SRY1743" s="24"/>
      <c r="SRZ1743" s="25"/>
      <c r="SSA1743" s="25"/>
      <c r="SSB1743" s="25"/>
      <c r="SSC1743" s="25"/>
      <c r="SSD1743" s="25"/>
      <c r="SSE1743" s="25"/>
      <c r="SSF1743" s="26"/>
      <c r="SSG1743" s="24"/>
      <c r="SSH1743" s="25"/>
      <c r="SSI1743" s="25"/>
      <c r="SSJ1743" s="25"/>
      <c r="SSK1743" s="25"/>
      <c r="SSL1743" s="25"/>
      <c r="SSM1743" s="25"/>
      <c r="SSN1743" s="26"/>
      <c r="SSO1743" s="24"/>
      <c r="SSP1743" s="25"/>
      <c r="SSQ1743" s="25"/>
      <c r="SSR1743" s="25"/>
      <c r="SSS1743" s="25"/>
      <c r="SST1743" s="25"/>
      <c r="SSU1743" s="25"/>
      <c r="SSV1743" s="26"/>
      <c r="SSW1743" s="24"/>
      <c r="SSX1743" s="25"/>
      <c r="SSY1743" s="25"/>
      <c r="SSZ1743" s="25"/>
      <c r="STA1743" s="25"/>
      <c r="STB1743" s="25"/>
      <c r="STC1743" s="25"/>
      <c r="STD1743" s="26"/>
      <c r="STE1743" s="24"/>
      <c r="STF1743" s="25"/>
      <c r="STG1743" s="25"/>
      <c r="STH1743" s="25"/>
      <c r="STI1743" s="25"/>
      <c r="STJ1743" s="25"/>
      <c r="STK1743" s="25"/>
      <c r="STL1743" s="26"/>
      <c r="STM1743" s="24"/>
      <c r="STN1743" s="25"/>
      <c r="STO1743" s="25"/>
      <c r="STP1743" s="25"/>
      <c r="STQ1743" s="25"/>
      <c r="STR1743" s="25"/>
      <c r="STS1743" s="25"/>
      <c r="STT1743" s="26"/>
      <c r="STU1743" s="24"/>
      <c r="STV1743" s="25"/>
      <c r="STW1743" s="25"/>
      <c r="STX1743" s="25"/>
      <c r="STY1743" s="25"/>
      <c r="STZ1743" s="25"/>
      <c r="SUA1743" s="25"/>
      <c r="SUB1743" s="26"/>
      <c r="SUC1743" s="24"/>
      <c r="SUD1743" s="25"/>
      <c r="SUE1743" s="25"/>
      <c r="SUF1743" s="25"/>
      <c r="SUG1743" s="25"/>
      <c r="SUH1743" s="25"/>
      <c r="SUI1743" s="25"/>
      <c r="SUJ1743" s="26"/>
      <c r="SUK1743" s="24"/>
      <c r="SUL1743" s="25"/>
      <c r="SUM1743" s="25"/>
      <c r="SUN1743" s="25"/>
      <c r="SUO1743" s="25"/>
      <c r="SUP1743" s="25"/>
      <c r="SUQ1743" s="25"/>
      <c r="SUR1743" s="26"/>
      <c r="SUS1743" s="24"/>
      <c r="SUT1743" s="25"/>
      <c r="SUU1743" s="25"/>
      <c r="SUV1743" s="25"/>
      <c r="SUW1743" s="25"/>
      <c r="SUX1743" s="25"/>
      <c r="SUY1743" s="25"/>
      <c r="SUZ1743" s="26"/>
      <c r="SVA1743" s="24"/>
      <c r="SVB1743" s="25"/>
      <c r="SVC1743" s="25"/>
      <c r="SVD1743" s="25"/>
      <c r="SVE1743" s="25"/>
      <c r="SVF1743" s="25"/>
      <c r="SVG1743" s="25"/>
      <c r="SVH1743" s="26"/>
      <c r="SVI1743" s="24"/>
      <c r="SVJ1743" s="25"/>
      <c r="SVK1743" s="25"/>
      <c r="SVL1743" s="25"/>
      <c r="SVM1743" s="25"/>
      <c r="SVN1743" s="25"/>
      <c r="SVO1743" s="25"/>
      <c r="SVP1743" s="26"/>
      <c r="SVQ1743" s="24"/>
      <c r="SVR1743" s="25"/>
      <c r="SVS1743" s="25"/>
      <c r="SVT1743" s="25"/>
      <c r="SVU1743" s="25"/>
      <c r="SVV1743" s="25"/>
      <c r="SVW1743" s="25"/>
      <c r="SVX1743" s="26"/>
      <c r="SVY1743" s="24"/>
      <c r="SVZ1743" s="25"/>
      <c r="SWA1743" s="25"/>
      <c r="SWB1743" s="25"/>
      <c r="SWC1743" s="25"/>
      <c r="SWD1743" s="25"/>
      <c r="SWE1743" s="25"/>
      <c r="SWF1743" s="26"/>
      <c r="SWG1743" s="24"/>
      <c r="SWH1743" s="25"/>
      <c r="SWI1743" s="25"/>
      <c r="SWJ1743" s="25"/>
      <c r="SWK1743" s="25"/>
      <c r="SWL1743" s="25"/>
      <c r="SWM1743" s="25"/>
      <c r="SWN1743" s="26"/>
      <c r="SWO1743" s="24"/>
      <c r="SWP1743" s="25"/>
      <c r="SWQ1743" s="25"/>
      <c r="SWR1743" s="25"/>
      <c r="SWS1743" s="25"/>
      <c r="SWT1743" s="25"/>
      <c r="SWU1743" s="25"/>
      <c r="SWV1743" s="26"/>
      <c r="SWW1743" s="24"/>
      <c r="SWX1743" s="25"/>
      <c r="SWY1743" s="25"/>
      <c r="SWZ1743" s="25"/>
      <c r="SXA1743" s="25"/>
      <c r="SXB1743" s="25"/>
      <c r="SXC1743" s="25"/>
      <c r="SXD1743" s="26"/>
      <c r="SXE1743" s="24"/>
      <c r="SXF1743" s="25"/>
      <c r="SXG1743" s="25"/>
      <c r="SXH1743" s="25"/>
      <c r="SXI1743" s="25"/>
      <c r="SXJ1743" s="25"/>
      <c r="SXK1743" s="25"/>
      <c r="SXL1743" s="26"/>
      <c r="SXM1743" s="24"/>
      <c r="SXN1743" s="25"/>
      <c r="SXO1743" s="25"/>
      <c r="SXP1743" s="25"/>
      <c r="SXQ1743" s="25"/>
      <c r="SXR1743" s="25"/>
      <c r="SXS1743" s="25"/>
      <c r="SXT1743" s="26"/>
      <c r="SXU1743" s="24"/>
      <c r="SXV1743" s="25"/>
      <c r="SXW1743" s="25"/>
      <c r="SXX1743" s="25"/>
      <c r="SXY1743" s="25"/>
      <c r="SXZ1743" s="25"/>
      <c r="SYA1743" s="25"/>
      <c r="SYB1743" s="26"/>
      <c r="SYC1743" s="24"/>
      <c r="SYD1743" s="25"/>
      <c r="SYE1743" s="25"/>
      <c r="SYF1743" s="25"/>
      <c r="SYG1743" s="25"/>
      <c r="SYH1743" s="25"/>
      <c r="SYI1743" s="25"/>
      <c r="SYJ1743" s="26"/>
      <c r="SYK1743" s="24"/>
      <c r="SYL1743" s="25"/>
      <c r="SYM1743" s="25"/>
      <c r="SYN1743" s="25"/>
      <c r="SYO1743" s="25"/>
      <c r="SYP1743" s="25"/>
      <c r="SYQ1743" s="25"/>
      <c r="SYR1743" s="26"/>
      <c r="SYS1743" s="24"/>
      <c r="SYT1743" s="25"/>
      <c r="SYU1743" s="25"/>
      <c r="SYV1743" s="25"/>
      <c r="SYW1743" s="25"/>
      <c r="SYX1743" s="25"/>
      <c r="SYY1743" s="25"/>
      <c r="SYZ1743" s="26"/>
      <c r="SZA1743" s="24"/>
      <c r="SZB1743" s="25"/>
      <c r="SZC1743" s="25"/>
      <c r="SZD1743" s="25"/>
      <c r="SZE1743" s="25"/>
      <c r="SZF1743" s="25"/>
      <c r="SZG1743" s="25"/>
      <c r="SZH1743" s="26"/>
      <c r="SZI1743" s="24"/>
      <c r="SZJ1743" s="25"/>
      <c r="SZK1743" s="25"/>
      <c r="SZL1743" s="25"/>
      <c r="SZM1743" s="25"/>
      <c r="SZN1743" s="25"/>
      <c r="SZO1743" s="25"/>
      <c r="SZP1743" s="26"/>
      <c r="SZQ1743" s="24"/>
      <c r="SZR1743" s="25"/>
      <c r="SZS1743" s="25"/>
      <c r="SZT1743" s="25"/>
      <c r="SZU1743" s="25"/>
      <c r="SZV1743" s="25"/>
      <c r="SZW1743" s="25"/>
      <c r="SZX1743" s="26"/>
      <c r="SZY1743" s="24"/>
      <c r="SZZ1743" s="25"/>
      <c r="TAA1743" s="25"/>
      <c r="TAB1743" s="25"/>
      <c r="TAC1743" s="25"/>
      <c r="TAD1743" s="25"/>
      <c r="TAE1743" s="25"/>
      <c r="TAF1743" s="26"/>
      <c r="TAG1743" s="24"/>
      <c r="TAH1743" s="25"/>
      <c r="TAI1743" s="25"/>
      <c r="TAJ1743" s="25"/>
      <c r="TAK1743" s="25"/>
      <c r="TAL1743" s="25"/>
      <c r="TAM1743" s="25"/>
      <c r="TAN1743" s="26"/>
      <c r="TAO1743" s="24"/>
      <c r="TAP1743" s="25"/>
      <c r="TAQ1743" s="25"/>
      <c r="TAR1743" s="25"/>
      <c r="TAS1743" s="25"/>
      <c r="TAT1743" s="25"/>
      <c r="TAU1743" s="25"/>
      <c r="TAV1743" s="26"/>
      <c r="TAW1743" s="24"/>
      <c r="TAX1743" s="25"/>
      <c r="TAY1743" s="25"/>
      <c r="TAZ1743" s="25"/>
      <c r="TBA1743" s="25"/>
      <c r="TBB1743" s="25"/>
      <c r="TBC1743" s="25"/>
      <c r="TBD1743" s="26"/>
      <c r="TBE1743" s="24"/>
      <c r="TBF1743" s="25"/>
      <c r="TBG1743" s="25"/>
      <c r="TBH1743" s="25"/>
      <c r="TBI1743" s="25"/>
      <c r="TBJ1743" s="25"/>
      <c r="TBK1743" s="25"/>
      <c r="TBL1743" s="26"/>
      <c r="TBM1743" s="24"/>
      <c r="TBN1743" s="25"/>
      <c r="TBO1743" s="25"/>
      <c r="TBP1743" s="25"/>
      <c r="TBQ1743" s="25"/>
      <c r="TBR1743" s="25"/>
      <c r="TBS1743" s="25"/>
      <c r="TBT1743" s="26"/>
      <c r="TBU1743" s="24"/>
      <c r="TBV1743" s="25"/>
      <c r="TBW1743" s="25"/>
      <c r="TBX1743" s="25"/>
      <c r="TBY1743" s="25"/>
      <c r="TBZ1743" s="25"/>
      <c r="TCA1743" s="25"/>
      <c r="TCB1743" s="26"/>
      <c r="TCC1743" s="24"/>
      <c r="TCD1743" s="25"/>
      <c r="TCE1743" s="25"/>
      <c r="TCF1743" s="25"/>
      <c r="TCG1743" s="25"/>
      <c r="TCH1743" s="25"/>
      <c r="TCI1743" s="25"/>
      <c r="TCJ1743" s="26"/>
      <c r="TCK1743" s="24"/>
      <c r="TCL1743" s="25"/>
      <c r="TCM1743" s="25"/>
      <c r="TCN1743" s="25"/>
      <c r="TCO1743" s="25"/>
      <c r="TCP1743" s="25"/>
      <c r="TCQ1743" s="25"/>
      <c r="TCR1743" s="26"/>
      <c r="TCS1743" s="24"/>
      <c r="TCT1743" s="25"/>
      <c r="TCU1743" s="25"/>
      <c r="TCV1743" s="25"/>
      <c r="TCW1743" s="25"/>
      <c r="TCX1743" s="25"/>
      <c r="TCY1743" s="25"/>
      <c r="TCZ1743" s="26"/>
      <c r="TDA1743" s="24"/>
      <c r="TDB1743" s="25"/>
      <c r="TDC1743" s="25"/>
      <c r="TDD1743" s="25"/>
      <c r="TDE1743" s="25"/>
      <c r="TDF1743" s="25"/>
      <c r="TDG1743" s="25"/>
      <c r="TDH1743" s="26"/>
      <c r="TDI1743" s="24"/>
      <c r="TDJ1743" s="25"/>
      <c r="TDK1743" s="25"/>
      <c r="TDL1743" s="25"/>
      <c r="TDM1743" s="25"/>
      <c r="TDN1743" s="25"/>
      <c r="TDO1743" s="25"/>
      <c r="TDP1743" s="26"/>
      <c r="TDQ1743" s="24"/>
      <c r="TDR1743" s="25"/>
      <c r="TDS1743" s="25"/>
      <c r="TDT1743" s="25"/>
      <c r="TDU1743" s="25"/>
      <c r="TDV1743" s="25"/>
      <c r="TDW1743" s="25"/>
      <c r="TDX1743" s="26"/>
      <c r="TDY1743" s="24"/>
      <c r="TDZ1743" s="25"/>
      <c r="TEA1743" s="25"/>
      <c r="TEB1743" s="25"/>
      <c r="TEC1743" s="25"/>
      <c r="TED1743" s="25"/>
      <c r="TEE1743" s="25"/>
      <c r="TEF1743" s="26"/>
      <c r="TEG1743" s="24"/>
      <c r="TEH1743" s="25"/>
      <c r="TEI1743" s="25"/>
      <c r="TEJ1743" s="25"/>
      <c r="TEK1743" s="25"/>
      <c r="TEL1743" s="25"/>
      <c r="TEM1743" s="25"/>
      <c r="TEN1743" s="26"/>
      <c r="TEO1743" s="24"/>
      <c r="TEP1743" s="25"/>
      <c r="TEQ1743" s="25"/>
      <c r="TER1743" s="25"/>
      <c r="TES1743" s="25"/>
      <c r="TET1743" s="25"/>
      <c r="TEU1743" s="25"/>
      <c r="TEV1743" s="26"/>
      <c r="TEW1743" s="24"/>
      <c r="TEX1743" s="25"/>
      <c r="TEY1743" s="25"/>
      <c r="TEZ1743" s="25"/>
      <c r="TFA1743" s="25"/>
      <c r="TFB1743" s="25"/>
      <c r="TFC1743" s="25"/>
      <c r="TFD1743" s="26"/>
      <c r="TFE1743" s="24"/>
      <c r="TFF1743" s="25"/>
      <c r="TFG1743" s="25"/>
      <c r="TFH1743" s="25"/>
      <c r="TFI1743" s="25"/>
      <c r="TFJ1743" s="25"/>
      <c r="TFK1743" s="25"/>
      <c r="TFL1743" s="26"/>
      <c r="TFM1743" s="24"/>
      <c r="TFN1743" s="25"/>
      <c r="TFO1743" s="25"/>
      <c r="TFP1743" s="25"/>
      <c r="TFQ1743" s="25"/>
      <c r="TFR1743" s="25"/>
      <c r="TFS1743" s="25"/>
      <c r="TFT1743" s="26"/>
      <c r="TFU1743" s="24"/>
      <c r="TFV1743" s="25"/>
      <c r="TFW1743" s="25"/>
      <c r="TFX1743" s="25"/>
      <c r="TFY1743" s="25"/>
      <c r="TFZ1743" s="25"/>
      <c r="TGA1743" s="25"/>
      <c r="TGB1743" s="26"/>
      <c r="TGC1743" s="24"/>
      <c r="TGD1743" s="25"/>
      <c r="TGE1743" s="25"/>
      <c r="TGF1743" s="25"/>
      <c r="TGG1743" s="25"/>
      <c r="TGH1743" s="25"/>
      <c r="TGI1743" s="25"/>
      <c r="TGJ1743" s="26"/>
      <c r="TGK1743" s="24"/>
      <c r="TGL1743" s="25"/>
      <c r="TGM1743" s="25"/>
      <c r="TGN1743" s="25"/>
      <c r="TGO1743" s="25"/>
      <c r="TGP1743" s="25"/>
      <c r="TGQ1743" s="25"/>
      <c r="TGR1743" s="26"/>
      <c r="TGS1743" s="24"/>
      <c r="TGT1743" s="25"/>
      <c r="TGU1743" s="25"/>
      <c r="TGV1743" s="25"/>
      <c r="TGW1743" s="25"/>
      <c r="TGX1743" s="25"/>
      <c r="TGY1743" s="25"/>
      <c r="TGZ1743" s="26"/>
      <c r="THA1743" s="24"/>
      <c r="THB1743" s="25"/>
      <c r="THC1743" s="25"/>
      <c r="THD1743" s="25"/>
      <c r="THE1743" s="25"/>
      <c r="THF1743" s="25"/>
      <c r="THG1743" s="25"/>
      <c r="THH1743" s="26"/>
      <c r="THI1743" s="24"/>
      <c r="THJ1743" s="25"/>
      <c r="THK1743" s="25"/>
      <c r="THL1743" s="25"/>
      <c r="THM1743" s="25"/>
      <c r="THN1743" s="25"/>
      <c r="THO1743" s="25"/>
      <c r="THP1743" s="26"/>
      <c r="THQ1743" s="24"/>
      <c r="THR1743" s="25"/>
      <c r="THS1743" s="25"/>
      <c r="THT1743" s="25"/>
      <c r="THU1743" s="25"/>
      <c r="THV1743" s="25"/>
      <c r="THW1743" s="25"/>
      <c r="THX1743" s="26"/>
      <c r="THY1743" s="24"/>
      <c r="THZ1743" s="25"/>
      <c r="TIA1743" s="25"/>
      <c r="TIB1743" s="25"/>
      <c r="TIC1743" s="25"/>
      <c r="TID1743" s="25"/>
      <c r="TIE1743" s="25"/>
      <c r="TIF1743" s="26"/>
      <c r="TIG1743" s="24"/>
      <c r="TIH1743" s="25"/>
      <c r="TII1743" s="25"/>
      <c r="TIJ1743" s="25"/>
      <c r="TIK1743" s="25"/>
      <c r="TIL1743" s="25"/>
      <c r="TIM1743" s="25"/>
      <c r="TIN1743" s="26"/>
      <c r="TIO1743" s="24"/>
      <c r="TIP1743" s="25"/>
      <c r="TIQ1743" s="25"/>
      <c r="TIR1743" s="25"/>
      <c r="TIS1743" s="25"/>
      <c r="TIT1743" s="25"/>
      <c r="TIU1743" s="25"/>
      <c r="TIV1743" s="26"/>
      <c r="TIW1743" s="24"/>
      <c r="TIX1743" s="25"/>
      <c r="TIY1743" s="25"/>
      <c r="TIZ1743" s="25"/>
      <c r="TJA1743" s="25"/>
      <c r="TJB1743" s="25"/>
      <c r="TJC1743" s="25"/>
      <c r="TJD1743" s="26"/>
      <c r="TJE1743" s="24"/>
      <c r="TJF1743" s="25"/>
      <c r="TJG1743" s="25"/>
      <c r="TJH1743" s="25"/>
      <c r="TJI1743" s="25"/>
      <c r="TJJ1743" s="25"/>
      <c r="TJK1743" s="25"/>
      <c r="TJL1743" s="26"/>
      <c r="TJM1743" s="24"/>
      <c r="TJN1743" s="25"/>
      <c r="TJO1743" s="25"/>
      <c r="TJP1743" s="25"/>
      <c r="TJQ1743" s="25"/>
      <c r="TJR1743" s="25"/>
      <c r="TJS1743" s="25"/>
      <c r="TJT1743" s="26"/>
      <c r="TJU1743" s="24"/>
      <c r="TJV1743" s="25"/>
      <c r="TJW1743" s="25"/>
      <c r="TJX1743" s="25"/>
      <c r="TJY1743" s="25"/>
      <c r="TJZ1743" s="25"/>
      <c r="TKA1743" s="25"/>
      <c r="TKB1743" s="26"/>
      <c r="TKC1743" s="24"/>
      <c r="TKD1743" s="25"/>
      <c r="TKE1743" s="25"/>
      <c r="TKF1743" s="25"/>
      <c r="TKG1743" s="25"/>
      <c r="TKH1743" s="25"/>
      <c r="TKI1743" s="25"/>
      <c r="TKJ1743" s="26"/>
      <c r="TKK1743" s="24"/>
      <c r="TKL1743" s="25"/>
      <c r="TKM1743" s="25"/>
      <c r="TKN1743" s="25"/>
      <c r="TKO1743" s="25"/>
      <c r="TKP1743" s="25"/>
      <c r="TKQ1743" s="25"/>
      <c r="TKR1743" s="26"/>
      <c r="TKS1743" s="24"/>
      <c r="TKT1743" s="25"/>
      <c r="TKU1743" s="25"/>
      <c r="TKV1743" s="25"/>
      <c r="TKW1743" s="25"/>
      <c r="TKX1743" s="25"/>
      <c r="TKY1743" s="25"/>
      <c r="TKZ1743" s="26"/>
      <c r="TLA1743" s="24"/>
      <c r="TLB1743" s="25"/>
      <c r="TLC1743" s="25"/>
      <c r="TLD1743" s="25"/>
      <c r="TLE1743" s="25"/>
      <c r="TLF1743" s="25"/>
      <c r="TLG1743" s="25"/>
      <c r="TLH1743" s="26"/>
      <c r="TLI1743" s="24"/>
      <c r="TLJ1743" s="25"/>
      <c r="TLK1743" s="25"/>
      <c r="TLL1743" s="25"/>
      <c r="TLM1743" s="25"/>
      <c r="TLN1743" s="25"/>
      <c r="TLO1743" s="25"/>
      <c r="TLP1743" s="26"/>
      <c r="TLQ1743" s="24"/>
      <c r="TLR1743" s="25"/>
      <c r="TLS1743" s="25"/>
      <c r="TLT1743" s="25"/>
      <c r="TLU1743" s="25"/>
      <c r="TLV1743" s="25"/>
      <c r="TLW1743" s="25"/>
      <c r="TLX1743" s="26"/>
      <c r="TLY1743" s="24"/>
      <c r="TLZ1743" s="25"/>
      <c r="TMA1743" s="25"/>
      <c r="TMB1743" s="25"/>
      <c r="TMC1743" s="25"/>
      <c r="TMD1743" s="25"/>
      <c r="TME1743" s="25"/>
      <c r="TMF1743" s="26"/>
      <c r="TMG1743" s="24"/>
      <c r="TMH1743" s="25"/>
      <c r="TMI1743" s="25"/>
      <c r="TMJ1743" s="25"/>
      <c r="TMK1743" s="25"/>
      <c r="TML1743" s="25"/>
      <c r="TMM1743" s="25"/>
      <c r="TMN1743" s="26"/>
      <c r="TMO1743" s="24"/>
      <c r="TMP1743" s="25"/>
      <c r="TMQ1743" s="25"/>
      <c r="TMR1743" s="25"/>
      <c r="TMS1743" s="25"/>
      <c r="TMT1743" s="25"/>
      <c r="TMU1743" s="25"/>
      <c r="TMV1743" s="26"/>
      <c r="TMW1743" s="24"/>
      <c r="TMX1743" s="25"/>
      <c r="TMY1743" s="25"/>
      <c r="TMZ1743" s="25"/>
      <c r="TNA1743" s="25"/>
      <c r="TNB1743" s="25"/>
      <c r="TNC1743" s="25"/>
      <c r="TND1743" s="26"/>
      <c r="TNE1743" s="24"/>
      <c r="TNF1743" s="25"/>
      <c r="TNG1743" s="25"/>
      <c r="TNH1743" s="25"/>
      <c r="TNI1743" s="25"/>
      <c r="TNJ1743" s="25"/>
      <c r="TNK1743" s="25"/>
      <c r="TNL1743" s="26"/>
      <c r="TNM1743" s="24"/>
      <c r="TNN1743" s="25"/>
      <c r="TNO1743" s="25"/>
      <c r="TNP1743" s="25"/>
      <c r="TNQ1743" s="25"/>
      <c r="TNR1743" s="25"/>
      <c r="TNS1743" s="25"/>
      <c r="TNT1743" s="26"/>
      <c r="TNU1743" s="24"/>
      <c r="TNV1743" s="25"/>
      <c r="TNW1743" s="25"/>
      <c r="TNX1743" s="25"/>
      <c r="TNY1743" s="25"/>
      <c r="TNZ1743" s="25"/>
      <c r="TOA1743" s="25"/>
      <c r="TOB1743" s="26"/>
      <c r="TOC1743" s="24"/>
      <c r="TOD1743" s="25"/>
      <c r="TOE1743" s="25"/>
      <c r="TOF1743" s="25"/>
      <c r="TOG1743" s="25"/>
      <c r="TOH1743" s="25"/>
      <c r="TOI1743" s="25"/>
      <c r="TOJ1743" s="26"/>
      <c r="TOK1743" s="24"/>
      <c r="TOL1743" s="25"/>
      <c r="TOM1743" s="25"/>
      <c r="TON1743" s="25"/>
      <c r="TOO1743" s="25"/>
      <c r="TOP1743" s="25"/>
      <c r="TOQ1743" s="25"/>
      <c r="TOR1743" s="26"/>
      <c r="TOS1743" s="24"/>
      <c r="TOT1743" s="25"/>
      <c r="TOU1743" s="25"/>
      <c r="TOV1743" s="25"/>
      <c r="TOW1743" s="25"/>
      <c r="TOX1743" s="25"/>
      <c r="TOY1743" s="25"/>
      <c r="TOZ1743" s="26"/>
      <c r="TPA1743" s="24"/>
      <c r="TPB1743" s="25"/>
      <c r="TPC1743" s="25"/>
      <c r="TPD1743" s="25"/>
      <c r="TPE1743" s="25"/>
      <c r="TPF1743" s="25"/>
      <c r="TPG1743" s="25"/>
      <c r="TPH1743" s="26"/>
      <c r="TPI1743" s="24"/>
      <c r="TPJ1743" s="25"/>
      <c r="TPK1743" s="25"/>
      <c r="TPL1743" s="25"/>
      <c r="TPM1743" s="25"/>
      <c r="TPN1743" s="25"/>
      <c r="TPO1743" s="25"/>
      <c r="TPP1743" s="26"/>
      <c r="TPQ1743" s="24"/>
      <c r="TPR1743" s="25"/>
      <c r="TPS1743" s="25"/>
      <c r="TPT1743" s="25"/>
      <c r="TPU1743" s="25"/>
      <c r="TPV1743" s="25"/>
      <c r="TPW1743" s="25"/>
      <c r="TPX1743" s="26"/>
      <c r="TPY1743" s="24"/>
      <c r="TPZ1743" s="25"/>
      <c r="TQA1743" s="25"/>
      <c r="TQB1743" s="25"/>
      <c r="TQC1743" s="25"/>
      <c r="TQD1743" s="25"/>
      <c r="TQE1743" s="25"/>
      <c r="TQF1743" s="26"/>
      <c r="TQG1743" s="24"/>
      <c r="TQH1743" s="25"/>
      <c r="TQI1743" s="25"/>
      <c r="TQJ1743" s="25"/>
      <c r="TQK1743" s="25"/>
      <c r="TQL1743" s="25"/>
      <c r="TQM1743" s="25"/>
      <c r="TQN1743" s="26"/>
      <c r="TQO1743" s="24"/>
      <c r="TQP1743" s="25"/>
      <c r="TQQ1743" s="25"/>
      <c r="TQR1743" s="25"/>
      <c r="TQS1743" s="25"/>
      <c r="TQT1743" s="25"/>
      <c r="TQU1743" s="25"/>
      <c r="TQV1743" s="26"/>
      <c r="TQW1743" s="24"/>
      <c r="TQX1743" s="25"/>
      <c r="TQY1743" s="25"/>
      <c r="TQZ1743" s="25"/>
      <c r="TRA1743" s="25"/>
      <c r="TRB1743" s="25"/>
      <c r="TRC1743" s="25"/>
      <c r="TRD1743" s="26"/>
      <c r="TRE1743" s="24"/>
      <c r="TRF1743" s="25"/>
      <c r="TRG1743" s="25"/>
      <c r="TRH1743" s="25"/>
      <c r="TRI1743" s="25"/>
      <c r="TRJ1743" s="25"/>
      <c r="TRK1743" s="25"/>
      <c r="TRL1743" s="26"/>
      <c r="TRM1743" s="24"/>
      <c r="TRN1743" s="25"/>
      <c r="TRO1743" s="25"/>
      <c r="TRP1743" s="25"/>
      <c r="TRQ1743" s="25"/>
      <c r="TRR1743" s="25"/>
      <c r="TRS1743" s="25"/>
      <c r="TRT1743" s="26"/>
      <c r="TRU1743" s="24"/>
      <c r="TRV1743" s="25"/>
      <c r="TRW1743" s="25"/>
      <c r="TRX1743" s="25"/>
      <c r="TRY1743" s="25"/>
      <c r="TRZ1743" s="25"/>
      <c r="TSA1743" s="25"/>
      <c r="TSB1743" s="26"/>
      <c r="TSC1743" s="24"/>
      <c r="TSD1743" s="25"/>
      <c r="TSE1743" s="25"/>
      <c r="TSF1743" s="25"/>
      <c r="TSG1743" s="25"/>
      <c r="TSH1743" s="25"/>
      <c r="TSI1743" s="25"/>
      <c r="TSJ1743" s="26"/>
      <c r="TSK1743" s="24"/>
      <c r="TSL1743" s="25"/>
      <c r="TSM1743" s="25"/>
      <c r="TSN1743" s="25"/>
      <c r="TSO1743" s="25"/>
      <c r="TSP1743" s="25"/>
      <c r="TSQ1743" s="25"/>
      <c r="TSR1743" s="26"/>
      <c r="TSS1743" s="24"/>
      <c r="TST1743" s="25"/>
      <c r="TSU1743" s="25"/>
      <c r="TSV1743" s="25"/>
      <c r="TSW1743" s="25"/>
      <c r="TSX1743" s="25"/>
      <c r="TSY1743" s="25"/>
      <c r="TSZ1743" s="26"/>
      <c r="TTA1743" s="24"/>
      <c r="TTB1743" s="25"/>
      <c r="TTC1743" s="25"/>
      <c r="TTD1743" s="25"/>
      <c r="TTE1743" s="25"/>
      <c r="TTF1743" s="25"/>
      <c r="TTG1743" s="25"/>
      <c r="TTH1743" s="26"/>
      <c r="TTI1743" s="24"/>
      <c r="TTJ1743" s="25"/>
      <c r="TTK1743" s="25"/>
      <c r="TTL1743" s="25"/>
      <c r="TTM1743" s="25"/>
      <c r="TTN1743" s="25"/>
      <c r="TTO1743" s="25"/>
      <c r="TTP1743" s="26"/>
      <c r="TTQ1743" s="24"/>
      <c r="TTR1743" s="25"/>
      <c r="TTS1743" s="25"/>
      <c r="TTT1743" s="25"/>
      <c r="TTU1743" s="25"/>
      <c r="TTV1743" s="25"/>
      <c r="TTW1743" s="25"/>
      <c r="TTX1743" s="26"/>
      <c r="TTY1743" s="24"/>
      <c r="TTZ1743" s="25"/>
      <c r="TUA1743" s="25"/>
      <c r="TUB1743" s="25"/>
      <c r="TUC1743" s="25"/>
      <c r="TUD1743" s="25"/>
      <c r="TUE1743" s="25"/>
      <c r="TUF1743" s="26"/>
      <c r="TUG1743" s="24"/>
      <c r="TUH1743" s="25"/>
      <c r="TUI1743" s="25"/>
      <c r="TUJ1743" s="25"/>
      <c r="TUK1743" s="25"/>
      <c r="TUL1743" s="25"/>
      <c r="TUM1743" s="25"/>
      <c r="TUN1743" s="26"/>
      <c r="TUO1743" s="24"/>
      <c r="TUP1743" s="25"/>
      <c r="TUQ1743" s="25"/>
      <c r="TUR1743" s="25"/>
      <c r="TUS1743" s="25"/>
      <c r="TUT1743" s="25"/>
      <c r="TUU1743" s="25"/>
      <c r="TUV1743" s="26"/>
      <c r="TUW1743" s="24"/>
      <c r="TUX1743" s="25"/>
      <c r="TUY1743" s="25"/>
      <c r="TUZ1743" s="25"/>
      <c r="TVA1743" s="25"/>
      <c r="TVB1743" s="25"/>
      <c r="TVC1743" s="25"/>
      <c r="TVD1743" s="26"/>
      <c r="TVE1743" s="24"/>
      <c r="TVF1743" s="25"/>
      <c r="TVG1743" s="25"/>
      <c r="TVH1743" s="25"/>
      <c r="TVI1743" s="25"/>
      <c r="TVJ1743" s="25"/>
      <c r="TVK1743" s="25"/>
      <c r="TVL1743" s="26"/>
      <c r="TVM1743" s="24"/>
      <c r="TVN1743" s="25"/>
      <c r="TVO1743" s="25"/>
      <c r="TVP1743" s="25"/>
      <c r="TVQ1743" s="25"/>
      <c r="TVR1743" s="25"/>
      <c r="TVS1743" s="25"/>
      <c r="TVT1743" s="26"/>
      <c r="TVU1743" s="24"/>
      <c r="TVV1743" s="25"/>
      <c r="TVW1743" s="25"/>
      <c r="TVX1743" s="25"/>
      <c r="TVY1743" s="25"/>
      <c r="TVZ1743" s="25"/>
      <c r="TWA1743" s="25"/>
      <c r="TWB1743" s="26"/>
      <c r="TWC1743" s="24"/>
      <c r="TWD1743" s="25"/>
      <c r="TWE1743" s="25"/>
      <c r="TWF1743" s="25"/>
      <c r="TWG1743" s="25"/>
      <c r="TWH1743" s="25"/>
      <c r="TWI1743" s="25"/>
      <c r="TWJ1743" s="26"/>
      <c r="TWK1743" s="24"/>
      <c r="TWL1743" s="25"/>
      <c r="TWM1743" s="25"/>
      <c r="TWN1743" s="25"/>
      <c r="TWO1743" s="25"/>
      <c r="TWP1743" s="25"/>
      <c r="TWQ1743" s="25"/>
      <c r="TWR1743" s="26"/>
      <c r="TWS1743" s="24"/>
      <c r="TWT1743" s="25"/>
      <c r="TWU1743" s="25"/>
      <c r="TWV1743" s="25"/>
      <c r="TWW1743" s="25"/>
      <c r="TWX1743" s="25"/>
      <c r="TWY1743" s="25"/>
      <c r="TWZ1743" s="26"/>
      <c r="TXA1743" s="24"/>
      <c r="TXB1743" s="25"/>
      <c r="TXC1743" s="25"/>
      <c r="TXD1743" s="25"/>
      <c r="TXE1743" s="25"/>
      <c r="TXF1743" s="25"/>
      <c r="TXG1743" s="25"/>
      <c r="TXH1743" s="26"/>
      <c r="TXI1743" s="24"/>
      <c r="TXJ1743" s="25"/>
      <c r="TXK1743" s="25"/>
      <c r="TXL1743" s="25"/>
      <c r="TXM1743" s="25"/>
      <c r="TXN1743" s="25"/>
      <c r="TXO1743" s="25"/>
      <c r="TXP1743" s="26"/>
      <c r="TXQ1743" s="24"/>
      <c r="TXR1743" s="25"/>
      <c r="TXS1743" s="25"/>
      <c r="TXT1743" s="25"/>
      <c r="TXU1743" s="25"/>
      <c r="TXV1743" s="25"/>
      <c r="TXW1743" s="25"/>
      <c r="TXX1743" s="26"/>
      <c r="TXY1743" s="24"/>
      <c r="TXZ1743" s="25"/>
      <c r="TYA1743" s="25"/>
      <c r="TYB1743" s="25"/>
      <c r="TYC1743" s="25"/>
      <c r="TYD1743" s="25"/>
      <c r="TYE1743" s="25"/>
      <c r="TYF1743" s="26"/>
      <c r="TYG1743" s="24"/>
      <c r="TYH1743" s="25"/>
      <c r="TYI1743" s="25"/>
      <c r="TYJ1743" s="25"/>
      <c r="TYK1743" s="25"/>
      <c r="TYL1743" s="25"/>
      <c r="TYM1743" s="25"/>
      <c r="TYN1743" s="26"/>
      <c r="TYO1743" s="24"/>
      <c r="TYP1743" s="25"/>
      <c r="TYQ1743" s="25"/>
      <c r="TYR1743" s="25"/>
      <c r="TYS1743" s="25"/>
      <c r="TYT1743" s="25"/>
      <c r="TYU1743" s="25"/>
      <c r="TYV1743" s="26"/>
      <c r="TYW1743" s="24"/>
      <c r="TYX1743" s="25"/>
      <c r="TYY1743" s="25"/>
      <c r="TYZ1743" s="25"/>
      <c r="TZA1743" s="25"/>
      <c r="TZB1743" s="25"/>
      <c r="TZC1743" s="25"/>
      <c r="TZD1743" s="26"/>
      <c r="TZE1743" s="24"/>
      <c r="TZF1743" s="25"/>
      <c r="TZG1743" s="25"/>
      <c r="TZH1743" s="25"/>
      <c r="TZI1743" s="25"/>
      <c r="TZJ1743" s="25"/>
      <c r="TZK1743" s="25"/>
      <c r="TZL1743" s="26"/>
      <c r="TZM1743" s="24"/>
      <c r="TZN1743" s="25"/>
      <c r="TZO1743" s="25"/>
      <c r="TZP1743" s="25"/>
      <c r="TZQ1743" s="25"/>
      <c r="TZR1743" s="25"/>
      <c r="TZS1743" s="25"/>
      <c r="TZT1743" s="26"/>
      <c r="TZU1743" s="24"/>
      <c r="TZV1743" s="25"/>
      <c r="TZW1743" s="25"/>
      <c r="TZX1743" s="25"/>
      <c r="TZY1743" s="25"/>
      <c r="TZZ1743" s="25"/>
      <c r="UAA1743" s="25"/>
      <c r="UAB1743" s="26"/>
      <c r="UAC1743" s="24"/>
      <c r="UAD1743" s="25"/>
      <c r="UAE1743" s="25"/>
      <c r="UAF1743" s="25"/>
      <c r="UAG1743" s="25"/>
      <c r="UAH1743" s="25"/>
      <c r="UAI1743" s="25"/>
      <c r="UAJ1743" s="26"/>
      <c r="UAK1743" s="24"/>
      <c r="UAL1743" s="25"/>
      <c r="UAM1743" s="25"/>
      <c r="UAN1743" s="25"/>
      <c r="UAO1743" s="25"/>
      <c r="UAP1743" s="25"/>
      <c r="UAQ1743" s="25"/>
      <c r="UAR1743" s="26"/>
      <c r="UAS1743" s="24"/>
      <c r="UAT1743" s="25"/>
      <c r="UAU1743" s="25"/>
      <c r="UAV1743" s="25"/>
      <c r="UAW1743" s="25"/>
      <c r="UAX1743" s="25"/>
      <c r="UAY1743" s="25"/>
      <c r="UAZ1743" s="26"/>
      <c r="UBA1743" s="24"/>
      <c r="UBB1743" s="25"/>
      <c r="UBC1743" s="25"/>
      <c r="UBD1743" s="25"/>
      <c r="UBE1743" s="25"/>
      <c r="UBF1743" s="25"/>
      <c r="UBG1743" s="25"/>
      <c r="UBH1743" s="26"/>
      <c r="UBI1743" s="24"/>
      <c r="UBJ1743" s="25"/>
      <c r="UBK1743" s="25"/>
      <c r="UBL1743" s="25"/>
      <c r="UBM1743" s="25"/>
      <c r="UBN1743" s="25"/>
      <c r="UBO1743" s="25"/>
      <c r="UBP1743" s="26"/>
      <c r="UBQ1743" s="24"/>
      <c r="UBR1743" s="25"/>
      <c r="UBS1743" s="25"/>
      <c r="UBT1743" s="25"/>
      <c r="UBU1743" s="25"/>
      <c r="UBV1743" s="25"/>
      <c r="UBW1743" s="25"/>
      <c r="UBX1743" s="26"/>
      <c r="UBY1743" s="24"/>
      <c r="UBZ1743" s="25"/>
      <c r="UCA1743" s="25"/>
      <c r="UCB1743" s="25"/>
      <c r="UCC1743" s="25"/>
      <c r="UCD1743" s="25"/>
      <c r="UCE1743" s="25"/>
      <c r="UCF1743" s="26"/>
      <c r="UCG1743" s="24"/>
      <c r="UCH1743" s="25"/>
      <c r="UCI1743" s="25"/>
      <c r="UCJ1743" s="25"/>
      <c r="UCK1743" s="25"/>
      <c r="UCL1743" s="25"/>
      <c r="UCM1743" s="25"/>
      <c r="UCN1743" s="26"/>
      <c r="UCO1743" s="24"/>
      <c r="UCP1743" s="25"/>
      <c r="UCQ1743" s="25"/>
      <c r="UCR1743" s="25"/>
      <c r="UCS1743" s="25"/>
      <c r="UCT1743" s="25"/>
      <c r="UCU1743" s="25"/>
      <c r="UCV1743" s="26"/>
      <c r="UCW1743" s="24"/>
      <c r="UCX1743" s="25"/>
      <c r="UCY1743" s="25"/>
      <c r="UCZ1743" s="25"/>
      <c r="UDA1743" s="25"/>
      <c r="UDB1743" s="25"/>
      <c r="UDC1743" s="25"/>
      <c r="UDD1743" s="26"/>
      <c r="UDE1743" s="24"/>
      <c r="UDF1743" s="25"/>
      <c r="UDG1743" s="25"/>
      <c r="UDH1743" s="25"/>
      <c r="UDI1743" s="25"/>
      <c r="UDJ1743" s="25"/>
      <c r="UDK1743" s="25"/>
      <c r="UDL1743" s="26"/>
      <c r="UDM1743" s="24"/>
      <c r="UDN1743" s="25"/>
      <c r="UDO1743" s="25"/>
      <c r="UDP1743" s="25"/>
      <c r="UDQ1743" s="25"/>
      <c r="UDR1743" s="25"/>
      <c r="UDS1743" s="25"/>
      <c r="UDT1743" s="26"/>
      <c r="UDU1743" s="24"/>
      <c r="UDV1743" s="25"/>
      <c r="UDW1743" s="25"/>
      <c r="UDX1743" s="25"/>
      <c r="UDY1743" s="25"/>
      <c r="UDZ1743" s="25"/>
      <c r="UEA1743" s="25"/>
      <c r="UEB1743" s="26"/>
      <c r="UEC1743" s="24"/>
      <c r="UED1743" s="25"/>
      <c r="UEE1743" s="25"/>
      <c r="UEF1743" s="25"/>
      <c r="UEG1743" s="25"/>
      <c r="UEH1743" s="25"/>
      <c r="UEI1743" s="25"/>
      <c r="UEJ1743" s="26"/>
      <c r="UEK1743" s="24"/>
      <c r="UEL1743" s="25"/>
      <c r="UEM1743" s="25"/>
      <c r="UEN1743" s="25"/>
      <c r="UEO1743" s="25"/>
      <c r="UEP1743" s="25"/>
      <c r="UEQ1743" s="25"/>
      <c r="UER1743" s="26"/>
      <c r="UES1743" s="24"/>
      <c r="UET1743" s="25"/>
      <c r="UEU1743" s="25"/>
      <c r="UEV1743" s="25"/>
      <c r="UEW1743" s="25"/>
      <c r="UEX1743" s="25"/>
      <c r="UEY1743" s="25"/>
      <c r="UEZ1743" s="26"/>
      <c r="UFA1743" s="24"/>
      <c r="UFB1743" s="25"/>
      <c r="UFC1743" s="25"/>
      <c r="UFD1743" s="25"/>
      <c r="UFE1743" s="25"/>
      <c r="UFF1743" s="25"/>
      <c r="UFG1743" s="25"/>
      <c r="UFH1743" s="26"/>
      <c r="UFI1743" s="24"/>
      <c r="UFJ1743" s="25"/>
      <c r="UFK1743" s="25"/>
      <c r="UFL1743" s="25"/>
      <c r="UFM1743" s="25"/>
      <c r="UFN1743" s="25"/>
      <c r="UFO1743" s="25"/>
      <c r="UFP1743" s="26"/>
      <c r="UFQ1743" s="24"/>
      <c r="UFR1743" s="25"/>
      <c r="UFS1743" s="25"/>
      <c r="UFT1743" s="25"/>
      <c r="UFU1743" s="25"/>
      <c r="UFV1743" s="25"/>
      <c r="UFW1743" s="25"/>
      <c r="UFX1743" s="26"/>
      <c r="UFY1743" s="24"/>
      <c r="UFZ1743" s="25"/>
      <c r="UGA1743" s="25"/>
      <c r="UGB1743" s="25"/>
      <c r="UGC1743" s="25"/>
      <c r="UGD1743" s="25"/>
      <c r="UGE1743" s="25"/>
      <c r="UGF1743" s="26"/>
      <c r="UGG1743" s="24"/>
      <c r="UGH1743" s="25"/>
      <c r="UGI1743" s="25"/>
      <c r="UGJ1743" s="25"/>
      <c r="UGK1743" s="25"/>
      <c r="UGL1743" s="25"/>
      <c r="UGM1743" s="25"/>
      <c r="UGN1743" s="26"/>
      <c r="UGO1743" s="24"/>
      <c r="UGP1743" s="25"/>
      <c r="UGQ1743" s="25"/>
      <c r="UGR1743" s="25"/>
      <c r="UGS1743" s="25"/>
      <c r="UGT1743" s="25"/>
      <c r="UGU1743" s="25"/>
      <c r="UGV1743" s="26"/>
      <c r="UGW1743" s="24"/>
      <c r="UGX1743" s="25"/>
      <c r="UGY1743" s="25"/>
      <c r="UGZ1743" s="25"/>
      <c r="UHA1743" s="25"/>
      <c r="UHB1743" s="25"/>
      <c r="UHC1743" s="25"/>
      <c r="UHD1743" s="26"/>
      <c r="UHE1743" s="24"/>
      <c r="UHF1743" s="25"/>
      <c r="UHG1743" s="25"/>
      <c r="UHH1743" s="25"/>
      <c r="UHI1743" s="25"/>
      <c r="UHJ1743" s="25"/>
      <c r="UHK1743" s="25"/>
      <c r="UHL1743" s="26"/>
      <c r="UHM1743" s="24"/>
      <c r="UHN1743" s="25"/>
      <c r="UHO1743" s="25"/>
      <c r="UHP1743" s="25"/>
      <c r="UHQ1743" s="25"/>
      <c r="UHR1743" s="25"/>
      <c r="UHS1743" s="25"/>
      <c r="UHT1743" s="26"/>
      <c r="UHU1743" s="24"/>
      <c r="UHV1743" s="25"/>
      <c r="UHW1743" s="25"/>
      <c r="UHX1743" s="25"/>
      <c r="UHY1743" s="25"/>
      <c r="UHZ1743" s="25"/>
      <c r="UIA1743" s="25"/>
      <c r="UIB1743" s="26"/>
      <c r="UIC1743" s="24"/>
      <c r="UID1743" s="25"/>
      <c r="UIE1743" s="25"/>
      <c r="UIF1743" s="25"/>
      <c r="UIG1743" s="25"/>
      <c r="UIH1743" s="25"/>
      <c r="UII1743" s="25"/>
      <c r="UIJ1743" s="26"/>
      <c r="UIK1743" s="24"/>
      <c r="UIL1743" s="25"/>
      <c r="UIM1743" s="25"/>
      <c r="UIN1743" s="25"/>
      <c r="UIO1743" s="25"/>
      <c r="UIP1743" s="25"/>
      <c r="UIQ1743" s="25"/>
      <c r="UIR1743" s="26"/>
      <c r="UIS1743" s="24"/>
      <c r="UIT1743" s="25"/>
      <c r="UIU1743" s="25"/>
      <c r="UIV1743" s="25"/>
      <c r="UIW1743" s="25"/>
      <c r="UIX1743" s="25"/>
      <c r="UIY1743" s="25"/>
      <c r="UIZ1743" s="26"/>
      <c r="UJA1743" s="24"/>
      <c r="UJB1743" s="25"/>
      <c r="UJC1743" s="25"/>
      <c r="UJD1743" s="25"/>
      <c r="UJE1743" s="25"/>
      <c r="UJF1743" s="25"/>
      <c r="UJG1743" s="25"/>
      <c r="UJH1743" s="26"/>
      <c r="UJI1743" s="24"/>
      <c r="UJJ1743" s="25"/>
      <c r="UJK1743" s="25"/>
      <c r="UJL1743" s="25"/>
      <c r="UJM1743" s="25"/>
      <c r="UJN1743" s="25"/>
      <c r="UJO1743" s="25"/>
      <c r="UJP1743" s="26"/>
      <c r="UJQ1743" s="24"/>
      <c r="UJR1743" s="25"/>
      <c r="UJS1743" s="25"/>
      <c r="UJT1743" s="25"/>
      <c r="UJU1743" s="25"/>
      <c r="UJV1743" s="25"/>
      <c r="UJW1743" s="25"/>
      <c r="UJX1743" s="26"/>
      <c r="UJY1743" s="24"/>
      <c r="UJZ1743" s="25"/>
      <c r="UKA1743" s="25"/>
      <c r="UKB1743" s="25"/>
      <c r="UKC1743" s="25"/>
      <c r="UKD1743" s="25"/>
      <c r="UKE1743" s="25"/>
      <c r="UKF1743" s="26"/>
      <c r="UKG1743" s="24"/>
      <c r="UKH1743" s="25"/>
      <c r="UKI1743" s="25"/>
      <c r="UKJ1743" s="25"/>
      <c r="UKK1743" s="25"/>
      <c r="UKL1743" s="25"/>
      <c r="UKM1743" s="25"/>
      <c r="UKN1743" s="26"/>
      <c r="UKO1743" s="24"/>
      <c r="UKP1743" s="25"/>
      <c r="UKQ1743" s="25"/>
      <c r="UKR1743" s="25"/>
      <c r="UKS1743" s="25"/>
      <c r="UKT1743" s="25"/>
      <c r="UKU1743" s="25"/>
      <c r="UKV1743" s="26"/>
      <c r="UKW1743" s="24"/>
      <c r="UKX1743" s="25"/>
      <c r="UKY1743" s="25"/>
      <c r="UKZ1743" s="25"/>
      <c r="ULA1743" s="25"/>
      <c r="ULB1743" s="25"/>
      <c r="ULC1743" s="25"/>
      <c r="ULD1743" s="26"/>
      <c r="ULE1743" s="24"/>
      <c r="ULF1743" s="25"/>
      <c r="ULG1743" s="25"/>
      <c r="ULH1743" s="25"/>
      <c r="ULI1743" s="25"/>
      <c r="ULJ1743" s="25"/>
      <c r="ULK1743" s="25"/>
      <c r="ULL1743" s="26"/>
      <c r="ULM1743" s="24"/>
      <c r="ULN1743" s="25"/>
      <c r="ULO1743" s="25"/>
      <c r="ULP1743" s="25"/>
      <c r="ULQ1743" s="25"/>
      <c r="ULR1743" s="25"/>
      <c r="ULS1743" s="25"/>
      <c r="ULT1743" s="26"/>
      <c r="ULU1743" s="24"/>
      <c r="ULV1743" s="25"/>
      <c r="ULW1743" s="25"/>
      <c r="ULX1743" s="25"/>
      <c r="ULY1743" s="25"/>
      <c r="ULZ1743" s="25"/>
      <c r="UMA1743" s="25"/>
      <c r="UMB1743" s="26"/>
      <c r="UMC1743" s="24"/>
      <c r="UMD1743" s="25"/>
      <c r="UME1743" s="25"/>
      <c r="UMF1743" s="25"/>
      <c r="UMG1743" s="25"/>
      <c r="UMH1743" s="25"/>
      <c r="UMI1743" s="25"/>
      <c r="UMJ1743" s="26"/>
      <c r="UMK1743" s="24"/>
      <c r="UML1743" s="25"/>
      <c r="UMM1743" s="25"/>
      <c r="UMN1743" s="25"/>
      <c r="UMO1743" s="25"/>
      <c r="UMP1743" s="25"/>
      <c r="UMQ1743" s="25"/>
      <c r="UMR1743" s="26"/>
      <c r="UMS1743" s="24"/>
      <c r="UMT1743" s="25"/>
      <c r="UMU1743" s="25"/>
      <c r="UMV1743" s="25"/>
      <c r="UMW1743" s="25"/>
      <c r="UMX1743" s="25"/>
      <c r="UMY1743" s="25"/>
      <c r="UMZ1743" s="26"/>
      <c r="UNA1743" s="24"/>
      <c r="UNB1743" s="25"/>
      <c r="UNC1743" s="25"/>
      <c r="UND1743" s="25"/>
      <c r="UNE1743" s="25"/>
      <c r="UNF1743" s="25"/>
      <c r="UNG1743" s="25"/>
      <c r="UNH1743" s="26"/>
      <c r="UNI1743" s="24"/>
      <c r="UNJ1743" s="25"/>
      <c r="UNK1743" s="25"/>
      <c r="UNL1743" s="25"/>
      <c r="UNM1743" s="25"/>
      <c r="UNN1743" s="25"/>
      <c r="UNO1743" s="25"/>
      <c r="UNP1743" s="26"/>
      <c r="UNQ1743" s="24"/>
      <c r="UNR1743" s="25"/>
      <c r="UNS1743" s="25"/>
      <c r="UNT1743" s="25"/>
      <c r="UNU1743" s="25"/>
      <c r="UNV1743" s="25"/>
      <c r="UNW1743" s="25"/>
      <c r="UNX1743" s="26"/>
      <c r="UNY1743" s="24"/>
      <c r="UNZ1743" s="25"/>
      <c r="UOA1743" s="25"/>
      <c r="UOB1743" s="25"/>
      <c r="UOC1743" s="25"/>
      <c r="UOD1743" s="25"/>
      <c r="UOE1743" s="25"/>
      <c r="UOF1743" s="26"/>
      <c r="UOG1743" s="24"/>
      <c r="UOH1743" s="25"/>
      <c r="UOI1743" s="25"/>
      <c r="UOJ1743" s="25"/>
      <c r="UOK1743" s="25"/>
      <c r="UOL1743" s="25"/>
      <c r="UOM1743" s="25"/>
      <c r="UON1743" s="26"/>
      <c r="UOO1743" s="24"/>
      <c r="UOP1743" s="25"/>
      <c r="UOQ1743" s="25"/>
      <c r="UOR1743" s="25"/>
      <c r="UOS1743" s="25"/>
      <c r="UOT1743" s="25"/>
      <c r="UOU1743" s="25"/>
      <c r="UOV1743" s="26"/>
      <c r="UOW1743" s="24"/>
      <c r="UOX1743" s="25"/>
      <c r="UOY1743" s="25"/>
      <c r="UOZ1743" s="25"/>
      <c r="UPA1743" s="25"/>
      <c r="UPB1743" s="25"/>
      <c r="UPC1743" s="25"/>
      <c r="UPD1743" s="26"/>
      <c r="UPE1743" s="24"/>
      <c r="UPF1743" s="25"/>
      <c r="UPG1743" s="25"/>
      <c r="UPH1743" s="25"/>
      <c r="UPI1743" s="25"/>
      <c r="UPJ1743" s="25"/>
      <c r="UPK1743" s="25"/>
      <c r="UPL1743" s="26"/>
      <c r="UPM1743" s="24"/>
      <c r="UPN1743" s="25"/>
      <c r="UPO1743" s="25"/>
      <c r="UPP1743" s="25"/>
      <c r="UPQ1743" s="25"/>
      <c r="UPR1743" s="25"/>
      <c r="UPS1743" s="25"/>
      <c r="UPT1743" s="26"/>
      <c r="UPU1743" s="24"/>
      <c r="UPV1743" s="25"/>
      <c r="UPW1743" s="25"/>
      <c r="UPX1743" s="25"/>
      <c r="UPY1743" s="25"/>
      <c r="UPZ1743" s="25"/>
      <c r="UQA1743" s="25"/>
      <c r="UQB1743" s="26"/>
      <c r="UQC1743" s="24"/>
      <c r="UQD1743" s="25"/>
      <c r="UQE1743" s="25"/>
      <c r="UQF1743" s="25"/>
      <c r="UQG1743" s="25"/>
      <c r="UQH1743" s="25"/>
      <c r="UQI1743" s="25"/>
      <c r="UQJ1743" s="26"/>
      <c r="UQK1743" s="24"/>
      <c r="UQL1743" s="25"/>
      <c r="UQM1743" s="25"/>
      <c r="UQN1743" s="25"/>
      <c r="UQO1743" s="25"/>
      <c r="UQP1743" s="25"/>
      <c r="UQQ1743" s="25"/>
      <c r="UQR1743" s="26"/>
      <c r="UQS1743" s="24"/>
      <c r="UQT1743" s="25"/>
      <c r="UQU1743" s="25"/>
      <c r="UQV1743" s="25"/>
      <c r="UQW1743" s="25"/>
      <c r="UQX1743" s="25"/>
      <c r="UQY1743" s="25"/>
      <c r="UQZ1743" s="26"/>
      <c r="URA1743" s="24"/>
      <c r="URB1743" s="25"/>
      <c r="URC1743" s="25"/>
      <c r="URD1743" s="25"/>
      <c r="URE1743" s="25"/>
      <c r="URF1743" s="25"/>
      <c r="URG1743" s="25"/>
      <c r="URH1743" s="26"/>
      <c r="URI1743" s="24"/>
      <c r="URJ1743" s="25"/>
      <c r="URK1743" s="25"/>
      <c r="URL1743" s="25"/>
      <c r="URM1743" s="25"/>
      <c r="URN1743" s="25"/>
      <c r="URO1743" s="25"/>
      <c r="URP1743" s="26"/>
      <c r="URQ1743" s="24"/>
      <c r="URR1743" s="25"/>
      <c r="URS1743" s="25"/>
      <c r="URT1743" s="25"/>
      <c r="URU1743" s="25"/>
      <c r="URV1743" s="25"/>
      <c r="URW1743" s="25"/>
      <c r="URX1743" s="26"/>
      <c r="URY1743" s="24"/>
      <c r="URZ1743" s="25"/>
      <c r="USA1743" s="25"/>
      <c r="USB1743" s="25"/>
      <c r="USC1743" s="25"/>
      <c r="USD1743" s="25"/>
      <c r="USE1743" s="25"/>
      <c r="USF1743" s="26"/>
      <c r="USG1743" s="24"/>
      <c r="USH1743" s="25"/>
      <c r="USI1743" s="25"/>
      <c r="USJ1743" s="25"/>
      <c r="USK1743" s="25"/>
      <c r="USL1743" s="25"/>
      <c r="USM1743" s="25"/>
      <c r="USN1743" s="26"/>
      <c r="USO1743" s="24"/>
      <c r="USP1743" s="25"/>
      <c r="USQ1743" s="25"/>
      <c r="USR1743" s="25"/>
      <c r="USS1743" s="25"/>
      <c r="UST1743" s="25"/>
      <c r="USU1743" s="25"/>
      <c r="USV1743" s="26"/>
      <c r="USW1743" s="24"/>
      <c r="USX1743" s="25"/>
      <c r="USY1743" s="25"/>
      <c r="USZ1743" s="25"/>
      <c r="UTA1743" s="25"/>
      <c r="UTB1743" s="25"/>
      <c r="UTC1743" s="25"/>
      <c r="UTD1743" s="26"/>
      <c r="UTE1743" s="24"/>
      <c r="UTF1743" s="24"/>
      <c r="UTG1743" s="24"/>
      <c r="UTH1743" s="24"/>
      <c r="UTI1743" s="24"/>
      <c r="UTJ1743" s="24"/>
      <c r="UTK1743" s="24"/>
      <c r="UTL1743" s="24"/>
    </row>
    <row r="1744" spans="1:14728" ht="15.8" customHeight="1" x14ac:dyDescent="0.25">
      <c r="A1744" s="27" t="s">
        <v>59</v>
      </c>
      <c r="B1744" s="28"/>
      <c r="C1744" s="28"/>
      <c r="D1744" s="28"/>
      <c r="E1744" s="28"/>
      <c r="F1744" s="28"/>
      <c r="G1744" s="28"/>
      <c r="H1744" s="29"/>
    </row>
    <row r="1745" spans="1:14728" ht="41.3" customHeight="1" x14ac:dyDescent="0.25">
      <c r="A1745" s="6">
        <v>4251</v>
      </c>
      <c r="B1745" s="6" t="s">
        <v>1780</v>
      </c>
      <c r="C1745" s="6" t="s">
        <v>393</v>
      </c>
      <c r="D1745" s="6" t="s">
        <v>48</v>
      </c>
      <c r="E1745" s="6" t="s">
        <v>7</v>
      </c>
      <c r="F1745" s="6">
        <v>55650828</v>
      </c>
      <c r="G1745" s="6">
        <v>55650828</v>
      </c>
      <c r="H1745" s="1">
        <v>1</v>
      </c>
    </row>
    <row r="1746" spans="1:14728" ht="15.8" customHeight="1" x14ac:dyDescent="0.25">
      <c r="A1746" s="27" t="s">
        <v>96</v>
      </c>
      <c r="B1746" s="28"/>
      <c r="C1746" s="28"/>
      <c r="D1746" s="28"/>
      <c r="E1746" s="28"/>
      <c r="F1746" s="28"/>
      <c r="G1746" s="28"/>
      <c r="H1746" s="29"/>
    </row>
    <row r="1747" spans="1:14728" ht="30.75" customHeight="1" x14ac:dyDescent="0.25">
      <c r="A1747" s="6">
        <v>4251</v>
      </c>
      <c r="B1747" s="6" t="s">
        <v>1781</v>
      </c>
      <c r="C1747" s="6" t="s">
        <v>88</v>
      </c>
      <c r="D1747" s="6" t="s">
        <v>115</v>
      </c>
      <c r="E1747" s="6" t="s">
        <v>7</v>
      </c>
      <c r="F1747" s="6">
        <v>847500</v>
      </c>
      <c r="G1747" s="6">
        <v>847500</v>
      </c>
      <c r="H1747" s="1">
        <v>1</v>
      </c>
    </row>
    <row r="1748" spans="1:14728" ht="14.95" customHeight="1" x14ac:dyDescent="0.25">
      <c r="A1748" s="24" t="s">
        <v>1552</v>
      </c>
      <c r="B1748" s="25"/>
      <c r="C1748" s="25"/>
      <c r="D1748" s="25"/>
      <c r="E1748" s="25"/>
      <c r="F1748" s="25"/>
      <c r="G1748" s="25"/>
      <c r="H1748" s="25"/>
      <c r="I1748" s="41"/>
      <c r="J1748" s="41"/>
      <c r="K1748" s="41"/>
      <c r="L1748" s="41"/>
      <c r="M1748" s="41"/>
      <c r="N1748" s="41"/>
      <c r="O1748" s="41"/>
      <c r="P1748" s="41"/>
      <c r="Q1748" s="41"/>
      <c r="R1748" s="41"/>
      <c r="S1748" s="41"/>
      <c r="T1748" s="41"/>
      <c r="U1748" s="41"/>
      <c r="V1748" s="41"/>
      <c r="W1748" s="41"/>
      <c r="X1748" s="41"/>
      <c r="Y1748" s="41"/>
      <c r="Z1748" s="41"/>
      <c r="AA1748" s="41"/>
      <c r="AB1748" s="41"/>
      <c r="AC1748" s="41"/>
      <c r="AD1748" s="41"/>
      <c r="AE1748" s="41"/>
      <c r="AF1748" s="41"/>
      <c r="AG1748" s="25"/>
      <c r="AH1748" s="25"/>
      <c r="AI1748" s="25"/>
      <c r="AJ1748" s="25"/>
      <c r="AK1748" s="25"/>
      <c r="AL1748" s="25"/>
      <c r="AM1748" s="25"/>
      <c r="AN1748" s="26"/>
      <c r="AO1748" s="24"/>
      <c r="AP1748" s="25"/>
      <c r="AQ1748" s="25"/>
      <c r="AR1748" s="25"/>
      <c r="AS1748" s="25"/>
      <c r="AT1748" s="25"/>
      <c r="AU1748" s="25"/>
      <c r="AV1748" s="26"/>
      <c r="AW1748" s="24"/>
      <c r="AX1748" s="25"/>
      <c r="AY1748" s="25"/>
      <c r="AZ1748" s="25"/>
      <c r="BA1748" s="25"/>
      <c r="BB1748" s="25"/>
      <c r="BC1748" s="25"/>
      <c r="BD1748" s="26"/>
      <c r="BE1748" s="24"/>
      <c r="BF1748" s="25"/>
      <c r="BG1748" s="25"/>
      <c r="BH1748" s="25"/>
      <c r="BI1748" s="25"/>
      <c r="BJ1748" s="25"/>
      <c r="BK1748" s="25"/>
      <c r="BL1748" s="26"/>
      <c r="BM1748" s="24"/>
      <c r="BN1748" s="25"/>
      <c r="BO1748" s="25"/>
      <c r="BP1748" s="25"/>
      <c r="BQ1748" s="25"/>
      <c r="BR1748" s="25"/>
      <c r="BS1748" s="25"/>
      <c r="BT1748" s="26"/>
      <c r="BU1748" s="24"/>
      <c r="BV1748" s="25"/>
      <c r="BW1748" s="25"/>
      <c r="BX1748" s="25"/>
      <c r="BY1748" s="25"/>
      <c r="BZ1748" s="25"/>
      <c r="CA1748" s="25"/>
      <c r="CB1748" s="26"/>
      <c r="CC1748" s="24"/>
      <c r="CD1748" s="25"/>
      <c r="CE1748" s="25"/>
      <c r="CF1748" s="25"/>
      <c r="CG1748" s="25"/>
      <c r="CH1748" s="25"/>
      <c r="CI1748" s="25"/>
      <c r="CJ1748" s="26"/>
      <c r="CK1748" s="24"/>
      <c r="CL1748" s="25"/>
      <c r="CM1748" s="25"/>
      <c r="CN1748" s="25"/>
      <c r="CO1748" s="25"/>
      <c r="CP1748" s="25"/>
      <c r="CQ1748" s="25"/>
      <c r="CR1748" s="26"/>
      <c r="CS1748" s="24"/>
      <c r="CT1748" s="25"/>
      <c r="CU1748" s="25"/>
      <c r="CV1748" s="25"/>
      <c r="CW1748" s="25"/>
      <c r="CX1748" s="25"/>
      <c r="CY1748" s="25"/>
      <c r="CZ1748" s="26"/>
      <c r="DA1748" s="24"/>
      <c r="DB1748" s="25"/>
      <c r="DC1748" s="25"/>
      <c r="DD1748" s="25"/>
      <c r="DE1748" s="25"/>
      <c r="DF1748" s="25"/>
      <c r="DG1748" s="25"/>
      <c r="DH1748" s="26"/>
      <c r="DI1748" s="24"/>
      <c r="DJ1748" s="25"/>
      <c r="DK1748" s="25"/>
      <c r="DL1748" s="25"/>
      <c r="DM1748" s="25"/>
      <c r="DN1748" s="25"/>
      <c r="DO1748" s="25"/>
      <c r="DP1748" s="26"/>
      <c r="DQ1748" s="24"/>
      <c r="DR1748" s="25"/>
      <c r="DS1748" s="25"/>
      <c r="DT1748" s="25"/>
      <c r="DU1748" s="25"/>
      <c r="DV1748" s="25"/>
      <c r="DW1748" s="25"/>
      <c r="DX1748" s="26"/>
      <c r="DY1748" s="24"/>
      <c r="DZ1748" s="25"/>
      <c r="EA1748" s="25"/>
      <c r="EB1748" s="25"/>
      <c r="EC1748" s="25"/>
      <c r="ED1748" s="25"/>
      <c r="EE1748" s="25"/>
      <c r="EF1748" s="26"/>
      <c r="EG1748" s="24"/>
      <c r="EH1748" s="25"/>
      <c r="EI1748" s="25"/>
      <c r="EJ1748" s="25"/>
      <c r="EK1748" s="25"/>
      <c r="EL1748" s="25"/>
      <c r="EM1748" s="25"/>
      <c r="EN1748" s="26"/>
      <c r="EO1748" s="24"/>
      <c r="EP1748" s="25"/>
      <c r="EQ1748" s="25"/>
      <c r="ER1748" s="25"/>
      <c r="ES1748" s="25"/>
      <c r="ET1748" s="25"/>
      <c r="EU1748" s="25"/>
      <c r="EV1748" s="26"/>
      <c r="EW1748" s="24"/>
      <c r="EX1748" s="25"/>
      <c r="EY1748" s="25"/>
      <c r="EZ1748" s="25"/>
      <c r="FA1748" s="25"/>
      <c r="FB1748" s="25"/>
      <c r="FC1748" s="25"/>
      <c r="FD1748" s="26"/>
      <c r="FE1748" s="24"/>
      <c r="FF1748" s="25"/>
      <c r="FG1748" s="25"/>
      <c r="FH1748" s="25"/>
      <c r="FI1748" s="25"/>
      <c r="FJ1748" s="25"/>
      <c r="FK1748" s="25"/>
      <c r="FL1748" s="26"/>
      <c r="FM1748" s="24"/>
      <c r="FN1748" s="25"/>
      <c r="FO1748" s="25"/>
      <c r="FP1748" s="25"/>
      <c r="FQ1748" s="25"/>
      <c r="FR1748" s="25"/>
      <c r="FS1748" s="25"/>
      <c r="FT1748" s="26"/>
      <c r="FU1748" s="24"/>
      <c r="FV1748" s="25"/>
      <c r="FW1748" s="25"/>
      <c r="FX1748" s="25"/>
      <c r="FY1748" s="25"/>
      <c r="FZ1748" s="25"/>
      <c r="GA1748" s="25"/>
      <c r="GB1748" s="26"/>
      <c r="GC1748" s="24"/>
      <c r="GD1748" s="25"/>
      <c r="GE1748" s="25"/>
      <c r="GF1748" s="25"/>
      <c r="GG1748" s="25"/>
      <c r="GH1748" s="25"/>
      <c r="GI1748" s="25"/>
      <c r="GJ1748" s="26"/>
      <c r="GK1748" s="24"/>
      <c r="GL1748" s="25"/>
      <c r="GM1748" s="25"/>
      <c r="GN1748" s="25"/>
      <c r="GO1748" s="25"/>
      <c r="GP1748" s="25"/>
      <c r="GQ1748" s="25"/>
      <c r="GR1748" s="26"/>
      <c r="GS1748" s="24"/>
      <c r="GT1748" s="25"/>
      <c r="GU1748" s="25"/>
      <c r="GV1748" s="25"/>
      <c r="GW1748" s="25"/>
      <c r="GX1748" s="25"/>
      <c r="GY1748" s="25"/>
      <c r="GZ1748" s="26"/>
      <c r="HA1748" s="24"/>
      <c r="HB1748" s="25"/>
      <c r="HC1748" s="25"/>
      <c r="HD1748" s="25"/>
      <c r="HE1748" s="25"/>
      <c r="HF1748" s="25"/>
      <c r="HG1748" s="25"/>
      <c r="HH1748" s="26"/>
      <c r="HI1748" s="24"/>
      <c r="HJ1748" s="25"/>
      <c r="HK1748" s="25"/>
      <c r="HL1748" s="25"/>
      <c r="HM1748" s="25"/>
      <c r="HN1748" s="25"/>
      <c r="HO1748" s="25"/>
      <c r="HP1748" s="26"/>
      <c r="HQ1748" s="24"/>
      <c r="HR1748" s="25"/>
      <c r="HS1748" s="25"/>
      <c r="HT1748" s="25"/>
      <c r="HU1748" s="25"/>
      <c r="HV1748" s="25"/>
      <c r="HW1748" s="25"/>
      <c r="HX1748" s="26"/>
      <c r="HY1748" s="24"/>
      <c r="HZ1748" s="25"/>
      <c r="IA1748" s="25"/>
      <c r="IB1748" s="25"/>
      <c r="IC1748" s="25"/>
      <c r="ID1748" s="25"/>
      <c r="IE1748" s="25"/>
      <c r="IF1748" s="26"/>
      <c r="IG1748" s="24"/>
      <c r="IH1748" s="25"/>
      <c r="II1748" s="25"/>
      <c r="IJ1748" s="25"/>
      <c r="IK1748" s="25"/>
      <c r="IL1748" s="25"/>
      <c r="IM1748" s="25"/>
      <c r="IN1748" s="26"/>
      <c r="IO1748" s="24"/>
      <c r="IP1748" s="25"/>
      <c r="IQ1748" s="25"/>
      <c r="IR1748" s="25"/>
      <c r="IS1748" s="25"/>
      <c r="IT1748" s="25"/>
      <c r="IU1748" s="25"/>
      <c r="IV1748" s="26"/>
      <c r="IW1748" s="24"/>
      <c r="IX1748" s="25"/>
      <c r="IY1748" s="25"/>
      <c r="IZ1748" s="25"/>
      <c r="JA1748" s="25"/>
      <c r="JB1748" s="25"/>
      <c r="JC1748" s="25"/>
      <c r="JD1748" s="26"/>
      <c r="JE1748" s="24"/>
      <c r="JF1748" s="25"/>
      <c r="JG1748" s="25"/>
      <c r="JH1748" s="25"/>
      <c r="JI1748" s="25"/>
      <c r="JJ1748" s="25"/>
      <c r="JK1748" s="25"/>
      <c r="JL1748" s="26"/>
      <c r="JM1748" s="24"/>
      <c r="JN1748" s="25"/>
      <c r="JO1748" s="25"/>
      <c r="JP1748" s="25"/>
      <c r="JQ1748" s="25"/>
      <c r="JR1748" s="25"/>
      <c r="JS1748" s="25"/>
      <c r="JT1748" s="26"/>
      <c r="JU1748" s="24"/>
      <c r="JV1748" s="25"/>
      <c r="JW1748" s="25"/>
      <c r="JX1748" s="25"/>
      <c r="JY1748" s="25"/>
      <c r="JZ1748" s="25"/>
      <c r="KA1748" s="25"/>
      <c r="KB1748" s="26"/>
      <c r="KC1748" s="24"/>
      <c r="KD1748" s="25"/>
      <c r="KE1748" s="25"/>
      <c r="KF1748" s="25"/>
      <c r="KG1748" s="25"/>
      <c r="KH1748" s="25"/>
      <c r="KI1748" s="25"/>
      <c r="KJ1748" s="26"/>
      <c r="KK1748" s="24"/>
      <c r="KL1748" s="25"/>
      <c r="KM1748" s="25"/>
      <c r="KN1748" s="25"/>
      <c r="KO1748" s="25"/>
      <c r="KP1748" s="25"/>
      <c r="KQ1748" s="25"/>
      <c r="KR1748" s="26"/>
      <c r="KS1748" s="24"/>
      <c r="KT1748" s="25"/>
      <c r="KU1748" s="25"/>
      <c r="KV1748" s="25"/>
      <c r="KW1748" s="25"/>
      <c r="KX1748" s="25"/>
      <c r="KY1748" s="25"/>
      <c r="KZ1748" s="26"/>
      <c r="LA1748" s="24"/>
      <c r="LB1748" s="25"/>
      <c r="LC1748" s="25"/>
      <c r="LD1748" s="25"/>
      <c r="LE1748" s="25"/>
      <c r="LF1748" s="25"/>
      <c r="LG1748" s="25"/>
      <c r="LH1748" s="26"/>
      <c r="LI1748" s="24"/>
      <c r="LJ1748" s="25"/>
      <c r="LK1748" s="25"/>
      <c r="LL1748" s="25"/>
      <c r="LM1748" s="25"/>
      <c r="LN1748" s="25"/>
      <c r="LO1748" s="25"/>
      <c r="LP1748" s="26"/>
      <c r="LQ1748" s="24"/>
      <c r="LR1748" s="25"/>
      <c r="LS1748" s="25"/>
      <c r="LT1748" s="25"/>
      <c r="LU1748" s="25"/>
      <c r="LV1748" s="25"/>
      <c r="LW1748" s="25"/>
      <c r="LX1748" s="26"/>
      <c r="LY1748" s="24"/>
      <c r="LZ1748" s="25"/>
      <c r="MA1748" s="25"/>
      <c r="MB1748" s="25"/>
      <c r="MC1748" s="25"/>
      <c r="MD1748" s="25"/>
      <c r="ME1748" s="25"/>
      <c r="MF1748" s="26"/>
      <c r="MG1748" s="24"/>
      <c r="MH1748" s="25"/>
      <c r="MI1748" s="25"/>
      <c r="MJ1748" s="25"/>
      <c r="MK1748" s="25"/>
      <c r="ML1748" s="25"/>
      <c r="MM1748" s="25"/>
      <c r="MN1748" s="26"/>
      <c r="MO1748" s="24"/>
      <c r="MP1748" s="25"/>
      <c r="MQ1748" s="25"/>
      <c r="MR1748" s="25"/>
      <c r="MS1748" s="25"/>
      <c r="MT1748" s="25"/>
      <c r="MU1748" s="25"/>
      <c r="MV1748" s="26"/>
      <c r="MW1748" s="24"/>
      <c r="MX1748" s="25"/>
      <c r="MY1748" s="25"/>
      <c r="MZ1748" s="25"/>
      <c r="NA1748" s="25"/>
      <c r="NB1748" s="25"/>
      <c r="NC1748" s="25"/>
      <c r="ND1748" s="26"/>
      <c r="NE1748" s="24"/>
      <c r="NF1748" s="25"/>
      <c r="NG1748" s="25"/>
      <c r="NH1748" s="25"/>
      <c r="NI1748" s="25"/>
      <c r="NJ1748" s="25"/>
      <c r="NK1748" s="25"/>
      <c r="NL1748" s="26"/>
      <c r="NM1748" s="24"/>
      <c r="NN1748" s="25"/>
      <c r="NO1748" s="25"/>
      <c r="NP1748" s="25"/>
      <c r="NQ1748" s="25"/>
      <c r="NR1748" s="25"/>
      <c r="NS1748" s="25"/>
      <c r="NT1748" s="26"/>
      <c r="NU1748" s="24"/>
      <c r="NV1748" s="25"/>
      <c r="NW1748" s="25"/>
      <c r="NX1748" s="25"/>
      <c r="NY1748" s="25"/>
      <c r="NZ1748" s="25"/>
      <c r="OA1748" s="25"/>
      <c r="OB1748" s="26"/>
      <c r="OC1748" s="24"/>
      <c r="OD1748" s="25"/>
      <c r="OE1748" s="25"/>
      <c r="OF1748" s="25"/>
      <c r="OG1748" s="25"/>
      <c r="OH1748" s="25"/>
      <c r="OI1748" s="25"/>
      <c r="OJ1748" s="26"/>
      <c r="OK1748" s="24"/>
      <c r="OL1748" s="25"/>
      <c r="OM1748" s="25"/>
      <c r="ON1748" s="25"/>
      <c r="OO1748" s="25"/>
      <c r="OP1748" s="25"/>
      <c r="OQ1748" s="25"/>
      <c r="OR1748" s="26"/>
      <c r="OS1748" s="24"/>
      <c r="OT1748" s="25"/>
      <c r="OU1748" s="25"/>
      <c r="OV1748" s="25"/>
      <c r="OW1748" s="25"/>
      <c r="OX1748" s="25"/>
      <c r="OY1748" s="25"/>
      <c r="OZ1748" s="26"/>
      <c r="PA1748" s="24"/>
      <c r="PB1748" s="25"/>
      <c r="PC1748" s="25"/>
      <c r="PD1748" s="25"/>
      <c r="PE1748" s="25"/>
      <c r="PF1748" s="25"/>
      <c r="PG1748" s="25"/>
      <c r="PH1748" s="26"/>
      <c r="PI1748" s="24"/>
      <c r="PJ1748" s="25"/>
      <c r="PK1748" s="25"/>
      <c r="PL1748" s="25"/>
      <c r="PM1748" s="25"/>
      <c r="PN1748" s="25"/>
      <c r="PO1748" s="25"/>
      <c r="PP1748" s="26"/>
      <c r="PQ1748" s="24"/>
      <c r="PR1748" s="25"/>
      <c r="PS1748" s="25"/>
      <c r="PT1748" s="25"/>
      <c r="PU1748" s="25"/>
      <c r="PV1748" s="25"/>
      <c r="PW1748" s="25"/>
      <c r="PX1748" s="26"/>
      <c r="PY1748" s="24"/>
      <c r="PZ1748" s="25"/>
      <c r="QA1748" s="25"/>
      <c r="QB1748" s="25"/>
      <c r="QC1748" s="25"/>
      <c r="QD1748" s="25"/>
      <c r="QE1748" s="25"/>
      <c r="QF1748" s="26"/>
      <c r="QG1748" s="24"/>
      <c r="QH1748" s="25"/>
      <c r="QI1748" s="25"/>
      <c r="QJ1748" s="25"/>
      <c r="QK1748" s="25"/>
      <c r="QL1748" s="25"/>
      <c r="QM1748" s="25"/>
      <c r="QN1748" s="26"/>
      <c r="QO1748" s="24"/>
      <c r="QP1748" s="25"/>
      <c r="QQ1748" s="25"/>
      <c r="QR1748" s="25"/>
      <c r="QS1748" s="25"/>
      <c r="QT1748" s="25"/>
      <c r="QU1748" s="25"/>
      <c r="QV1748" s="26"/>
      <c r="QW1748" s="24"/>
      <c r="QX1748" s="25"/>
      <c r="QY1748" s="25"/>
      <c r="QZ1748" s="25"/>
      <c r="RA1748" s="25"/>
      <c r="RB1748" s="25"/>
      <c r="RC1748" s="25"/>
      <c r="RD1748" s="26"/>
      <c r="RE1748" s="24"/>
      <c r="RF1748" s="25"/>
      <c r="RG1748" s="25"/>
      <c r="RH1748" s="25"/>
      <c r="RI1748" s="25"/>
      <c r="RJ1748" s="25"/>
      <c r="RK1748" s="25"/>
      <c r="RL1748" s="26"/>
      <c r="RM1748" s="24"/>
      <c r="RN1748" s="25"/>
      <c r="RO1748" s="25"/>
      <c r="RP1748" s="25"/>
      <c r="RQ1748" s="25"/>
      <c r="RR1748" s="25"/>
      <c r="RS1748" s="25"/>
      <c r="RT1748" s="26"/>
      <c r="RU1748" s="24"/>
      <c r="RV1748" s="25"/>
      <c r="RW1748" s="25"/>
      <c r="RX1748" s="25"/>
      <c r="RY1748" s="25"/>
      <c r="RZ1748" s="25"/>
      <c r="SA1748" s="25"/>
      <c r="SB1748" s="26"/>
      <c r="SC1748" s="24"/>
      <c r="SD1748" s="25"/>
      <c r="SE1748" s="25"/>
      <c r="SF1748" s="25"/>
      <c r="SG1748" s="25"/>
      <c r="SH1748" s="25"/>
      <c r="SI1748" s="25"/>
      <c r="SJ1748" s="26"/>
      <c r="SK1748" s="24"/>
      <c r="SL1748" s="25"/>
      <c r="SM1748" s="25"/>
      <c r="SN1748" s="25"/>
      <c r="SO1748" s="25"/>
      <c r="SP1748" s="25"/>
      <c r="SQ1748" s="25"/>
      <c r="SR1748" s="26"/>
      <c r="SS1748" s="24"/>
      <c r="ST1748" s="25"/>
      <c r="SU1748" s="25"/>
      <c r="SV1748" s="25"/>
      <c r="SW1748" s="25"/>
      <c r="SX1748" s="25"/>
      <c r="SY1748" s="25"/>
      <c r="SZ1748" s="26"/>
      <c r="TA1748" s="24"/>
      <c r="TB1748" s="25"/>
      <c r="TC1748" s="25"/>
      <c r="TD1748" s="25"/>
      <c r="TE1748" s="25"/>
      <c r="TF1748" s="25"/>
      <c r="TG1748" s="25"/>
      <c r="TH1748" s="26"/>
      <c r="TI1748" s="24"/>
      <c r="TJ1748" s="25"/>
      <c r="TK1748" s="25"/>
      <c r="TL1748" s="25"/>
      <c r="TM1748" s="25"/>
      <c r="TN1748" s="25"/>
      <c r="TO1748" s="25"/>
      <c r="TP1748" s="26"/>
      <c r="TQ1748" s="24"/>
      <c r="TR1748" s="25"/>
      <c r="TS1748" s="25"/>
      <c r="TT1748" s="25"/>
      <c r="TU1748" s="25"/>
      <c r="TV1748" s="25"/>
      <c r="TW1748" s="25"/>
      <c r="TX1748" s="26"/>
      <c r="TY1748" s="24"/>
      <c r="TZ1748" s="25"/>
      <c r="UA1748" s="25"/>
      <c r="UB1748" s="25"/>
      <c r="UC1748" s="25"/>
      <c r="UD1748" s="25"/>
      <c r="UE1748" s="25"/>
      <c r="UF1748" s="26"/>
      <c r="UG1748" s="24"/>
      <c r="UH1748" s="25"/>
      <c r="UI1748" s="25"/>
      <c r="UJ1748" s="25"/>
      <c r="UK1748" s="25"/>
      <c r="UL1748" s="25"/>
      <c r="UM1748" s="25"/>
      <c r="UN1748" s="26"/>
      <c r="UO1748" s="24"/>
      <c r="UP1748" s="25"/>
      <c r="UQ1748" s="25"/>
      <c r="UR1748" s="25"/>
      <c r="US1748" s="25"/>
      <c r="UT1748" s="25"/>
      <c r="UU1748" s="25"/>
      <c r="UV1748" s="26"/>
      <c r="UW1748" s="24"/>
      <c r="UX1748" s="25"/>
      <c r="UY1748" s="25"/>
      <c r="UZ1748" s="25"/>
      <c r="VA1748" s="25"/>
      <c r="VB1748" s="25"/>
      <c r="VC1748" s="25"/>
      <c r="VD1748" s="26"/>
      <c r="VE1748" s="24"/>
      <c r="VF1748" s="25"/>
      <c r="VG1748" s="25"/>
      <c r="VH1748" s="25"/>
      <c r="VI1748" s="25"/>
      <c r="VJ1748" s="25"/>
      <c r="VK1748" s="25"/>
      <c r="VL1748" s="26"/>
      <c r="VM1748" s="24"/>
      <c r="VN1748" s="25"/>
      <c r="VO1748" s="25"/>
      <c r="VP1748" s="25"/>
      <c r="VQ1748" s="25"/>
      <c r="VR1748" s="25"/>
      <c r="VS1748" s="25"/>
      <c r="VT1748" s="26"/>
      <c r="VU1748" s="24"/>
      <c r="VV1748" s="25"/>
      <c r="VW1748" s="25"/>
      <c r="VX1748" s="25"/>
      <c r="VY1748" s="25"/>
      <c r="VZ1748" s="25"/>
      <c r="WA1748" s="25"/>
      <c r="WB1748" s="26"/>
      <c r="WC1748" s="24"/>
      <c r="WD1748" s="25"/>
      <c r="WE1748" s="25"/>
      <c r="WF1748" s="25"/>
      <c r="WG1748" s="25"/>
      <c r="WH1748" s="25"/>
      <c r="WI1748" s="25"/>
      <c r="WJ1748" s="26"/>
      <c r="WK1748" s="24"/>
      <c r="WL1748" s="25"/>
      <c r="WM1748" s="25"/>
      <c r="WN1748" s="25"/>
      <c r="WO1748" s="25"/>
      <c r="WP1748" s="25"/>
      <c r="WQ1748" s="25"/>
      <c r="WR1748" s="26"/>
      <c r="WS1748" s="24"/>
      <c r="WT1748" s="25"/>
      <c r="WU1748" s="25"/>
      <c r="WV1748" s="25"/>
      <c r="WW1748" s="25"/>
      <c r="WX1748" s="25"/>
      <c r="WY1748" s="25"/>
      <c r="WZ1748" s="26"/>
      <c r="XA1748" s="24"/>
      <c r="XB1748" s="25"/>
      <c r="XC1748" s="25"/>
      <c r="XD1748" s="25"/>
      <c r="XE1748" s="25"/>
      <c r="XF1748" s="25"/>
      <c r="XG1748" s="25"/>
      <c r="XH1748" s="26"/>
      <c r="XI1748" s="24"/>
      <c r="XJ1748" s="25"/>
      <c r="XK1748" s="25"/>
      <c r="XL1748" s="25"/>
      <c r="XM1748" s="25"/>
      <c r="XN1748" s="25"/>
      <c r="XO1748" s="25"/>
      <c r="XP1748" s="26"/>
      <c r="XQ1748" s="24"/>
      <c r="XR1748" s="25"/>
      <c r="XS1748" s="25"/>
      <c r="XT1748" s="25"/>
      <c r="XU1748" s="25"/>
      <c r="XV1748" s="25"/>
      <c r="XW1748" s="25"/>
      <c r="XX1748" s="26"/>
      <c r="XY1748" s="24"/>
      <c r="XZ1748" s="25"/>
      <c r="YA1748" s="25"/>
      <c r="YB1748" s="25"/>
      <c r="YC1748" s="25"/>
      <c r="YD1748" s="25"/>
      <c r="YE1748" s="25"/>
      <c r="YF1748" s="26"/>
      <c r="YG1748" s="24"/>
      <c r="YH1748" s="25"/>
      <c r="YI1748" s="25"/>
      <c r="YJ1748" s="25"/>
      <c r="YK1748" s="25"/>
      <c r="YL1748" s="25"/>
      <c r="YM1748" s="25"/>
      <c r="YN1748" s="26"/>
      <c r="YO1748" s="24"/>
      <c r="YP1748" s="25"/>
      <c r="YQ1748" s="25"/>
      <c r="YR1748" s="25"/>
      <c r="YS1748" s="25"/>
      <c r="YT1748" s="25"/>
      <c r="YU1748" s="25"/>
      <c r="YV1748" s="26"/>
      <c r="YW1748" s="24"/>
      <c r="YX1748" s="25"/>
      <c r="YY1748" s="25"/>
      <c r="YZ1748" s="25"/>
      <c r="ZA1748" s="25"/>
      <c r="ZB1748" s="25"/>
      <c r="ZC1748" s="25"/>
      <c r="ZD1748" s="26"/>
      <c r="ZE1748" s="24"/>
      <c r="ZF1748" s="25"/>
      <c r="ZG1748" s="25"/>
      <c r="ZH1748" s="25"/>
      <c r="ZI1748" s="25"/>
      <c r="ZJ1748" s="25"/>
      <c r="ZK1748" s="25"/>
      <c r="ZL1748" s="26"/>
      <c r="ZM1748" s="24"/>
      <c r="ZN1748" s="25"/>
      <c r="ZO1748" s="25"/>
      <c r="ZP1748" s="25"/>
      <c r="ZQ1748" s="25"/>
      <c r="ZR1748" s="25"/>
      <c r="ZS1748" s="25"/>
      <c r="ZT1748" s="26"/>
      <c r="ZU1748" s="24"/>
      <c r="ZV1748" s="25"/>
      <c r="ZW1748" s="25"/>
      <c r="ZX1748" s="25"/>
      <c r="ZY1748" s="25"/>
      <c r="ZZ1748" s="25"/>
      <c r="AAA1748" s="25"/>
      <c r="AAB1748" s="26"/>
      <c r="AAC1748" s="24"/>
      <c r="AAD1748" s="25"/>
      <c r="AAE1748" s="25"/>
      <c r="AAF1748" s="25"/>
      <c r="AAG1748" s="25"/>
      <c r="AAH1748" s="25"/>
      <c r="AAI1748" s="25"/>
      <c r="AAJ1748" s="26"/>
      <c r="AAK1748" s="24"/>
      <c r="AAL1748" s="25"/>
      <c r="AAM1748" s="25"/>
      <c r="AAN1748" s="25"/>
      <c r="AAO1748" s="25"/>
      <c r="AAP1748" s="25"/>
      <c r="AAQ1748" s="25"/>
      <c r="AAR1748" s="26"/>
      <c r="AAS1748" s="24"/>
      <c r="AAT1748" s="25"/>
      <c r="AAU1748" s="25"/>
      <c r="AAV1748" s="25"/>
      <c r="AAW1748" s="25"/>
      <c r="AAX1748" s="25"/>
      <c r="AAY1748" s="25"/>
      <c r="AAZ1748" s="26"/>
      <c r="ABA1748" s="24"/>
      <c r="ABB1748" s="25"/>
      <c r="ABC1748" s="25"/>
      <c r="ABD1748" s="25"/>
      <c r="ABE1748" s="25"/>
      <c r="ABF1748" s="25"/>
      <c r="ABG1748" s="25"/>
      <c r="ABH1748" s="26"/>
      <c r="ABI1748" s="24"/>
      <c r="ABJ1748" s="25"/>
      <c r="ABK1748" s="25"/>
      <c r="ABL1748" s="25"/>
      <c r="ABM1748" s="25"/>
      <c r="ABN1748" s="25"/>
      <c r="ABO1748" s="25"/>
      <c r="ABP1748" s="26"/>
      <c r="ABQ1748" s="24"/>
      <c r="ABR1748" s="25"/>
      <c r="ABS1748" s="25"/>
      <c r="ABT1748" s="25"/>
      <c r="ABU1748" s="25"/>
      <c r="ABV1748" s="25"/>
      <c r="ABW1748" s="25"/>
      <c r="ABX1748" s="26"/>
      <c r="ABY1748" s="24"/>
      <c r="ABZ1748" s="25"/>
      <c r="ACA1748" s="25"/>
      <c r="ACB1748" s="25"/>
      <c r="ACC1748" s="25"/>
      <c r="ACD1748" s="25"/>
      <c r="ACE1748" s="25"/>
      <c r="ACF1748" s="26"/>
      <c r="ACG1748" s="24"/>
      <c r="ACH1748" s="25"/>
      <c r="ACI1748" s="25"/>
      <c r="ACJ1748" s="25"/>
      <c r="ACK1748" s="25"/>
      <c r="ACL1748" s="25"/>
      <c r="ACM1748" s="25"/>
      <c r="ACN1748" s="26"/>
      <c r="ACO1748" s="24"/>
      <c r="ACP1748" s="25"/>
      <c r="ACQ1748" s="25"/>
      <c r="ACR1748" s="25"/>
      <c r="ACS1748" s="25"/>
      <c r="ACT1748" s="25"/>
      <c r="ACU1748" s="25"/>
      <c r="ACV1748" s="26"/>
      <c r="ACW1748" s="24"/>
      <c r="ACX1748" s="25"/>
      <c r="ACY1748" s="25"/>
      <c r="ACZ1748" s="25"/>
      <c r="ADA1748" s="25"/>
      <c r="ADB1748" s="25"/>
      <c r="ADC1748" s="25"/>
      <c r="ADD1748" s="26"/>
      <c r="ADE1748" s="24"/>
      <c r="ADF1748" s="25"/>
      <c r="ADG1748" s="25"/>
      <c r="ADH1748" s="25"/>
      <c r="ADI1748" s="25"/>
      <c r="ADJ1748" s="25"/>
      <c r="ADK1748" s="25"/>
      <c r="ADL1748" s="26"/>
      <c r="ADM1748" s="24"/>
      <c r="ADN1748" s="25"/>
      <c r="ADO1748" s="25"/>
      <c r="ADP1748" s="25"/>
      <c r="ADQ1748" s="25"/>
      <c r="ADR1748" s="25"/>
      <c r="ADS1748" s="25"/>
      <c r="ADT1748" s="26"/>
      <c r="ADU1748" s="24"/>
      <c r="ADV1748" s="25"/>
      <c r="ADW1748" s="25"/>
      <c r="ADX1748" s="25"/>
      <c r="ADY1748" s="25"/>
      <c r="ADZ1748" s="25"/>
      <c r="AEA1748" s="25"/>
      <c r="AEB1748" s="26"/>
      <c r="AEC1748" s="24"/>
      <c r="AED1748" s="25"/>
      <c r="AEE1748" s="25"/>
      <c r="AEF1748" s="25"/>
      <c r="AEG1748" s="25"/>
      <c r="AEH1748" s="25"/>
      <c r="AEI1748" s="25"/>
      <c r="AEJ1748" s="26"/>
      <c r="AEK1748" s="24"/>
      <c r="AEL1748" s="25"/>
      <c r="AEM1748" s="25"/>
      <c r="AEN1748" s="25"/>
      <c r="AEO1748" s="25"/>
      <c r="AEP1748" s="25"/>
      <c r="AEQ1748" s="25"/>
      <c r="AER1748" s="26"/>
      <c r="AES1748" s="24"/>
      <c r="AET1748" s="25"/>
      <c r="AEU1748" s="25"/>
      <c r="AEV1748" s="25"/>
      <c r="AEW1748" s="25"/>
      <c r="AEX1748" s="25"/>
      <c r="AEY1748" s="25"/>
      <c r="AEZ1748" s="26"/>
      <c r="AFA1748" s="24"/>
      <c r="AFB1748" s="25"/>
      <c r="AFC1748" s="25"/>
      <c r="AFD1748" s="25"/>
      <c r="AFE1748" s="25"/>
      <c r="AFF1748" s="25"/>
      <c r="AFG1748" s="25"/>
      <c r="AFH1748" s="26"/>
      <c r="AFI1748" s="24"/>
      <c r="AFJ1748" s="25"/>
      <c r="AFK1748" s="25"/>
      <c r="AFL1748" s="25"/>
      <c r="AFM1748" s="25"/>
      <c r="AFN1748" s="25"/>
      <c r="AFO1748" s="25"/>
      <c r="AFP1748" s="26"/>
      <c r="AFQ1748" s="24"/>
      <c r="AFR1748" s="25"/>
      <c r="AFS1748" s="25"/>
      <c r="AFT1748" s="25"/>
      <c r="AFU1748" s="25"/>
      <c r="AFV1748" s="25"/>
      <c r="AFW1748" s="25"/>
      <c r="AFX1748" s="26"/>
      <c r="AFY1748" s="24"/>
      <c r="AFZ1748" s="25"/>
      <c r="AGA1748" s="25"/>
      <c r="AGB1748" s="25"/>
      <c r="AGC1748" s="25"/>
      <c r="AGD1748" s="25"/>
      <c r="AGE1748" s="25"/>
      <c r="AGF1748" s="26"/>
      <c r="AGG1748" s="24"/>
      <c r="AGH1748" s="25"/>
      <c r="AGI1748" s="25"/>
      <c r="AGJ1748" s="25"/>
      <c r="AGK1748" s="25"/>
      <c r="AGL1748" s="25"/>
      <c r="AGM1748" s="25"/>
      <c r="AGN1748" s="26"/>
      <c r="AGO1748" s="24"/>
      <c r="AGP1748" s="25"/>
      <c r="AGQ1748" s="25"/>
      <c r="AGR1748" s="25"/>
      <c r="AGS1748" s="25"/>
      <c r="AGT1748" s="25"/>
      <c r="AGU1748" s="25"/>
      <c r="AGV1748" s="26"/>
      <c r="AGW1748" s="24"/>
      <c r="AGX1748" s="25"/>
      <c r="AGY1748" s="25"/>
      <c r="AGZ1748" s="25"/>
      <c r="AHA1748" s="25"/>
      <c r="AHB1748" s="25"/>
      <c r="AHC1748" s="25"/>
      <c r="AHD1748" s="26"/>
      <c r="AHE1748" s="24"/>
      <c r="AHF1748" s="25"/>
      <c r="AHG1748" s="25"/>
      <c r="AHH1748" s="25"/>
      <c r="AHI1748" s="25"/>
      <c r="AHJ1748" s="25"/>
      <c r="AHK1748" s="25"/>
      <c r="AHL1748" s="26"/>
      <c r="AHM1748" s="24"/>
      <c r="AHN1748" s="25"/>
      <c r="AHO1748" s="25"/>
      <c r="AHP1748" s="25"/>
      <c r="AHQ1748" s="25"/>
      <c r="AHR1748" s="25"/>
      <c r="AHS1748" s="25"/>
      <c r="AHT1748" s="26"/>
      <c r="AHU1748" s="24"/>
      <c r="AHV1748" s="25"/>
      <c r="AHW1748" s="25"/>
      <c r="AHX1748" s="25"/>
      <c r="AHY1748" s="25"/>
      <c r="AHZ1748" s="25"/>
      <c r="AIA1748" s="25"/>
      <c r="AIB1748" s="26"/>
      <c r="AIC1748" s="24"/>
      <c r="AID1748" s="25"/>
      <c r="AIE1748" s="25"/>
      <c r="AIF1748" s="25"/>
      <c r="AIG1748" s="25"/>
      <c r="AIH1748" s="25"/>
      <c r="AII1748" s="25"/>
      <c r="AIJ1748" s="26"/>
      <c r="AIK1748" s="24"/>
      <c r="AIL1748" s="25"/>
      <c r="AIM1748" s="25"/>
      <c r="AIN1748" s="25"/>
      <c r="AIO1748" s="25"/>
      <c r="AIP1748" s="25"/>
      <c r="AIQ1748" s="25"/>
      <c r="AIR1748" s="26"/>
      <c r="AIS1748" s="24"/>
      <c r="AIT1748" s="25"/>
      <c r="AIU1748" s="25"/>
      <c r="AIV1748" s="25"/>
      <c r="AIW1748" s="25"/>
      <c r="AIX1748" s="25"/>
      <c r="AIY1748" s="25"/>
      <c r="AIZ1748" s="26"/>
      <c r="AJA1748" s="24"/>
      <c r="AJB1748" s="25"/>
      <c r="AJC1748" s="25"/>
      <c r="AJD1748" s="25"/>
      <c r="AJE1748" s="25"/>
      <c r="AJF1748" s="25"/>
      <c r="AJG1748" s="25"/>
      <c r="AJH1748" s="26"/>
      <c r="AJI1748" s="24"/>
      <c r="AJJ1748" s="25"/>
      <c r="AJK1748" s="25"/>
      <c r="AJL1748" s="25"/>
      <c r="AJM1748" s="25"/>
      <c r="AJN1748" s="25"/>
      <c r="AJO1748" s="25"/>
      <c r="AJP1748" s="26"/>
      <c r="AJQ1748" s="24"/>
      <c r="AJR1748" s="25"/>
      <c r="AJS1748" s="25"/>
      <c r="AJT1748" s="25"/>
      <c r="AJU1748" s="25"/>
      <c r="AJV1748" s="25"/>
      <c r="AJW1748" s="25"/>
      <c r="AJX1748" s="26"/>
      <c r="AJY1748" s="24"/>
      <c r="AJZ1748" s="25"/>
      <c r="AKA1748" s="25"/>
      <c r="AKB1748" s="25"/>
      <c r="AKC1748" s="25"/>
      <c r="AKD1748" s="25"/>
      <c r="AKE1748" s="25"/>
      <c r="AKF1748" s="26"/>
      <c r="AKG1748" s="24"/>
      <c r="AKH1748" s="25"/>
      <c r="AKI1748" s="25"/>
      <c r="AKJ1748" s="25"/>
      <c r="AKK1748" s="25"/>
      <c r="AKL1748" s="25"/>
      <c r="AKM1748" s="25"/>
      <c r="AKN1748" s="26"/>
      <c r="AKO1748" s="24"/>
      <c r="AKP1748" s="25"/>
      <c r="AKQ1748" s="25"/>
      <c r="AKR1748" s="25"/>
      <c r="AKS1748" s="25"/>
      <c r="AKT1748" s="25"/>
      <c r="AKU1748" s="25"/>
      <c r="AKV1748" s="26"/>
      <c r="AKW1748" s="24"/>
      <c r="AKX1748" s="25"/>
      <c r="AKY1748" s="25"/>
      <c r="AKZ1748" s="25"/>
      <c r="ALA1748" s="25"/>
      <c r="ALB1748" s="25"/>
      <c r="ALC1748" s="25"/>
      <c r="ALD1748" s="26"/>
      <c r="ALE1748" s="24"/>
      <c r="ALF1748" s="25"/>
      <c r="ALG1748" s="25"/>
      <c r="ALH1748" s="25"/>
      <c r="ALI1748" s="25"/>
      <c r="ALJ1748" s="25"/>
      <c r="ALK1748" s="25"/>
      <c r="ALL1748" s="26"/>
      <c r="ALM1748" s="24"/>
      <c r="ALN1748" s="25"/>
      <c r="ALO1748" s="25"/>
      <c r="ALP1748" s="25"/>
      <c r="ALQ1748" s="25"/>
      <c r="ALR1748" s="25"/>
      <c r="ALS1748" s="25"/>
      <c r="ALT1748" s="26"/>
      <c r="ALU1748" s="24"/>
      <c r="ALV1748" s="25"/>
      <c r="ALW1748" s="25"/>
      <c r="ALX1748" s="25"/>
      <c r="ALY1748" s="25"/>
      <c r="ALZ1748" s="25"/>
      <c r="AMA1748" s="25"/>
      <c r="AMB1748" s="26"/>
      <c r="AMC1748" s="24"/>
      <c r="AMD1748" s="25"/>
      <c r="AME1748" s="25"/>
      <c r="AMF1748" s="25"/>
      <c r="AMG1748" s="25"/>
      <c r="AMH1748" s="25"/>
      <c r="AMI1748" s="25"/>
      <c r="AMJ1748" s="26"/>
      <c r="AMK1748" s="24"/>
      <c r="AML1748" s="25"/>
      <c r="AMM1748" s="25"/>
      <c r="AMN1748" s="25"/>
      <c r="AMO1748" s="25"/>
      <c r="AMP1748" s="25"/>
      <c r="AMQ1748" s="25"/>
      <c r="AMR1748" s="26"/>
      <c r="AMS1748" s="24"/>
      <c r="AMT1748" s="25"/>
      <c r="AMU1748" s="25"/>
      <c r="AMV1748" s="25"/>
      <c r="AMW1748" s="25"/>
      <c r="AMX1748" s="25"/>
      <c r="AMY1748" s="25"/>
      <c r="AMZ1748" s="26"/>
      <c r="ANA1748" s="24"/>
      <c r="ANB1748" s="25"/>
      <c r="ANC1748" s="25"/>
      <c r="AND1748" s="25"/>
      <c r="ANE1748" s="25"/>
      <c r="ANF1748" s="25"/>
      <c r="ANG1748" s="25"/>
      <c r="ANH1748" s="26"/>
      <c r="ANI1748" s="24"/>
      <c r="ANJ1748" s="25"/>
      <c r="ANK1748" s="25"/>
      <c r="ANL1748" s="25"/>
      <c r="ANM1748" s="25"/>
      <c r="ANN1748" s="25"/>
      <c r="ANO1748" s="25"/>
      <c r="ANP1748" s="26"/>
      <c r="ANQ1748" s="24"/>
      <c r="ANR1748" s="25"/>
      <c r="ANS1748" s="25"/>
      <c r="ANT1748" s="25"/>
      <c r="ANU1748" s="25"/>
      <c r="ANV1748" s="25"/>
      <c r="ANW1748" s="25"/>
      <c r="ANX1748" s="26"/>
      <c r="ANY1748" s="24"/>
      <c r="ANZ1748" s="25"/>
      <c r="AOA1748" s="25"/>
      <c r="AOB1748" s="25"/>
      <c r="AOC1748" s="25"/>
      <c r="AOD1748" s="25"/>
      <c r="AOE1748" s="25"/>
      <c r="AOF1748" s="26"/>
      <c r="AOG1748" s="24"/>
      <c r="AOH1748" s="25"/>
      <c r="AOI1748" s="25"/>
      <c r="AOJ1748" s="25"/>
      <c r="AOK1748" s="25"/>
      <c r="AOL1748" s="25"/>
      <c r="AOM1748" s="25"/>
      <c r="AON1748" s="26"/>
      <c r="AOO1748" s="24"/>
      <c r="AOP1748" s="25"/>
      <c r="AOQ1748" s="25"/>
      <c r="AOR1748" s="25"/>
      <c r="AOS1748" s="25"/>
      <c r="AOT1748" s="25"/>
      <c r="AOU1748" s="25"/>
      <c r="AOV1748" s="26"/>
      <c r="AOW1748" s="24"/>
      <c r="AOX1748" s="25"/>
      <c r="AOY1748" s="25"/>
      <c r="AOZ1748" s="25"/>
      <c r="APA1748" s="25"/>
      <c r="APB1748" s="25"/>
      <c r="APC1748" s="25"/>
      <c r="APD1748" s="26"/>
      <c r="APE1748" s="24"/>
      <c r="APF1748" s="25"/>
      <c r="APG1748" s="25"/>
      <c r="APH1748" s="25"/>
      <c r="API1748" s="25"/>
      <c r="APJ1748" s="25"/>
      <c r="APK1748" s="25"/>
      <c r="APL1748" s="26"/>
      <c r="APM1748" s="24"/>
      <c r="APN1748" s="25"/>
      <c r="APO1748" s="25"/>
      <c r="APP1748" s="25"/>
      <c r="APQ1748" s="25"/>
      <c r="APR1748" s="25"/>
      <c r="APS1748" s="25"/>
      <c r="APT1748" s="26"/>
      <c r="APU1748" s="24"/>
      <c r="APV1748" s="25"/>
      <c r="APW1748" s="25"/>
      <c r="APX1748" s="25"/>
      <c r="APY1748" s="25"/>
      <c r="APZ1748" s="25"/>
      <c r="AQA1748" s="25"/>
      <c r="AQB1748" s="26"/>
      <c r="AQC1748" s="24"/>
      <c r="AQD1748" s="25"/>
      <c r="AQE1748" s="25"/>
      <c r="AQF1748" s="25"/>
      <c r="AQG1748" s="25"/>
      <c r="AQH1748" s="25"/>
      <c r="AQI1748" s="25"/>
      <c r="AQJ1748" s="26"/>
      <c r="AQK1748" s="24"/>
      <c r="AQL1748" s="25"/>
      <c r="AQM1748" s="25"/>
      <c r="AQN1748" s="25"/>
      <c r="AQO1748" s="25"/>
      <c r="AQP1748" s="25"/>
      <c r="AQQ1748" s="25"/>
      <c r="AQR1748" s="26"/>
      <c r="AQS1748" s="24"/>
      <c r="AQT1748" s="25"/>
      <c r="AQU1748" s="25"/>
      <c r="AQV1748" s="25"/>
      <c r="AQW1748" s="25"/>
      <c r="AQX1748" s="25"/>
      <c r="AQY1748" s="25"/>
      <c r="AQZ1748" s="26"/>
      <c r="ARA1748" s="24"/>
      <c r="ARB1748" s="25"/>
      <c r="ARC1748" s="25"/>
      <c r="ARD1748" s="25"/>
      <c r="ARE1748" s="25"/>
      <c r="ARF1748" s="25"/>
      <c r="ARG1748" s="25"/>
      <c r="ARH1748" s="26"/>
      <c r="ARI1748" s="24"/>
      <c r="ARJ1748" s="25"/>
      <c r="ARK1748" s="25"/>
      <c r="ARL1748" s="25"/>
      <c r="ARM1748" s="25"/>
      <c r="ARN1748" s="25"/>
      <c r="ARO1748" s="25"/>
      <c r="ARP1748" s="26"/>
      <c r="ARQ1748" s="24"/>
      <c r="ARR1748" s="25"/>
      <c r="ARS1748" s="25"/>
      <c r="ART1748" s="25"/>
      <c r="ARU1748" s="25"/>
      <c r="ARV1748" s="25"/>
      <c r="ARW1748" s="25"/>
      <c r="ARX1748" s="26"/>
      <c r="ARY1748" s="24"/>
      <c r="ARZ1748" s="25"/>
      <c r="ASA1748" s="25"/>
      <c r="ASB1748" s="25"/>
      <c r="ASC1748" s="25"/>
      <c r="ASD1748" s="25"/>
      <c r="ASE1748" s="25"/>
      <c r="ASF1748" s="26"/>
      <c r="ASG1748" s="24"/>
      <c r="ASH1748" s="25"/>
      <c r="ASI1748" s="25"/>
      <c r="ASJ1748" s="25"/>
      <c r="ASK1748" s="25"/>
      <c r="ASL1748" s="25"/>
      <c r="ASM1748" s="25"/>
      <c r="ASN1748" s="26"/>
      <c r="ASO1748" s="24"/>
      <c r="ASP1748" s="25"/>
      <c r="ASQ1748" s="25"/>
      <c r="ASR1748" s="25"/>
      <c r="ASS1748" s="25"/>
      <c r="AST1748" s="25"/>
      <c r="ASU1748" s="25"/>
      <c r="ASV1748" s="26"/>
      <c r="ASW1748" s="24"/>
      <c r="ASX1748" s="25"/>
      <c r="ASY1748" s="25"/>
      <c r="ASZ1748" s="25"/>
      <c r="ATA1748" s="25"/>
      <c r="ATB1748" s="25"/>
      <c r="ATC1748" s="25"/>
      <c r="ATD1748" s="26"/>
      <c r="ATE1748" s="24"/>
      <c r="ATF1748" s="25"/>
      <c r="ATG1748" s="25"/>
      <c r="ATH1748" s="25"/>
      <c r="ATI1748" s="25"/>
      <c r="ATJ1748" s="25"/>
      <c r="ATK1748" s="25"/>
      <c r="ATL1748" s="26"/>
      <c r="ATM1748" s="24"/>
      <c r="ATN1748" s="25"/>
      <c r="ATO1748" s="25"/>
      <c r="ATP1748" s="25"/>
      <c r="ATQ1748" s="25"/>
      <c r="ATR1748" s="25"/>
      <c r="ATS1748" s="25"/>
      <c r="ATT1748" s="26"/>
      <c r="ATU1748" s="24"/>
      <c r="ATV1748" s="25"/>
      <c r="ATW1748" s="25"/>
      <c r="ATX1748" s="25"/>
      <c r="ATY1748" s="25"/>
      <c r="ATZ1748" s="25"/>
      <c r="AUA1748" s="25"/>
      <c r="AUB1748" s="26"/>
      <c r="AUC1748" s="24"/>
      <c r="AUD1748" s="25"/>
      <c r="AUE1748" s="25"/>
      <c r="AUF1748" s="25"/>
      <c r="AUG1748" s="25"/>
      <c r="AUH1748" s="25"/>
      <c r="AUI1748" s="25"/>
      <c r="AUJ1748" s="26"/>
      <c r="AUK1748" s="24"/>
      <c r="AUL1748" s="25"/>
      <c r="AUM1748" s="25"/>
      <c r="AUN1748" s="25"/>
      <c r="AUO1748" s="25"/>
      <c r="AUP1748" s="25"/>
      <c r="AUQ1748" s="25"/>
      <c r="AUR1748" s="26"/>
      <c r="AUS1748" s="24"/>
      <c r="AUT1748" s="25"/>
      <c r="AUU1748" s="25"/>
      <c r="AUV1748" s="25"/>
      <c r="AUW1748" s="25"/>
      <c r="AUX1748" s="25"/>
      <c r="AUY1748" s="25"/>
      <c r="AUZ1748" s="26"/>
      <c r="AVA1748" s="24"/>
      <c r="AVB1748" s="25"/>
      <c r="AVC1748" s="25"/>
      <c r="AVD1748" s="25"/>
      <c r="AVE1748" s="25"/>
      <c r="AVF1748" s="25"/>
      <c r="AVG1748" s="25"/>
      <c r="AVH1748" s="26"/>
      <c r="AVI1748" s="24"/>
      <c r="AVJ1748" s="25"/>
      <c r="AVK1748" s="25"/>
      <c r="AVL1748" s="25"/>
      <c r="AVM1748" s="25"/>
      <c r="AVN1748" s="25"/>
      <c r="AVO1748" s="25"/>
      <c r="AVP1748" s="26"/>
      <c r="AVQ1748" s="24"/>
      <c r="AVR1748" s="25"/>
      <c r="AVS1748" s="25"/>
      <c r="AVT1748" s="25"/>
      <c r="AVU1748" s="25"/>
      <c r="AVV1748" s="25"/>
      <c r="AVW1748" s="25"/>
      <c r="AVX1748" s="26"/>
      <c r="AVY1748" s="24"/>
      <c r="AVZ1748" s="25"/>
      <c r="AWA1748" s="25"/>
      <c r="AWB1748" s="25"/>
      <c r="AWC1748" s="25"/>
      <c r="AWD1748" s="25"/>
      <c r="AWE1748" s="25"/>
      <c r="AWF1748" s="26"/>
      <c r="AWG1748" s="24"/>
      <c r="AWH1748" s="25"/>
      <c r="AWI1748" s="25"/>
      <c r="AWJ1748" s="25"/>
      <c r="AWK1748" s="25"/>
      <c r="AWL1748" s="25"/>
      <c r="AWM1748" s="25"/>
      <c r="AWN1748" s="26"/>
      <c r="AWO1748" s="24"/>
      <c r="AWP1748" s="25"/>
      <c r="AWQ1748" s="25"/>
      <c r="AWR1748" s="25"/>
      <c r="AWS1748" s="25"/>
      <c r="AWT1748" s="25"/>
      <c r="AWU1748" s="25"/>
      <c r="AWV1748" s="26"/>
      <c r="AWW1748" s="24"/>
      <c r="AWX1748" s="25"/>
      <c r="AWY1748" s="25"/>
      <c r="AWZ1748" s="25"/>
      <c r="AXA1748" s="25"/>
      <c r="AXB1748" s="25"/>
      <c r="AXC1748" s="25"/>
      <c r="AXD1748" s="26"/>
      <c r="AXE1748" s="24"/>
      <c r="AXF1748" s="25"/>
      <c r="AXG1748" s="25"/>
      <c r="AXH1748" s="25"/>
      <c r="AXI1748" s="25"/>
      <c r="AXJ1748" s="25"/>
      <c r="AXK1748" s="25"/>
      <c r="AXL1748" s="26"/>
      <c r="AXM1748" s="24"/>
      <c r="AXN1748" s="25"/>
      <c r="AXO1748" s="25"/>
      <c r="AXP1748" s="25"/>
      <c r="AXQ1748" s="25"/>
      <c r="AXR1748" s="25"/>
      <c r="AXS1748" s="25"/>
      <c r="AXT1748" s="26"/>
      <c r="AXU1748" s="24"/>
      <c r="AXV1748" s="25"/>
      <c r="AXW1748" s="25"/>
      <c r="AXX1748" s="25"/>
      <c r="AXY1748" s="25"/>
      <c r="AXZ1748" s="25"/>
      <c r="AYA1748" s="25"/>
      <c r="AYB1748" s="26"/>
      <c r="AYC1748" s="24"/>
      <c r="AYD1748" s="25"/>
      <c r="AYE1748" s="25"/>
      <c r="AYF1748" s="25"/>
      <c r="AYG1748" s="25"/>
      <c r="AYH1748" s="25"/>
      <c r="AYI1748" s="25"/>
      <c r="AYJ1748" s="26"/>
      <c r="AYK1748" s="24"/>
      <c r="AYL1748" s="25"/>
      <c r="AYM1748" s="25"/>
      <c r="AYN1748" s="25"/>
      <c r="AYO1748" s="25"/>
      <c r="AYP1748" s="25"/>
      <c r="AYQ1748" s="25"/>
      <c r="AYR1748" s="26"/>
      <c r="AYS1748" s="24"/>
      <c r="AYT1748" s="25"/>
      <c r="AYU1748" s="25"/>
      <c r="AYV1748" s="25"/>
      <c r="AYW1748" s="25"/>
      <c r="AYX1748" s="25"/>
      <c r="AYY1748" s="25"/>
      <c r="AYZ1748" s="26"/>
      <c r="AZA1748" s="24"/>
      <c r="AZB1748" s="25"/>
      <c r="AZC1748" s="25"/>
      <c r="AZD1748" s="25"/>
      <c r="AZE1748" s="25"/>
      <c r="AZF1748" s="25"/>
      <c r="AZG1748" s="25"/>
      <c r="AZH1748" s="26"/>
      <c r="AZI1748" s="24"/>
      <c r="AZJ1748" s="25"/>
      <c r="AZK1748" s="25"/>
      <c r="AZL1748" s="25"/>
      <c r="AZM1748" s="25"/>
      <c r="AZN1748" s="25"/>
      <c r="AZO1748" s="25"/>
      <c r="AZP1748" s="26"/>
      <c r="AZQ1748" s="24"/>
      <c r="AZR1748" s="25"/>
      <c r="AZS1748" s="25"/>
      <c r="AZT1748" s="25"/>
      <c r="AZU1748" s="25"/>
      <c r="AZV1748" s="25"/>
      <c r="AZW1748" s="25"/>
      <c r="AZX1748" s="26"/>
      <c r="AZY1748" s="24"/>
      <c r="AZZ1748" s="25"/>
      <c r="BAA1748" s="25"/>
      <c r="BAB1748" s="25"/>
      <c r="BAC1748" s="25"/>
      <c r="BAD1748" s="25"/>
      <c r="BAE1748" s="25"/>
      <c r="BAF1748" s="26"/>
      <c r="BAG1748" s="24"/>
      <c r="BAH1748" s="25"/>
      <c r="BAI1748" s="25"/>
      <c r="BAJ1748" s="25"/>
      <c r="BAK1748" s="25"/>
      <c r="BAL1748" s="25"/>
      <c r="BAM1748" s="25"/>
      <c r="BAN1748" s="26"/>
      <c r="BAO1748" s="24"/>
      <c r="BAP1748" s="25"/>
      <c r="BAQ1748" s="25"/>
      <c r="BAR1748" s="25"/>
      <c r="BAS1748" s="25"/>
      <c r="BAT1748" s="25"/>
      <c r="BAU1748" s="25"/>
      <c r="BAV1748" s="26"/>
      <c r="BAW1748" s="24"/>
      <c r="BAX1748" s="25"/>
      <c r="BAY1748" s="25"/>
      <c r="BAZ1748" s="25"/>
      <c r="BBA1748" s="25"/>
      <c r="BBB1748" s="25"/>
      <c r="BBC1748" s="25"/>
      <c r="BBD1748" s="26"/>
      <c r="BBE1748" s="24"/>
      <c r="BBF1748" s="25"/>
      <c r="BBG1748" s="25"/>
      <c r="BBH1748" s="25"/>
      <c r="BBI1748" s="25"/>
      <c r="BBJ1748" s="25"/>
      <c r="BBK1748" s="25"/>
      <c r="BBL1748" s="26"/>
      <c r="BBM1748" s="24"/>
      <c r="BBN1748" s="25"/>
      <c r="BBO1748" s="25"/>
      <c r="BBP1748" s="25"/>
      <c r="BBQ1748" s="25"/>
      <c r="BBR1748" s="25"/>
      <c r="BBS1748" s="25"/>
      <c r="BBT1748" s="26"/>
      <c r="BBU1748" s="24"/>
      <c r="BBV1748" s="25"/>
      <c r="BBW1748" s="25"/>
      <c r="BBX1748" s="25"/>
      <c r="BBY1748" s="25"/>
      <c r="BBZ1748" s="25"/>
      <c r="BCA1748" s="25"/>
      <c r="BCB1748" s="26"/>
      <c r="BCC1748" s="24"/>
      <c r="BCD1748" s="25"/>
      <c r="BCE1748" s="25"/>
      <c r="BCF1748" s="25"/>
      <c r="BCG1748" s="25"/>
      <c r="BCH1748" s="25"/>
      <c r="BCI1748" s="25"/>
      <c r="BCJ1748" s="26"/>
      <c r="BCK1748" s="24"/>
      <c r="BCL1748" s="25"/>
      <c r="BCM1748" s="25"/>
      <c r="BCN1748" s="25"/>
      <c r="BCO1748" s="25"/>
      <c r="BCP1748" s="25"/>
      <c r="BCQ1748" s="25"/>
      <c r="BCR1748" s="26"/>
      <c r="BCS1748" s="24"/>
      <c r="BCT1748" s="25"/>
      <c r="BCU1748" s="25"/>
      <c r="BCV1748" s="25"/>
      <c r="BCW1748" s="25"/>
      <c r="BCX1748" s="25"/>
      <c r="BCY1748" s="25"/>
      <c r="BCZ1748" s="26"/>
      <c r="BDA1748" s="24"/>
      <c r="BDB1748" s="25"/>
      <c r="BDC1748" s="25"/>
      <c r="BDD1748" s="25"/>
      <c r="BDE1748" s="25"/>
      <c r="BDF1748" s="25"/>
      <c r="BDG1748" s="25"/>
      <c r="BDH1748" s="26"/>
      <c r="BDI1748" s="24"/>
      <c r="BDJ1748" s="25"/>
      <c r="BDK1748" s="25"/>
      <c r="BDL1748" s="25"/>
      <c r="BDM1748" s="25"/>
      <c r="BDN1748" s="25"/>
      <c r="BDO1748" s="25"/>
      <c r="BDP1748" s="26"/>
      <c r="BDQ1748" s="24"/>
      <c r="BDR1748" s="25"/>
      <c r="BDS1748" s="25"/>
      <c r="BDT1748" s="25"/>
      <c r="BDU1748" s="25"/>
      <c r="BDV1748" s="25"/>
      <c r="BDW1748" s="25"/>
      <c r="BDX1748" s="26"/>
      <c r="BDY1748" s="24"/>
      <c r="BDZ1748" s="25"/>
      <c r="BEA1748" s="25"/>
      <c r="BEB1748" s="25"/>
      <c r="BEC1748" s="25"/>
      <c r="BED1748" s="25"/>
      <c r="BEE1748" s="25"/>
      <c r="BEF1748" s="26"/>
      <c r="BEG1748" s="24"/>
      <c r="BEH1748" s="25"/>
      <c r="BEI1748" s="25"/>
      <c r="BEJ1748" s="25"/>
      <c r="BEK1748" s="25"/>
      <c r="BEL1748" s="25"/>
      <c r="BEM1748" s="25"/>
      <c r="BEN1748" s="26"/>
      <c r="BEO1748" s="24"/>
      <c r="BEP1748" s="25"/>
      <c r="BEQ1748" s="25"/>
      <c r="BER1748" s="25"/>
      <c r="BES1748" s="25"/>
      <c r="BET1748" s="25"/>
      <c r="BEU1748" s="25"/>
      <c r="BEV1748" s="26"/>
      <c r="BEW1748" s="24"/>
      <c r="BEX1748" s="25"/>
      <c r="BEY1748" s="25"/>
      <c r="BEZ1748" s="25"/>
      <c r="BFA1748" s="25"/>
      <c r="BFB1748" s="25"/>
      <c r="BFC1748" s="25"/>
      <c r="BFD1748" s="26"/>
      <c r="BFE1748" s="24"/>
      <c r="BFF1748" s="25"/>
      <c r="BFG1748" s="25"/>
      <c r="BFH1748" s="25"/>
      <c r="BFI1748" s="25"/>
      <c r="BFJ1748" s="25"/>
      <c r="BFK1748" s="25"/>
      <c r="BFL1748" s="26"/>
      <c r="BFM1748" s="24"/>
      <c r="BFN1748" s="25"/>
      <c r="BFO1748" s="25"/>
      <c r="BFP1748" s="25"/>
      <c r="BFQ1748" s="25"/>
      <c r="BFR1748" s="25"/>
      <c r="BFS1748" s="25"/>
      <c r="BFT1748" s="26"/>
      <c r="BFU1748" s="24"/>
      <c r="BFV1748" s="25"/>
      <c r="BFW1748" s="25"/>
      <c r="BFX1748" s="25"/>
      <c r="BFY1748" s="25"/>
      <c r="BFZ1748" s="25"/>
      <c r="BGA1748" s="25"/>
      <c r="BGB1748" s="26"/>
      <c r="BGC1748" s="24"/>
      <c r="BGD1748" s="25"/>
      <c r="BGE1748" s="25"/>
      <c r="BGF1748" s="25"/>
      <c r="BGG1748" s="25"/>
      <c r="BGH1748" s="25"/>
      <c r="BGI1748" s="25"/>
      <c r="BGJ1748" s="26"/>
      <c r="BGK1748" s="24"/>
      <c r="BGL1748" s="25"/>
      <c r="BGM1748" s="25"/>
      <c r="BGN1748" s="25"/>
      <c r="BGO1748" s="25"/>
      <c r="BGP1748" s="25"/>
      <c r="BGQ1748" s="25"/>
      <c r="BGR1748" s="26"/>
      <c r="BGS1748" s="24"/>
      <c r="BGT1748" s="25"/>
      <c r="BGU1748" s="25"/>
      <c r="BGV1748" s="25"/>
      <c r="BGW1748" s="25"/>
      <c r="BGX1748" s="25"/>
      <c r="BGY1748" s="25"/>
      <c r="BGZ1748" s="26"/>
      <c r="BHA1748" s="24"/>
      <c r="BHB1748" s="25"/>
      <c r="BHC1748" s="25"/>
      <c r="BHD1748" s="25"/>
      <c r="BHE1748" s="25"/>
      <c r="BHF1748" s="25"/>
      <c r="BHG1748" s="25"/>
      <c r="BHH1748" s="26"/>
      <c r="BHI1748" s="24"/>
      <c r="BHJ1748" s="25"/>
      <c r="BHK1748" s="25"/>
      <c r="BHL1748" s="25"/>
      <c r="BHM1748" s="25"/>
      <c r="BHN1748" s="25"/>
      <c r="BHO1748" s="25"/>
      <c r="BHP1748" s="26"/>
      <c r="BHQ1748" s="24"/>
      <c r="BHR1748" s="25"/>
      <c r="BHS1748" s="25"/>
      <c r="BHT1748" s="25"/>
      <c r="BHU1748" s="25"/>
      <c r="BHV1748" s="25"/>
      <c r="BHW1748" s="25"/>
      <c r="BHX1748" s="26"/>
      <c r="BHY1748" s="24"/>
      <c r="BHZ1748" s="25"/>
      <c r="BIA1748" s="25"/>
      <c r="BIB1748" s="25"/>
      <c r="BIC1748" s="25"/>
      <c r="BID1748" s="25"/>
      <c r="BIE1748" s="25"/>
      <c r="BIF1748" s="26"/>
      <c r="BIG1748" s="24"/>
      <c r="BIH1748" s="25"/>
      <c r="BII1748" s="25"/>
      <c r="BIJ1748" s="25"/>
      <c r="BIK1748" s="25"/>
      <c r="BIL1748" s="25"/>
      <c r="BIM1748" s="25"/>
      <c r="BIN1748" s="26"/>
      <c r="BIO1748" s="24"/>
      <c r="BIP1748" s="25"/>
      <c r="BIQ1748" s="25"/>
      <c r="BIR1748" s="25"/>
      <c r="BIS1748" s="25"/>
      <c r="BIT1748" s="25"/>
      <c r="BIU1748" s="25"/>
      <c r="BIV1748" s="26"/>
      <c r="BIW1748" s="24"/>
      <c r="BIX1748" s="25"/>
      <c r="BIY1748" s="25"/>
      <c r="BIZ1748" s="25"/>
      <c r="BJA1748" s="25"/>
      <c r="BJB1748" s="25"/>
      <c r="BJC1748" s="25"/>
      <c r="BJD1748" s="26"/>
      <c r="BJE1748" s="24"/>
      <c r="BJF1748" s="25"/>
      <c r="BJG1748" s="25"/>
      <c r="BJH1748" s="25"/>
      <c r="BJI1748" s="25"/>
      <c r="BJJ1748" s="25"/>
      <c r="BJK1748" s="25"/>
      <c r="BJL1748" s="26"/>
      <c r="BJM1748" s="24"/>
      <c r="BJN1748" s="25"/>
      <c r="BJO1748" s="25"/>
      <c r="BJP1748" s="25"/>
      <c r="BJQ1748" s="25"/>
      <c r="BJR1748" s="25"/>
      <c r="BJS1748" s="25"/>
      <c r="BJT1748" s="26"/>
      <c r="BJU1748" s="24"/>
      <c r="BJV1748" s="25"/>
      <c r="BJW1748" s="25"/>
      <c r="BJX1748" s="25"/>
      <c r="BJY1748" s="25"/>
      <c r="BJZ1748" s="25"/>
      <c r="BKA1748" s="25"/>
      <c r="BKB1748" s="26"/>
      <c r="BKC1748" s="24"/>
      <c r="BKD1748" s="25"/>
      <c r="BKE1748" s="25"/>
      <c r="BKF1748" s="25"/>
      <c r="BKG1748" s="25"/>
      <c r="BKH1748" s="25"/>
      <c r="BKI1748" s="25"/>
      <c r="BKJ1748" s="26"/>
      <c r="BKK1748" s="24"/>
      <c r="BKL1748" s="25"/>
      <c r="BKM1748" s="25"/>
      <c r="BKN1748" s="25"/>
      <c r="BKO1748" s="25"/>
      <c r="BKP1748" s="25"/>
      <c r="BKQ1748" s="25"/>
      <c r="BKR1748" s="26"/>
      <c r="BKS1748" s="24"/>
      <c r="BKT1748" s="25"/>
      <c r="BKU1748" s="25"/>
      <c r="BKV1748" s="25"/>
      <c r="BKW1748" s="25"/>
      <c r="BKX1748" s="25"/>
      <c r="BKY1748" s="25"/>
      <c r="BKZ1748" s="26"/>
      <c r="BLA1748" s="24"/>
      <c r="BLB1748" s="25"/>
      <c r="BLC1748" s="25"/>
      <c r="BLD1748" s="25"/>
      <c r="BLE1748" s="25"/>
      <c r="BLF1748" s="25"/>
      <c r="BLG1748" s="25"/>
      <c r="BLH1748" s="26"/>
      <c r="BLI1748" s="24"/>
      <c r="BLJ1748" s="25"/>
      <c r="BLK1748" s="25"/>
      <c r="BLL1748" s="25"/>
      <c r="BLM1748" s="25"/>
      <c r="BLN1748" s="25"/>
      <c r="BLO1748" s="25"/>
      <c r="BLP1748" s="26"/>
      <c r="BLQ1748" s="24"/>
      <c r="BLR1748" s="25"/>
      <c r="BLS1748" s="25"/>
      <c r="BLT1748" s="25"/>
      <c r="BLU1748" s="25"/>
      <c r="BLV1748" s="25"/>
      <c r="BLW1748" s="25"/>
      <c r="BLX1748" s="26"/>
      <c r="BLY1748" s="24"/>
      <c r="BLZ1748" s="25"/>
      <c r="BMA1748" s="25"/>
      <c r="BMB1748" s="25"/>
      <c r="BMC1748" s="25"/>
      <c r="BMD1748" s="25"/>
      <c r="BME1748" s="25"/>
      <c r="BMF1748" s="26"/>
      <c r="BMG1748" s="24"/>
      <c r="BMH1748" s="25"/>
      <c r="BMI1748" s="25"/>
      <c r="BMJ1748" s="25"/>
      <c r="BMK1748" s="25"/>
      <c r="BML1748" s="25"/>
      <c r="BMM1748" s="25"/>
      <c r="BMN1748" s="26"/>
      <c r="BMO1748" s="24"/>
      <c r="BMP1748" s="25"/>
      <c r="BMQ1748" s="25"/>
      <c r="BMR1748" s="25"/>
      <c r="BMS1748" s="25"/>
      <c r="BMT1748" s="25"/>
      <c r="BMU1748" s="25"/>
      <c r="BMV1748" s="26"/>
      <c r="BMW1748" s="24"/>
      <c r="BMX1748" s="25"/>
      <c r="BMY1748" s="25"/>
      <c r="BMZ1748" s="25"/>
      <c r="BNA1748" s="25"/>
      <c r="BNB1748" s="25"/>
      <c r="BNC1748" s="25"/>
      <c r="BND1748" s="26"/>
      <c r="BNE1748" s="24"/>
      <c r="BNF1748" s="25"/>
      <c r="BNG1748" s="25"/>
      <c r="BNH1748" s="25"/>
      <c r="BNI1748" s="25"/>
      <c r="BNJ1748" s="25"/>
      <c r="BNK1748" s="25"/>
      <c r="BNL1748" s="26"/>
      <c r="BNM1748" s="24"/>
      <c r="BNN1748" s="25"/>
      <c r="BNO1748" s="25"/>
      <c r="BNP1748" s="25"/>
      <c r="BNQ1748" s="25"/>
      <c r="BNR1748" s="25"/>
      <c r="BNS1748" s="25"/>
      <c r="BNT1748" s="26"/>
      <c r="BNU1748" s="24"/>
      <c r="BNV1748" s="25"/>
      <c r="BNW1748" s="25"/>
      <c r="BNX1748" s="25"/>
      <c r="BNY1748" s="25"/>
      <c r="BNZ1748" s="25"/>
      <c r="BOA1748" s="25"/>
      <c r="BOB1748" s="26"/>
      <c r="BOC1748" s="24"/>
      <c r="BOD1748" s="25"/>
      <c r="BOE1748" s="25"/>
      <c r="BOF1748" s="25"/>
      <c r="BOG1748" s="25"/>
      <c r="BOH1748" s="25"/>
      <c r="BOI1748" s="25"/>
      <c r="BOJ1748" s="26"/>
      <c r="BOK1748" s="24"/>
      <c r="BOL1748" s="25"/>
      <c r="BOM1748" s="25"/>
      <c r="BON1748" s="25"/>
      <c r="BOO1748" s="25"/>
      <c r="BOP1748" s="25"/>
      <c r="BOQ1748" s="25"/>
      <c r="BOR1748" s="26"/>
      <c r="BOS1748" s="24"/>
      <c r="BOT1748" s="25"/>
      <c r="BOU1748" s="25"/>
      <c r="BOV1748" s="25"/>
      <c r="BOW1748" s="25"/>
      <c r="BOX1748" s="25"/>
      <c r="BOY1748" s="25"/>
      <c r="BOZ1748" s="26"/>
      <c r="BPA1748" s="24"/>
      <c r="BPB1748" s="25"/>
      <c r="BPC1748" s="25"/>
      <c r="BPD1748" s="25"/>
      <c r="BPE1748" s="25"/>
      <c r="BPF1748" s="25"/>
      <c r="BPG1748" s="25"/>
      <c r="BPH1748" s="26"/>
      <c r="BPI1748" s="24"/>
      <c r="BPJ1748" s="25"/>
      <c r="BPK1748" s="25"/>
      <c r="BPL1748" s="25"/>
      <c r="BPM1748" s="25"/>
      <c r="BPN1748" s="25"/>
      <c r="BPO1748" s="25"/>
      <c r="BPP1748" s="26"/>
      <c r="BPQ1748" s="24"/>
      <c r="BPR1748" s="25"/>
      <c r="BPS1748" s="25"/>
      <c r="BPT1748" s="25"/>
      <c r="BPU1748" s="25"/>
      <c r="BPV1748" s="25"/>
      <c r="BPW1748" s="25"/>
      <c r="BPX1748" s="26"/>
      <c r="BPY1748" s="24"/>
      <c r="BPZ1748" s="25"/>
      <c r="BQA1748" s="25"/>
      <c r="BQB1748" s="25"/>
      <c r="BQC1748" s="25"/>
      <c r="BQD1748" s="25"/>
      <c r="BQE1748" s="25"/>
      <c r="BQF1748" s="26"/>
      <c r="BQG1748" s="24"/>
      <c r="BQH1748" s="25"/>
      <c r="BQI1748" s="25"/>
      <c r="BQJ1748" s="25"/>
      <c r="BQK1748" s="25"/>
      <c r="BQL1748" s="25"/>
      <c r="BQM1748" s="25"/>
      <c r="BQN1748" s="26"/>
      <c r="BQO1748" s="24"/>
      <c r="BQP1748" s="25"/>
      <c r="BQQ1748" s="25"/>
      <c r="BQR1748" s="25"/>
      <c r="BQS1748" s="25"/>
      <c r="BQT1748" s="25"/>
      <c r="BQU1748" s="25"/>
      <c r="BQV1748" s="26"/>
      <c r="BQW1748" s="24"/>
      <c r="BQX1748" s="25"/>
      <c r="BQY1748" s="25"/>
      <c r="BQZ1748" s="25"/>
      <c r="BRA1748" s="25"/>
      <c r="BRB1748" s="25"/>
      <c r="BRC1748" s="25"/>
      <c r="BRD1748" s="26"/>
      <c r="BRE1748" s="24"/>
      <c r="BRF1748" s="25"/>
      <c r="BRG1748" s="25"/>
      <c r="BRH1748" s="25"/>
      <c r="BRI1748" s="25"/>
      <c r="BRJ1748" s="25"/>
      <c r="BRK1748" s="25"/>
      <c r="BRL1748" s="26"/>
      <c r="BRM1748" s="24"/>
      <c r="BRN1748" s="25"/>
      <c r="BRO1748" s="25"/>
      <c r="BRP1748" s="25"/>
      <c r="BRQ1748" s="25"/>
      <c r="BRR1748" s="25"/>
      <c r="BRS1748" s="25"/>
      <c r="BRT1748" s="26"/>
      <c r="BRU1748" s="24"/>
      <c r="BRV1748" s="25"/>
      <c r="BRW1748" s="25"/>
      <c r="BRX1748" s="25"/>
      <c r="BRY1748" s="25"/>
      <c r="BRZ1748" s="25"/>
      <c r="BSA1748" s="25"/>
      <c r="BSB1748" s="26"/>
      <c r="BSC1748" s="24"/>
      <c r="BSD1748" s="25"/>
      <c r="BSE1748" s="25"/>
      <c r="BSF1748" s="25"/>
      <c r="BSG1748" s="25"/>
      <c r="BSH1748" s="25"/>
      <c r="BSI1748" s="25"/>
      <c r="BSJ1748" s="26"/>
      <c r="BSK1748" s="24"/>
      <c r="BSL1748" s="25"/>
      <c r="BSM1748" s="25"/>
      <c r="BSN1748" s="25"/>
      <c r="BSO1748" s="25"/>
      <c r="BSP1748" s="25"/>
      <c r="BSQ1748" s="25"/>
      <c r="BSR1748" s="26"/>
      <c r="BSS1748" s="24"/>
      <c r="BST1748" s="25"/>
      <c r="BSU1748" s="25"/>
      <c r="BSV1748" s="25"/>
      <c r="BSW1748" s="25"/>
      <c r="BSX1748" s="25"/>
      <c r="BSY1748" s="25"/>
      <c r="BSZ1748" s="26"/>
      <c r="BTA1748" s="24"/>
      <c r="BTB1748" s="25"/>
      <c r="BTC1748" s="25"/>
      <c r="BTD1748" s="25"/>
      <c r="BTE1748" s="25"/>
      <c r="BTF1748" s="25"/>
      <c r="BTG1748" s="25"/>
      <c r="BTH1748" s="26"/>
      <c r="BTI1748" s="24"/>
      <c r="BTJ1748" s="25"/>
      <c r="BTK1748" s="25"/>
      <c r="BTL1748" s="25"/>
      <c r="BTM1748" s="25"/>
      <c r="BTN1748" s="25"/>
      <c r="BTO1748" s="25"/>
      <c r="BTP1748" s="26"/>
      <c r="BTQ1748" s="24"/>
      <c r="BTR1748" s="25"/>
      <c r="BTS1748" s="25"/>
      <c r="BTT1748" s="25"/>
      <c r="BTU1748" s="25"/>
      <c r="BTV1748" s="25"/>
      <c r="BTW1748" s="25"/>
      <c r="BTX1748" s="26"/>
      <c r="BTY1748" s="24"/>
      <c r="BTZ1748" s="25"/>
      <c r="BUA1748" s="25"/>
      <c r="BUB1748" s="25"/>
      <c r="BUC1748" s="25"/>
      <c r="BUD1748" s="25"/>
      <c r="BUE1748" s="25"/>
      <c r="BUF1748" s="26"/>
      <c r="BUG1748" s="24"/>
      <c r="BUH1748" s="25"/>
      <c r="BUI1748" s="25"/>
      <c r="BUJ1748" s="25"/>
      <c r="BUK1748" s="25"/>
      <c r="BUL1748" s="25"/>
      <c r="BUM1748" s="25"/>
      <c r="BUN1748" s="26"/>
      <c r="BUO1748" s="24"/>
      <c r="BUP1748" s="25"/>
      <c r="BUQ1748" s="25"/>
      <c r="BUR1748" s="25"/>
      <c r="BUS1748" s="25"/>
      <c r="BUT1748" s="25"/>
      <c r="BUU1748" s="25"/>
      <c r="BUV1748" s="26"/>
      <c r="BUW1748" s="24"/>
      <c r="BUX1748" s="25"/>
      <c r="BUY1748" s="25"/>
      <c r="BUZ1748" s="25"/>
      <c r="BVA1748" s="25"/>
      <c r="BVB1748" s="25"/>
      <c r="BVC1748" s="25"/>
      <c r="BVD1748" s="26"/>
      <c r="BVE1748" s="24"/>
      <c r="BVF1748" s="25"/>
      <c r="BVG1748" s="25"/>
      <c r="BVH1748" s="25"/>
      <c r="BVI1748" s="25"/>
      <c r="BVJ1748" s="25"/>
      <c r="BVK1748" s="25"/>
      <c r="BVL1748" s="26"/>
      <c r="BVM1748" s="24"/>
      <c r="BVN1748" s="25"/>
      <c r="BVO1748" s="25"/>
      <c r="BVP1748" s="25"/>
      <c r="BVQ1748" s="25"/>
      <c r="BVR1748" s="25"/>
      <c r="BVS1748" s="25"/>
      <c r="BVT1748" s="26"/>
      <c r="BVU1748" s="24"/>
      <c r="BVV1748" s="25"/>
      <c r="BVW1748" s="25"/>
      <c r="BVX1748" s="25"/>
      <c r="BVY1748" s="25"/>
      <c r="BVZ1748" s="25"/>
      <c r="BWA1748" s="25"/>
      <c r="BWB1748" s="26"/>
      <c r="BWC1748" s="24"/>
      <c r="BWD1748" s="25"/>
      <c r="BWE1748" s="25"/>
      <c r="BWF1748" s="25"/>
      <c r="BWG1748" s="25"/>
      <c r="BWH1748" s="25"/>
      <c r="BWI1748" s="25"/>
      <c r="BWJ1748" s="26"/>
      <c r="BWK1748" s="24"/>
      <c r="BWL1748" s="25"/>
      <c r="BWM1748" s="25"/>
      <c r="BWN1748" s="25"/>
      <c r="BWO1748" s="25"/>
      <c r="BWP1748" s="25"/>
      <c r="BWQ1748" s="25"/>
      <c r="BWR1748" s="26"/>
      <c r="BWS1748" s="24"/>
      <c r="BWT1748" s="25"/>
      <c r="BWU1748" s="25"/>
      <c r="BWV1748" s="25"/>
      <c r="BWW1748" s="25"/>
      <c r="BWX1748" s="25"/>
      <c r="BWY1748" s="25"/>
      <c r="BWZ1748" s="26"/>
      <c r="BXA1748" s="24"/>
      <c r="BXB1748" s="25"/>
      <c r="BXC1748" s="25"/>
      <c r="BXD1748" s="25"/>
      <c r="BXE1748" s="25"/>
      <c r="BXF1748" s="25"/>
      <c r="BXG1748" s="25"/>
      <c r="BXH1748" s="26"/>
      <c r="BXI1748" s="24"/>
      <c r="BXJ1748" s="25"/>
      <c r="BXK1748" s="25"/>
      <c r="BXL1748" s="25"/>
      <c r="BXM1748" s="25"/>
      <c r="BXN1748" s="25"/>
      <c r="BXO1748" s="25"/>
      <c r="BXP1748" s="26"/>
      <c r="BXQ1748" s="24"/>
      <c r="BXR1748" s="25"/>
      <c r="BXS1748" s="25"/>
      <c r="BXT1748" s="25"/>
      <c r="BXU1748" s="25"/>
      <c r="BXV1748" s="25"/>
      <c r="BXW1748" s="25"/>
      <c r="BXX1748" s="26"/>
      <c r="BXY1748" s="24"/>
      <c r="BXZ1748" s="25"/>
      <c r="BYA1748" s="25"/>
      <c r="BYB1748" s="25"/>
      <c r="BYC1748" s="25"/>
      <c r="BYD1748" s="25"/>
      <c r="BYE1748" s="25"/>
      <c r="BYF1748" s="26"/>
      <c r="BYG1748" s="24"/>
      <c r="BYH1748" s="25"/>
      <c r="BYI1748" s="25"/>
      <c r="BYJ1748" s="25"/>
      <c r="BYK1748" s="25"/>
      <c r="BYL1748" s="25"/>
      <c r="BYM1748" s="25"/>
      <c r="BYN1748" s="26"/>
      <c r="BYO1748" s="24"/>
      <c r="BYP1748" s="25"/>
      <c r="BYQ1748" s="25"/>
      <c r="BYR1748" s="25"/>
      <c r="BYS1748" s="25"/>
      <c r="BYT1748" s="25"/>
      <c r="BYU1748" s="25"/>
      <c r="BYV1748" s="26"/>
      <c r="BYW1748" s="24"/>
      <c r="BYX1748" s="25"/>
      <c r="BYY1748" s="25"/>
      <c r="BYZ1748" s="25"/>
      <c r="BZA1748" s="25"/>
      <c r="BZB1748" s="25"/>
      <c r="BZC1748" s="25"/>
      <c r="BZD1748" s="26"/>
      <c r="BZE1748" s="24"/>
      <c r="BZF1748" s="25"/>
      <c r="BZG1748" s="25"/>
      <c r="BZH1748" s="25"/>
      <c r="BZI1748" s="25"/>
      <c r="BZJ1748" s="25"/>
      <c r="BZK1748" s="25"/>
      <c r="BZL1748" s="26"/>
      <c r="BZM1748" s="24"/>
      <c r="BZN1748" s="25"/>
      <c r="BZO1748" s="25"/>
      <c r="BZP1748" s="25"/>
      <c r="BZQ1748" s="25"/>
      <c r="BZR1748" s="25"/>
      <c r="BZS1748" s="25"/>
      <c r="BZT1748" s="26"/>
      <c r="BZU1748" s="24"/>
      <c r="BZV1748" s="25"/>
      <c r="BZW1748" s="25"/>
      <c r="BZX1748" s="25"/>
      <c r="BZY1748" s="25"/>
      <c r="BZZ1748" s="25"/>
      <c r="CAA1748" s="25"/>
      <c r="CAB1748" s="26"/>
      <c r="CAC1748" s="24"/>
      <c r="CAD1748" s="25"/>
      <c r="CAE1748" s="25"/>
      <c r="CAF1748" s="25"/>
      <c r="CAG1748" s="25"/>
      <c r="CAH1748" s="25"/>
      <c r="CAI1748" s="25"/>
      <c r="CAJ1748" s="26"/>
      <c r="CAK1748" s="24"/>
      <c r="CAL1748" s="25"/>
      <c r="CAM1748" s="25"/>
      <c r="CAN1748" s="25"/>
      <c r="CAO1748" s="25"/>
      <c r="CAP1748" s="25"/>
      <c r="CAQ1748" s="25"/>
      <c r="CAR1748" s="26"/>
      <c r="CAS1748" s="24"/>
      <c r="CAT1748" s="25"/>
      <c r="CAU1748" s="25"/>
      <c r="CAV1748" s="25"/>
      <c r="CAW1748" s="25"/>
      <c r="CAX1748" s="25"/>
      <c r="CAY1748" s="25"/>
      <c r="CAZ1748" s="26"/>
      <c r="CBA1748" s="24"/>
      <c r="CBB1748" s="25"/>
      <c r="CBC1748" s="25"/>
      <c r="CBD1748" s="25"/>
      <c r="CBE1748" s="25"/>
      <c r="CBF1748" s="25"/>
      <c r="CBG1748" s="25"/>
      <c r="CBH1748" s="26"/>
      <c r="CBI1748" s="24"/>
      <c r="CBJ1748" s="25"/>
      <c r="CBK1748" s="25"/>
      <c r="CBL1748" s="25"/>
      <c r="CBM1748" s="25"/>
      <c r="CBN1748" s="25"/>
      <c r="CBO1748" s="25"/>
      <c r="CBP1748" s="26"/>
      <c r="CBQ1748" s="24"/>
      <c r="CBR1748" s="25"/>
      <c r="CBS1748" s="25"/>
      <c r="CBT1748" s="25"/>
      <c r="CBU1748" s="25"/>
      <c r="CBV1748" s="25"/>
      <c r="CBW1748" s="25"/>
      <c r="CBX1748" s="26"/>
      <c r="CBY1748" s="24"/>
      <c r="CBZ1748" s="25"/>
      <c r="CCA1748" s="25"/>
      <c r="CCB1748" s="25"/>
      <c r="CCC1748" s="25"/>
      <c r="CCD1748" s="25"/>
      <c r="CCE1748" s="25"/>
      <c r="CCF1748" s="26"/>
      <c r="CCG1748" s="24"/>
      <c r="CCH1748" s="25"/>
      <c r="CCI1748" s="25"/>
      <c r="CCJ1748" s="25"/>
      <c r="CCK1748" s="25"/>
      <c r="CCL1748" s="25"/>
      <c r="CCM1748" s="25"/>
      <c r="CCN1748" s="26"/>
      <c r="CCO1748" s="24"/>
      <c r="CCP1748" s="25"/>
      <c r="CCQ1748" s="25"/>
      <c r="CCR1748" s="25"/>
      <c r="CCS1748" s="25"/>
      <c r="CCT1748" s="25"/>
      <c r="CCU1748" s="25"/>
      <c r="CCV1748" s="26"/>
      <c r="CCW1748" s="24"/>
      <c r="CCX1748" s="25"/>
      <c r="CCY1748" s="25"/>
      <c r="CCZ1748" s="25"/>
      <c r="CDA1748" s="25"/>
      <c r="CDB1748" s="25"/>
      <c r="CDC1748" s="25"/>
      <c r="CDD1748" s="26"/>
      <c r="CDE1748" s="24"/>
      <c r="CDF1748" s="25"/>
      <c r="CDG1748" s="25"/>
      <c r="CDH1748" s="25"/>
      <c r="CDI1748" s="25"/>
      <c r="CDJ1748" s="25"/>
      <c r="CDK1748" s="25"/>
      <c r="CDL1748" s="26"/>
      <c r="CDM1748" s="24"/>
      <c r="CDN1748" s="25"/>
      <c r="CDO1748" s="25"/>
      <c r="CDP1748" s="25"/>
      <c r="CDQ1748" s="25"/>
      <c r="CDR1748" s="25"/>
      <c r="CDS1748" s="25"/>
      <c r="CDT1748" s="26"/>
      <c r="CDU1748" s="24"/>
      <c r="CDV1748" s="25"/>
      <c r="CDW1748" s="25"/>
      <c r="CDX1748" s="25"/>
      <c r="CDY1748" s="25"/>
      <c r="CDZ1748" s="25"/>
      <c r="CEA1748" s="25"/>
      <c r="CEB1748" s="26"/>
      <c r="CEC1748" s="24"/>
      <c r="CED1748" s="25"/>
      <c r="CEE1748" s="25"/>
      <c r="CEF1748" s="25"/>
      <c r="CEG1748" s="25"/>
      <c r="CEH1748" s="25"/>
      <c r="CEI1748" s="25"/>
      <c r="CEJ1748" s="26"/>
      <c r="CEK1748" s="24"/>
      <c r="CEL1748" s="25"/>
      <c r="CEM1748" s="25"/>
      <c r="CEN1748" s="25"/>
      <c r="CEO1748" s="25"/>
      <c r="CEP1748" s="25"/>
      <c r="CEQ1748" s="25"/>
      <c r="CER1748" s="26"/>
      <c r="CES1748" s="24"/>
      <c r="CET1748" s="25"/>
      <c r="CEU1748" s="25"/>
      <c r="CEV1748" s="25"/>
      <c r="CEW1748" s="25"/>
      <c r="CEX1748" s="25"/>
      <c r="CEY1748" s="25"/>
      <c r="CEZ1748" s="26"/>
      <c r="CFA1748" s="24"/>
      <c r="CFB1748" s="25"/>
      <c r="CFC1748" s="25"/>
      <c r="CFD1748" s="25"/>
      <c r="CFE1748" s="25"/>
      <c r="CFF1748" s="25"/>
      <c r="CFG1748" s="25"/>
      <c r="CFH1748" s="26"/>
      <c r="CFI1748" s="24"/>
      <c r="CFJ1748" s="25"/>
      <c r="CFK1748" s="25"/>
      <c r="CFL1748" s="25"/>
      <c r="CFM1748" s="25"/>
      <c r="CFN1748" s="25"/>
      <c r="CFO1748" s="25"/>
      <c r="CFP1748" s="26"/>
      <c r="CFQ1748" s="24"/>
      <c r="CFR1748" s="25"/>
      <c r="CFS1748" s="25"/>
      <c r="CFT1748" s="25"/>
      <c r="CFU1748" s="25"/>
      <c r="CFV1748" s="25"/>
      <c r="CFW1748" s="25"/>
      <c r="CFX1748" s="26"/>
      <c r="CFY1748" s="24"/>
      <c r="CFZ1748" s="25"/>
      <c r="CGA1748" s="25"/>
      <c r="CGB1748" s="25"/>
      <c r="CGC1748" s="25"/>
      <c r="CGD1748" s="25"/>
      <c r="CGE1748" s="25"/>
      <c r="CGF1748" s="26"/>
      <c r="CGG1748" s="24"/>
      <c r="CGH1748" s="25"/>
      <c r="CGI1748" s="25"/>
      <c r="CGJ1748" s="25"/>
      <c r="CGK1748" s="25"/>
      <c r="CGL1748" s="25"/>
      <c r="CGM1748" s="25"/>
      <c r="CGN1748" s="26"/>
      <c r="CGO1748" s="24"/>
      <c r="CGP1748" s="25"/>
      <c r="CGQ1748" s="25"/>
      <c r="CGR1748" s="25"/>
      <c r="CGS1748" s="25"/>
      <c r="CGT1748" s="25"/>
      <c r="CGU1748" s="25"/>
      <c r="CGV1748" s="26"/>
      <c r="CGW1748" s="24"/>
      <c r="CGX1748" s="25"/>
      <c r="CGY1748" s="25"/>
      <c r="CGZ1748" s="25"/>
      <c r="CHA1748" s="25"/>
      <c r="CHB1748" s="25"/>
      <c r="CHC1748" s="25"/>
      <c r="CHD1748" s="26"/>
      <c r="CHE1748" s="24"/>
      <c r="CHF1748" s="25"/>
      <c r="CHG1748" s="25"/>
      <c r="CHH1748" s="25"/>
      <c r="CHI1748" s="25"/>
      <c r="CHJ1748" s="25"/>
      <c r="CHK1748" s="25"/>
      <c r="CHL1748" s="26"/>
      <c r="CHM1748" s="24"/>
      <c r="CHN1748" s="25"/>
      <c r="CHO1748" s="25"/>
      <c r="CHP1748" s="25"/>
      <c r="CHQ1748" s="25"/>
      <c r="CHR1748" s="25"/>
      <c r="CHS1748" s="25"/>
      <c r="CHT1748" s="26"/>
      <c r="CHU1748" s="24"/>
      <c r="CHV1748" s="25"/>
      <c r="CHW1748" s="25"/>
      <c r="CHX1748" s="25"/>
      <c r="CHY1748" s="25"/>
      <c r="CHZ1748" s="25"/>
      <c r="CIA1748" s="25"/>
      <c r="CIB1748" s="26"/>
      <c r="CIC1748" s="24"/>
      <c r="CID1748" s="25"/>
      <c r="CIE1748" s="25"/>
      <c r="CIF1748" s="25"/>
      <c r="CIG1748" s="25"/>
      <c r="CIH1748" s="25"/>
      <c r="CII1748" s="25"/>
      <c r="CIJ1748" s="26"/>
      <c r="CIK1748" s="24"/>
      <c r="CIL1748" s="25"/>
      <c r="CIM1748" s="25"/>
      <c r="CIN1748" s="25"/>
      <c r="CIO1748" s="25"/>
      <c r="CIP1748" s="25"/>
      <c r="CIQ1748" s="25"/>
      <c r="CIR1748" s="26"/>
      <c r="CIS1748" s="24"/>
      <c r="CIT1748" s="25"/>
      <c r="CIU1748" s="25"/>
      <c r="CIV1748" s="25"/>
      <c r="CIW1748" s="25"/>
      <c r="CIX1748" s="25"/>
      <c r="CIY1748" s="25"/>
      <c r="CIZ1748" s="26"/>
      <c r="CJA1748" s="24"/>
      <c r="CJB1748" s="25"/>
      <c r="CJC1748" s="25"/>
      <c r="CJD1748" s="25"/>
      <c r="CJE1748" s="25"/>
      <c r="CJF1748" s="25"/>
      <c r="CJG1748" s="25"/>
      <c r="CJH1748" s="26"/>
      <c r="CJI1748" s="24"/>
      <c r="CJJ1748" s="25"/>
      <c r="CJK1748" s="25"/>
      <c r="CJL1748" s="25"/>
      <c r="CJM1748" s="25"/>
      <c r="CJN1748" s="25"/>
      <c r="CJO1748" s="25"/>
      <c r="CJP1748" s="26"/>
      <c r="CJQ1748" s="24"/>
      <c r="CJR1748" s="25"/>
      <c r="CJS1748" s="25"/>
      <c r="CJT1748" s="25"/>
      <c r="CJU1748" s="25"/>
      <c r="CJV1748" s="25"/>
      <c r="CJW1748" s="25"/>
      <c r="CJX1748" s="26"/>
      <c r="CJY1748" s="24"/>
      <c r="CJZ1748" s="25"/>
      <c r="CKA1748" s="25"/>
      <c r="CKB1748" s="25"/>
      <c r="CKC1748" s="25"/>
      <c r="CKD1748" s="25"/>
      <c r="CKE1748" s="25"/>
      <c r="CKF1748" s="26"/>
      <c r="CKG1748" s="24"/>
      <c r="CKH1748" s="25"/>
      <c r="CKI1748" s="25"/>
      <c r="CKJ1748" s="25"/>
      <c r="CKK1748" s="25"/>
      <c r="CKL1748" s="25"/>
      <c r="CKM1748" s="25"/>
      <c r="CKN1748" s="26"/>
      <c r="CKO1748" s="24"/>
      <c r="CKP1748" s="25"/>
      <c r="CKQ1748" s="25"/>
      <c r="CKR1748" s="25"/>
      <c r="CKS1748" s="25"/>
      <c r="CKT1748" s="25"/>
      <c r="CKU1748" s="25"/>
      <c r="CKV1748" s="26"/>
      <c r="CKW1748" s="24"/>
      <c r="CKX1748" s="25"/>
      <c r="CKY1748" s="25"/>
      <c r="CKZ1748" s="25"/>
      <c r="CLA1748" s="25"/>
      <c r="CLB1748" s="25"/>
      <c r="CLC1748" s="25"/>
      <c r="CLD1748" s="26"/>
      <c r="CLE1748" s="24"/>
      <c r="CLF1748" s="25"/>
      <c r="CLG1748" s="25"/>
      <c r="CLH1748" s="25"/>
      <c r="CLI1748" s="25"/>
      <c r="CLJ1748" s="25"/>
      <c r="CLK1748" s="25"/>
      <c r="CLL1748" s="26"/>
      <c r="CLM1748" s="24"/>
      <c r="CLN1748" s="25"/>
      <c r="CLO1748" s="25"/>
      <c r="CLP1748" s="25"/>
      <c r="CLQ1748" s="25"/>
      <c r="CLR1748" s="25"/>
      <c r="CLS1748" s="25"/>
      <c r="CLT1748" s="26"/>
      <c r="CLU1748" s="24"/>
      <c r="CLV1748" s="25"/>
      <c r="CLW1748" s="25"/>
      <c r="CLX1748" s="25"/>
      <c r="CLY1748" s="25"/>
      <c r="CLZ1748" s="25"/>
      <c r="CMA1748" s="25"/>
      <c r="CMB1748" s="26"/>
      <c r="CMC1748" s="24"/>
      <c r="CMD1748" s="25"/>
      <c r="CME1748" s="25"/>
      <c r="CMF1748" s="25"/>
      <c r="CMG1748" s="25"/>
      <c r="CMH1748" s="25"/>
      <c r="CMI1748" s="25"/>
      <c r="CMJ1748" s="26"/>
      <c r="CMK1748" s="24"/>
      <c r="CML1748" s="25"/>
      <c r="CMM1748" s="25"/>
      <c r="CMN1748" s="25"/>
      <c r="CMO1748" s="25"/>
      <c r="CMP1748" s="25"/>
      <c r="CMQ1748" s="25"/>
      <c r="CMR1748" s="26"/>
      <c r="CMS1748" s="24"/>
      <c r="CMT1748" s="25"/>
      <c r="CMU1748" s="25"/>
      <c r="CMV1748" s="25"/>
      <c r="CMW1748" s="25"/>
      <c r="CMX1748" s="25"/>
      <c r="CMY1748" s="25"/>
      <c r="CMZ1748" s="26"/>
      <c r="CNA1748" s="24"/>
      <c r="CNB1748" s="25"/>
      <c r="CNC1748" s="25"/>
      <c r="CND1748" s="25"/>
      <c r="CNE1748" s="25"/>
      <c r="CNF1748" s="25"/>
      <c r="CNG1748" s="25"/>
      <c r="CNH1748" s="26"/>
      <c r="CNI1748" s="24"/>
      <c r="CNJ1748" s="25"/>
      <c r="CNK1748" s="25"/>
      <c r="CNL1748" s="25"/>
      <c r="CNM1748" s="25"/>
      <c r="CNN1748" s="25"/>
      <c r="CNO1748" s="25"/>
      <c r="CNP1748" s="26"/>
      <c r="CNQ1748" s="24"/>
      <c r="CNR1748" s="25"/>
      <c r="CNS1748" s="25"/>
      <c r="CNT1748" s="25"/>
      <c r="CNU1748" s="25"/>
      <c r="CNV1748" s="25"/>
      <c r="CNW1748" s="25"/>
      <c r="CNX1748" s="26"/>
      <c r="CNY1748" s="24"/>
      <c r="CNZ1748" s="25"/>
      <c r="COA1748" s="25"/>
      <c r="COB1748" s="25"/>
      <c r="COC1748" s="25"/>
      <c r="COD1748" s="25"/>
      <c r="COE1748" s="25"/>
      <c r="COF1748" s="26"/>
      <c r="COG1748" s="24"/>
      <c r="COH1748" s="25"/>
      <c r="COI1748" s="25"/>
      <c r="COJ1748" s="25"/>
      <c r="COK1748" s="25"/>
      <c r="COL1748" s="25"/>
      <c r="COM1748" s="25"/>
      <c r="CON1748" s="26"/>
      <c r="COO1748" s="24"/>
      <c r="COP1748" s="25"/>
      <c r="COQ1748" s="25"/>
      <c r="COR1748" s="25"/>
      <c r="COS1748" s="25"/>
      <c r="COT1748" s="25"/>
      <c r="COU1748" s="25"/>
      <c r="COV1748" s="26"/>
      <c r="COW1748" s="24"/>
      <c r="COX1748" s="25"/>
      <c r="COY1748" s="25"/>
      <c r="COZ1748" s="25"/>
      <c r="CPA1748" s="25"/>
      <c r="CPB1748" s="25"/>
      <c r="CPC1748" s="25"/>
      <c r="CPD1748" s="26"/>
      <c r="CPE1748" s="24"/>
      <c r="CPF1748" s="25"/>
      <c r="CPG1748" s="25"/>
      <c r="CPH1748" s="25"/>
      <c r="CPI1748" s="25"/>
      <c r="CPJ1748" s="25"/>
      <c r="CPK1748" s="25"/>
      <c r="CPL1748" s="26"/>
      <c r="CPM1748" s="24"/>
      <c r="CPN1748" s="25"/>
      <c r="CPO1748" s="25"/>
      <c r="CPP1748" s="25"/>
      <c r="CPQ1748" s="25"/>
      <c r="CPR1748" s="25"/>
      <c r="CPS1748" s="25"/>
      <c r="CPT1748" s="26"/>
      <c r="CPU1748" s="24"/>
      <c r="CPV1748" s="25"/>
      <c r="CPW1748" s="25"/>
      <c r="CPX1748" s="25"/>
      <c r="CPY1748" s="25"/>
      <c r="CPZ1748" s="25"/>
      <c r="CQA1748" s="25"/>
      <c r="CQB1748" s="26"/>
      <c r="CQC1748" s="24"/>
      <c r="CQD1748" s="25"/>
      <c r="CQE1748" s="25"/>
      <c r="CQF1748" s="25"/>
      <c r="CQG1748" s="25"/>
      <c r="CQH1748" s="25"/>
      <c r="CQI1748" s="25"/>
      <c r="CQJ1748" s="26"/>
      <c r="CQK1748" s="24"/>
      <c r="CQL1748" s="25"/>
      <c r="CQM1748" s="25"/>
      <c r="CQN1748" s="25"/>
      <c r="CQO1748" s="25"/>
      <c r="CQP1748" s="25"/>
      <c r="CQQ1748" s="25"/>
      <c r="CQR1748" s="26"/>
      <c r="CQS1748" s="24"/>
      <c r="CQT1748" s="25"/>
      <c r="CQU1748" s="25"/>
      <c r="CQV1748" s="25"/>
      <c r="CQW1748" s="25"/>
      <c r="CQX1748" s="25"/>
      <c r="CQY1748" s="25"/>
      <c r="CQZ1748" s="26"/>
      <c r="CRA1748" s="24"/>
      <c r="CRB1748" s="25"/>
      <c r="CRC1748" s="25"/>
      <c r="CRD1748" s="25"/>
      <c r="CRE1748" s="25"/>
      <c r="CRF1748" s="25"/>
      <c r="CRG1748" s="25"/>
      <c r="CRH1748" s="26"/>
      <c r="CRI1748" s="24"/>
      <c r="CRJ1748" s="25"/>
      <c r="CRK1748" s="25"/>
      <c r="CRL1748" s="25"/>
      <c r="CRM1748" s="25"/>
      <c r="CRN1748" s="25"/>
      <c r="CRO1748" s="25"/>
      <c r="CRP1748" s="26"/>
      <c r="CRQ1748" s="24"/>
      <c r="CRR1748" s="25"/>
      <c r="CRS1748" s="25"/>
      <c r="CRT1748" s="25"/>
      <c r="CRU1748" s="25"/>
      <c r="CRV1748" s="25"/>
      <c r="CRW1748" s="25"/>
      <c r="CRX1748" s="26"/>
      <c r="CRY1748" s="24"/>
      <c r="CRZ1748" s="25"/>
      <c r="CSA1748" s="25"/>
      <c r="CSB1748" s="25"/>
      <c r="CSC1748" s="25"/>
      <c r="CSD1748" s="25"/>
      <c r="CSE1748" s="25"/>
      <c r="CSF1748" s="26"/>
      <c r="CSG1748" s="24"/>
      <c r="CSH1748" s="25"/>
      <c r="CSI1748" s="25"/>
      <c r="CSJ1748" s="25"/>
      <c r="CSK1748" s="25"/>
      <c r="CSL1748" s="25"/>
      <c r="CSM1748" s="25"/>
      <c r="CSN1748" s="26"/>
      <c r="CSO1748" s="24"/>
      <c r="CSP1748" s="25"/>
      <c r="CSQ1748" s="25"/>
      <c r="CSR1748" s="25"/>
      <c r="CSS1748" s="25"/>
      <c r="CST1748" s="25"/>
      <c r="CSU1748" s="25"/>
      <c r="CSV1748" s="26"/>
      <c r="CSW1748" s="24"/>
      <c r="CSX1748" s="25"/>
      <c r="CSY1748" s="25"/>
      <c r="CSZ1748" s="25"/>
      <c r="CTA1748" s="25"/>
      <c r="CTB1748" s="25"/>
      <c r="CTC1748" s="25"/>
      <c r="CTD1748" s="26"/>
      <c r="CTE1748" s="24"/>
      <c r="CTF1748" s="25"/>
      <c r="CTG1748" s="25"/>
      <c r="CTH1748" s="25"/>
      <c r="CTI1748" s="25"/>
      <c r="CTJ1748" s="25"/>
      <c r="CTK1748" s="25"/>
      <c r="CTL1748" s="26"/>
      <c r="CTM1748" s="24"/>
      <c r="CTN1748" s="25"/>
      <c r="CTO1748" s="25"/>
      <c r="CTP1748" s="25"/>
      <c r="CTQ1748" s="25"/>
      <c r="CTR1748" s="25"/>
      <c r="CTS1748" s="25"/>
      <c r="CTT1748" s="26"/>
      <c r="CTU1748" s="24"/>
      <c r="CTV1748" s="25"/>
      <c r="CTW1748" s="25"/>
      <c r="CTX1748" s="25"/>
      <c r="CTY1748" s="25"/>
      <c r="CTZ1748" s="25"/>
      <c r="CUA1748" s="25"/>
      <c r="CUB1748" s="26"/>
      <c r="CUC1748" s="24"/>
      <c r="CUD1748" s="25"/>
      <c r="CUE1748" s="25"/>
      <c r="CUF1748" s="25"/>
      <c r="CUG1748" s="25"/>
      <c r="CUH1748" s="25"/>
      <c r="CUI1748" s="25"/>
      <c r="CUJ1748" s="26"/>
      <c r="CUK1748" s="24"/>
      <c r="CUL1748" s="25"/>
      <c r="CUM1748" s="25"/>
      <c r="CUN1748" s="25"/>
      <c r="CUO1748" s="25"/>
      <c r="CUP1748" s="25"/>
      <c r="CUQ1748" s="25"/>
      <c r="CUR1748" s="26"/>
      <c r="CUS1748" s="24"/>
      <c r="CUT1748" s="25"/>
      <c r="CUU1748" s="25"/>
      <c r="CUV1748" s="25"/>
      <c r="CUW1748" s="25"/>
      <c r="CUX1748" s="25"/>
      <c r="CUY1748" s="25"/>
      <c r="CUZ1748" s="26"/>
      <c r="CVA1748" s="24"/>
      <c r="CVB1748" s="25"/>
      <c r="CVC1748" s="25"/>
      <c r="CVD1748" s="25"/>
      <c r="CVE1748" s="25"/>
      <c r="CVF1748" s="25"/>
      <c r="CVG1748" s="25"/>
      <c r="CVH1748" s="26"/>
      <c r="CVI1748" s="24"/>
      <c r="CVJ1748" s="25"/>
      <c r="CVK1748" s="25"/>
      <c r="CVL1748" s="25"/>
      <c r="CVM1748" s="25"/>
      <c r="CVN1748" s="25"/>
      <c r="CVO1748" s="25"/>
      <c r="CVP1748" s="26"/>
      <c r="CVQ1748" s="24"/>
      <c r="CVR1748" s="25"/>
      <c r="CVS1748" s="25"/>
      <c r="CVT1748" s="25"/>
      <c r="CVU1748" s="25"/>
      <c r="CVV1748" s="25"/>
      <c r="CVW1748" s="25"/>
      <c r="CVX1748" s="26"/>
      <c r="CVY1748" s="24"/>
      <c r="CVZ1748" s="25"/>
      <c r="CWA1748" s="25"/>
      <c r="CWB1748" s="25"/>
      <c r="CWC1748" s="25"/>
      <c r="CWD1748" s="25"/>
      <c r="CWE1748" s="25"/>
      <c r="CWF1748" s="26"/>
      <c r="CWG1748" s="24"/>
      <c r="CWH1748" s="25"/>
      <c r="CWI1748" s="25"/>
      <c r="CWJ1748" s="25"/>
      <c r="CWK1748" s="25"/>
      <c r="CWL1748" s="25"/>
      <c r="CWM1748" s="25"/>
      <c r="CWN1748" s="26"/>
      <c r="CWO1748" s="24"/>
      <c r="CWP1748" s="25"/>
      <c r="CWQ1748" s="25"/>
      <c r="CWR1748" s="25"/>
      <c r="CWS1748" s="25"/>
      <c r="CWT1748" s="25"/>
      <c r="CWU1748" s="25"/>
      <c r="CWV1748" s="26"/>
      <c r="CWW1748" s="24"/>
      <c r="CWX1748" s="25"/>
      <c r="CWY1748" s="25"/>
      <c r="CWZ1748" s="25"/>
      <c r="CXA1748" s="25"/>
      <c r="CXB1748" s="25"/>
      <c r="CXC1748" s="25"/>
      <c r="CXD1748" s="26"/>
      <c r="CXE1748" s="24"/>
      <c r="CXF1748" s="25"/>
      <c r="CXG1748" s="25"/>
      <c r="CXH1748" s="25"/>
      <c r="CXI1748" s="25"/>
      <c r="CXJ1748" s="25"/>
      <c r="CXK1748" s="25"/>
      <c r="CXL1748" s="26"/>
      <c r="CXM1748" s="24"/>
      <c r="CXN1748" s="25"/>
      <c r="CXO1748" s="25"/>
      <c r="CXP1748" s="25"/>
      <c r="CXQ1748" s="25"/>
      <c r="CXR1748" s="25"/>
      <c r="CXS1748" s="25"/>
      <c r="CXT1748" s="26"/>
      <c r="CXU1748" s="24"/>
      <c r="CXV1748" s="25"/>
      <c r="CXW1748" s="25"/>
      <c r="CXX1748" s="25"/>
      <c r="CXY1748" s="25"/>
      <c r="CXZ1748" s="25"/>
      <c r="CYA1748" s="25"/>
      <c r="CYB1748" s="26"/>
      <c r="CYC1748" s="24"/>
      <c r="CYD1748" s="25"/>
      <c r="CYE1748" s="25"/>
      <c r="CYF1748" s="25"/>
      <c r="CYG1748" s="25"/>
      <c r="CYH1748" s="25"/>
      <c r="CYI1748" s="25"/>
      <c r="CYJ1748" s="26"/>
      <c r="CYK1748" s="24"/>
      <c r="CYL1748" s="25"/>
      <c r="CYM1748" s="25"/>
      <c r="CYN1748" s="25"/>
      <c r="CYO1748" s="25"/>
      <c r="CYP1748" s="25"/>
      <c r="CYQ1748" s="25"/>
      <c r="CYR1748" s="26"/>
      <c r="CYS1748" s="24"/>
      <c r="CYT1748" s="25"/>
      <c r="CYU1748" s="25"/>
      <c r="CYV1748" s="25"/>
      <c r="CYW1748" s="25"/>
      <c r="CYX1748" s="25"/>
      <c r="CYY1748" s="25"/>
      <c r="CYZ1748" s="26"/>
      <c r="CZA1748" s="24"/>
      <c r="CZB1748" s="25"/>
      <c r="CZC1748" s="25"/>
      <c r="CZD1748" s="25"/>
      <c r="CZE1748" s="25"/>
      <c r="CZF1748" s="25"/>
      <c r="CZG1748" s="25"/>
      <c r="CZH1748" s="26"/>
      <c r="CZI1748" s="24"/>
      <c r="CZJ1748" s="25"/>
      <c r="CZK1748" s="25"/>
      <c r="CZL1748" s="25"/>
      <c r="CZM1748" s="25"/>
      <c r="CZN1748" s="25"/>
      <c r="CZO1748" s="25"/>
      <c r="CZP1748" s="26"/>
      <c r="CZQ1748" s="24"/>
      <c r="CZR1748" s="25"/>
      <c r="CZS1748" s="25"/>
      <c r="CZT1748" s="25"/>
      <c r="CZU1748" s="25"/>
      <c r="CZV1748" s="25"/>
      <c r="CZW1748" s="25"/>
      <c r="CZX1748" s="26"/>
      <c r="CZY1748" s="24"/>
      <c r="CZZ1748" s="25"/>
      <c r="DAA1748" s="25"/>
      <c r="DAB1748" s="25"/>
      <c r="DAC1748" s="25"/>
      <c r="DAD1748" s="25"/>
      <c r="DAE1748" s="25"/>
      <c r="DAF1748" s="26"/>
      <c r="DAG1748" s="24"/>
      <c r="DAH1748" s="25"/>
      <c r="DAI1748" s="25"/>
      <c r="DAJ1748" s="25"/>
      <c r="DAK1748" s="25"/>
      <c r="DAL1748" s="25"/>
      <c r="DAM1748" s="25"/>
      <c r="DAN1748" s="26"/>
      <c r="DAO1748" s="24"/>
      <c r="DAP1748" s="25"/>
      <c r="DAQ1748" s="25"/>
      <c r="DAR1748" s="25"/>
      <c r="DAS1748" s="25"/>
      <c r="DAT1748" s="25"/>
      <c r="DAU1748" s="25"/>
      <c r="DAV1748" s="26"/>
      <c r="DAW1748" s="24"/>
      <c r="DAX1748" s="25"/>
      <c r="DAY1748" s="25"/>
      <c r="DAZ1748" s="25"/>
      <c r="DBA1748" s="25"/>
      <c r="DBB1748" s="25"/>
      <c r="DBC1748" s="25"/>
      <c r="DBD1748" s="26"/>
      <c r="DBE1748" s="24"/>
      <c r="DBF1748" s="25"/>
      <c r="DBG1748" s="25"/>
      <c r="DBH1748" s="25"/>
      <c r="DBI1748" s="25"/>
      <c r="DBJ1748" s="25"/>
      <c r="DBK1748" s="25"/>
      <c r="DBL1748" s="26"/>
      <c r="DBM1748" s="24"/>
      <c r="DBN1748" s="25"/>
      <c r="DBO1748" s="25"/>
      <c r="DBP1748" s="25"/>
      <c r="DBQ1748" s="25"/>
      <c r="DBR1748" s="25"/>
      <c r="DBS1748" s="25"/>
      <c r="DBT1748" s="26"/>
      <c r="DBU1748" s="24"/>
      <c r="DBV1748" s="25"/>
      <c r="DBW1748" s="25"/>
      <c r="DBX1748" s="25"/>
      <c r="DBY1748" s="25"/>
      <c r="DBZ1748" s="25"/>
      <c r="DCA1748" s="25"/>
      <c r="DCB1748" s="26"/>
      <c r="DCC1748" s="24"/>
      <c r="DCD1748" s="25"/>
      <c r="DCE1748" s="25"/>
      <c r="DCF1748" s="25"/>
      <c r="DCG1748" s="25"/>
      <c r="DCH1748" s="25"/>
      <c r="DCI1748" s="25"/>
      <c r="DCJ1748" s="26"/>
      <c r="DCK1748" s="24"/>
      <c r="DCL1748" s="25"/>
      <c r="DCM1748" s="25"/>
      <c r="DCN1748" s="25"/>
      <c r="DCO1748" s="25"/>
      <c r="DCP1748" s="25"/>
      <c r="DCQ1748" s="25"/>
      <c r="DCR1748" s="26"/>
      <c r="DCS1748" s="24"/>
      <c r="DCT1748" s="25"/>
      <c r="DCU1748" s="25"/>
      <c r="DCV1748" s="25"/>
      <c r="DCW1748" s="25"/>
      <c r="DCX1748" s="25"/>
      <c r="DCY1748" s="25"/>
      <c r="DCZ1748" s="26"/>
      <c r="DDA1748" s="24"/>
      <c r="DDB1748" s="25"/>
      <c r="DDC1748" s="25"/>
      <c r="DDD1748" s="25"/>
      <c r="DDE1748" s="25"/>
      <c r="DDF1748" s="25"/>
      <c r="DDG1748" s="25"/>
      <c r="DDH1748" s="26"/>
      <c r="DDI1748" s="24"/>
      <c r="DDJ1748" s="25"/>
      <c r="DDK1748" s="25"/>
      <c r="DDL1748" s="25"/>
      <c r="DDM1748" s="25"/>
      <c r="DDN1748" s="25"/>
      <c r="DDO1748" s="25"/>
      <c r="DDP1748" s="26"/>
      <c r="DDQ1748" s="24"/>
      <c r="DDR1748" s="25"/>
      <c r="DDS1748" s="25"/>
      <c r="DDT1748" s="25"/>
      <c r="DDU1748" s="25"/>
      <c r="DDV1748" s="25"/>
      <c r="DDW1748" s="25"/>
      <c r="DDX1748" s="26"/>
      <c r="DDY1748" s="24"/>
      <c r="DDZ1748" s="25"/>
      <c r="DEA1748" s="25"/>
      <c r="DEB1748" s="25"/>
      <c r="DEC1748" s="25"/>
      <c r="DED1748" s="25"/>
      <c r="DEE1748" s="25"/>
      <c r="DEF1748" s="26"/>
      <c r="DEG1748" s="24"/>
      <c r="DEH1748" s="25"/>
      <c r="DEI1748" s="25"/>
      <c r="DEJ1748" s="25"/>
      <c r="DEK1748" s="25"/>
      <c r="DEL1748" s="25"/>
      <c r="DEM1748" s="25"/>
      <c r="DEN1748" s="26"/>
      <c r="DEO1748" s="24"/>
      <c r="DEP1748" s="25"/>
      <c r="DEQ1748" s="25"/>
      <c r="DER1748" s="25"/>
      <c r="DES1748" s="25"/>
      <c r="DET1748" s="25"/>
      <c r="DEU1748" s="25"/>
      <c r="DEV1748" s="26"/>
      <c r="DEW1748" s="24"/>
      <c r="DEX1748" s="25"/>
      <c r="DEY1748" s="25"/>
      <c r="DEZ1748" s="25"/>
      <c r="DFA1748" s="25"/>
      <c r="DFB1748" s="25"/>
      <c r="DFC1748" s="25"/>
      <c r="DFD1748" s="26"/>
      <c r="DFE1748" s="24"/>
      <c r="DFF1748" s="25"/>
      <c r="DFG1748" s="25"/>
      <c r="DFH1748" s="25"/>
      <c r="DFI1748" s="25"/>
      <c r="DFJ1748" s="25"/>
      <c r="DFK1748" s="25"/>
      <c r="DFL1748" s="26"/>
      <c r="DFM1748" s="24"/>
      <c r="DFN1748" s="25"/>
      <c r="DFO1748" s="25"/>
      <c r="DFP1748" s="25"/>
      <c r="DFQ1748" s="25"/>
      <c r="DFR1748" s="25"/>
      <c r="DFS1748" s="25"/>
      <c r="DFT1748" s="26"/>
      <c r="DFU1748" s="24"/>
      <c r="DFV1748" s="25"/>
      <c r="DFW1748" s="25"/>
      <c r="DFX1748" s="25"/>
      <c r="DFY1748" s="25"/>
      <c r="DFZ1748" s="25"/>
      <c r="DGA1748" s="25"/>
      <c r="DGB1748" s="26"/>
      <c r="DGC1748" s="24"/>
      <c r="DGD1748" s="25"/>
      <c r="DGE1748" s="25"/>
      <c r="DGF1748" s="25"/>
      <c r="DGG1748" s="25"/>
      <c r="DGH1748" s="25"/>
      <c r="DGI1748" s="25"/>
      <c r="DGJ1748" s="26"/>
      <c r="DGK1748" s="24"/>
      <c r="DGL1748" s="25"/>
      <c r="DGM1748" s="25"/>
      <c r="DGN1748" s="25"/>
      <c r="DGO1748" s="25"/>
      <c r="DGP1748" s="25"/>
      <c r="DGQ1748" s="25"/>
      <c r="DGR1748" s="26"/>
      <c r="DGS1748" s="24"/>
      <c r="DGT1748" s="25"/>
      <c r="DGU1748" s="25"/>
      <c r="DGV1748" s="25"/>
      <c r="DGW1748" s="25"/>
      <c r="DGX1748" s="25"/>
      <c r="DGY1748" s="25"/>
      <c r="DGZ1748" s="26"/>
      <c r="DHA1748" s="24"/>
      <c r="DHB1748" s="25"/>
      <c r="DHC1748" s="25"/>
      <c r="DHD1748" s="25"/>
      <c r="DHE1748" s="25"/>
      <c r="DHF1748" s="25"/>
      <c r="DHG1748" s="25"/>
      <c r="DHH1748" s="26"/>
      <c r="DHI1748" s="24"/>
      <c r="DHJ1748" s="25"/>
      <c r="DHK1748" s="25"/>
      <c r="DHL1748" s="25"/>
      <c r="DHM1748" s="25"/>
      <c r="DHN1748" s="25"/>
      <c r="DHO1748" s="25"/>
      <c r="DHP1748" s="26"/>
      <c r="DHQ1748" s="24"/>
      <c r="DHR1748" s="25"/>
      <c r="DHS1748" s="25"/>
      <c r="DHT1748" s="25"/>
      <c r="DHU1748" s="25"/>
      <c r="DHV1748" s="25"/>
      <c r="DHW1748" s="25"/>
      <c r="DHX1748" s="26"/>
      <c r="DHY1748" s="24"/>
      <c r="DHZ1748" s="25"/>
      <c r="DIA1748" s="25"/>
      <c r="DIB1748" s="25"/>
      <c r="DIC1748" s="25"/>
      <c r="DID1748" s="25"/>
      <c r="DIE1748" s="25"/>
      <c r="DIF1748" s="26"/>
      <c r="DIG1748" s="24"/>
      <c r="DIH1748" s="25"/>
      <c r="DII1748" s="25"/>
      <c r="DIJ1748" s="25"/>
      <c r="DIK1748" s="25"/>
      <c r="DIL1748" s="25"/>
      <c r="DIM1748" s="25"/>
      <c r="DIN1748" s="26"/>
      <c r="DIO1748" s="24"/>
      <c r="DIP1748" s="25"/>
      <c r="DIQ1748" s="25"/>
      <c r="DIR1748" s="25"/>
      <c r="DIS1748" s="25"/>
      <c r="DIT1748" s="25"/>
      <c r="DIU1748" s="25"/>
      <c r="DIV1748" s="26"/>
      <c r="DIW1748" s="24"/>
      <c r="DIX1748" s="25"/>
      <c r="DIY1748" s="25"/>
      <c r="DIZ1748" s="25"/>
      <c r="DJA1748" s="25"/>
      <c r="DJB1748" s="25"/>
      <c r="DJC1748" s="25"/>
      <c r="DJD1748" s="26"/>
      <c r="DJE1748" s="24"/>
      <c r="DJF1748" s="25"/>
      <c r="DJG1748" s="25"/>
      <c r="DJH1748" s="25"/>
      <c r="DJI1748" s="25"/>
      <c r="DJJ1748" s="25"/>
      <c r="DJK1748" s="25"/>
      <c r="DJL1748" s="26"/>
      <c r="DJM1748" s="24"/>
      <c r="DJN1748" s="25"/>
      <c r="DJO1748" s="25"/>
      <c r="DJP1748" s="25"/>
      <c r="DJQ1748" s="25"/>
      <c r="DJR1748" s="25"/>
      <c r="DJS1748" s="25"/>
      <c r="DJT1748" s="26"/>
      <c r="DJU1748" s="24"/>
      <c r="DJV1748" s="25"/>
      <c r="DJW1748" s="25"/>
      <c r="DJX1748" s="25"/>
      <c r="DJY1748" s="25"/>
      <c r="DJZ1748" s="25"/>
      <c r="DKA1748" s="25"/>
      <c r="DKB1748" s="26"/>
      <c r="DKC1748" s="24"/>
      <c r="DKD1748" s="25"/>
      <c r="DKE1748" s="25"/>
      <c r="DKF1748" s="25"/>
      <c r="DKG1748" s="25"/>
      <c r="DKH1748" s="25"/>
      <c r="DKI1748" s="25"/>
      <c r="DKJ1748" s="26"/>
      <c r="DKK1748" s="24"/>
      <c r="DKL1748" s="25"/>
      <c r="DKM1748" s="25"/>
      <c r="DKN1748" s="25"/>
      <c r="DKO1748" s="25"/>
      <c r="DKP1748" s="25"/>
      <c r="DKQ1748" s="25"/>
      <c r="DKR1748" s="26"/>
      <c r="DKS1748" s="24"/>
      <c r="DKT1748" s="25"/>
      <c r="DKU1748" s="25"/>
      <c r="DKV1748" s="25"/>
      <c r="DKW1748" s="25"/>
      <c r="DKX1748" s="25"/>
      <c r="DKY1748" s="25"/>
      <c r="DKZ1748" s="26"/>
      <c r="DLA1748" s="24"/>
      <c r="DLB1748" s="25"/>
      <c r="DLC1748" s="25"/>
      <c r="DLD1748" s="25"/>
      <c r="DLE1748" s="25"/>
      <c r="DLF1748" s="25"/>
      <c r="DLG1748" s="25"/>
      <c r="DLH1748" s="26"/>
      <c r="DLI1748" s="24"/>
      <c r="DLJ1748" s="25"/>
      <c r="DLK1748" s="25"/>
      <c r="DLL1748" s="25"/>
      <c r="DLM1748" s="25"/>
      <c r="DLN1748" s="25"/>
      <c r="DLO1748" s="25"/>
      <c r="DLP1748" s="26"/>
      <c r="DLQ1748" s="24"/>
      <c r="DLR1748" s="25"/>
      <c r="DLS1748" s="25"/>
      <c r="DLT1748" s="25"/>
      <c r="DLU1748" s="25"/>
      <c r="DLV1748" s="25"/>
      <c r="DLW1748" s="25"/>
      <c r="DLX1748" s="26"/>
      <c r="DLY1748" s="24"/>
      <c r="DLZ1748" s="25"/>
      <c r="DMA1748" s="25"/>
      <c r="DMB1748" s="25"/>
      <c r="DMC1748" s="25"/>
      <c r="DMD1748" s="25"/>
      <c r="DME1748" s="25"/>
      <c r="DMF1748" s="26"/>
      <c r="DMG1748" s="24"/>
      <c r="DMH1748" s="25"/>
      <c r="DMI1748" s="25"/>
      <c r="DMJ1748" s="25"/>
      <c r="DMK1748" s="25"/>
      <c r="DML1748" s="25"/>
      <c r="DMM1748" s="25"/>
      <c r="DMN1748" s="26"/>
      <c r="DMO1748" s="24"/>
      <c r="DMP1748" s="25"/>
      <c r="DMQ1748" s="25"/>
      <c r="DMR1748" s="25"/>
      <c r="DMS1748" s="25"/>
      <c r="DMT1748" s="25"/>
      <c r="DMU1748" s="25"/>
      <c r="DMV1748" s="26"/>
      <c r="DMW1748" s="24"/>
      <c r="DMX1748" s="25"/>
      <c r="DMY1748" s="25"/>
      <c r="DMZ1748" s="25"/>
      <c r="DNA1748" s="25"/>
      <c r="DNB1748" s="25"/>
      <c r="DNC1748" s="25"/>
      <c r="DND1748" s="26"/>
      <c r="DNE1748" s="24"/>
      <c r="DNF1748" s="25"/>
      <c r="DNG1748" s="25"/>
      <c r="DNH1748" s="25"/>
      <c r="DNI1748" s="25"/>
      <c r="DNJ1748" s="25"/>
      <c r="DNK1748" s="25"/>
      <c r="DNL1748" s="26"/>
      <c r="DNM1748" s="24"/>
      <c r="DNN1748" s="25"/>
      <c r="DNO1748" s="25"/>
      <c r="DNP1748" s="25"/>
      <c r="DNQ1748" s="25"/>
      <c r="DNR1748" s="25"/>
      <c r="DNS1748" s="25"/>
      <c r="DNT1748" s="26"/>
      <c r="DNU1748" s="24"/>
      <c r="DNV1748" s="25"/>
      <c r="DNW1748" s="25"/>
      <c r="DNX1748" s="25"/>
      <c r="DNY1748" s="25"/>
      <c r="DNZ1748" s="25"/>
      <c r="DOA1748" s="25"/>
      <c r="DOB1748" s="26"/>
      <c r="DOC1748" s="24"/>
      <c r="DOD1748" s="25"/>
      <c r="DOE1748" s="25"/>
      <c r="DOF1748" s="25"/>
      <c r="DOG1748" s="25"/>
      <c r="DOH1748" s="25"/>
      <c r="DOI1748" s="25"/>
      <c r="DOJ1748" s="26"/>
      <c r="DOK1748" s="24"/>
      <c r="DOL1748" s="25"/>
      <c r="DOM1748" s="25"/>
      <c r="DON1748" s="25"/>
      <c r="DOO1748" s="25"/>
      <c r="DOP1748" s="25"/>
      <c r="DOQ1748" s="25"/>
      <c r="DOR1748" s="26"/>
      <c r="DOS1748" s="24"/>
      <c r="DOT1748" s="25"/>
      <c r="DOU1748" s="25"/>
      <c r="DOV1748" s="25"/>
      <c r="DOW1748" s="25"/>
      <c r="DOX1748" s="25"/>
      <c r="DOY1748" s="25"/>
      <c r="DOZ1748" s="26"/>
      <c r="DPA1748" s="24"/>
      <c r="DPB1748" s="25"/>
      <c r="DPC1748" s="25"/>
      <c r="DPD1748" s="25"/>
      <c r="DPE1748" s="25"/>
      <c r="DPF1748" s="25"/>
      <c r="DPG1748" s="25"/>
      <c r="DPH1748" s="26"/>
      <c r="DPI1748" s="24"/>
      <c r="DPJ1748" s="25"/>
      <c r="DPK1748" s="25"/>
      <c r="DPL1748" s="25"/>
      <c r="DPM1748" s="25"/>
      <c r="DPN1748" s="25"/>
      <c r="DPO1748" s="25"/>
      <c r="DPP1748" s="26"/>
      <c r="DPQ1748" s="24"/>
      <c r="DPR1748" s="25"/>
      <c r="DPS1748" s="25"/>
      <c r="DPT1748" s="25"/>
      <c r="DPU1748" s="25"/>
      <c r="DPV1748" s="25"/>
      <c r="DPW1748" s="25"/>
      <c r="DPX1748" s="26"/>
      <c r="DPY1748" s="24"/>
      <c r="DPZ1748" s="25"/>
      <c r="DQA1748" s="25"/>
      <c r="DQB1748" s="25"/>
      <c r="DQC1748" s="25"/>
      <c r="DQD1748" s="25"/>
      <c r="DQE1748" s="25"/>
      <c r="DQF1748" s="26"/>
      <c r="DQG1748" s="24"/>
      <c r="DQH1748" s="25"/>
      <c r="DQI1748" s="25"/>
      <c r="DQJ1748" s="25"/>
      <c r="DQK1748" s="25"/>
      <c r="DQL1748" s="25"/>
      <c r="DQM1748" s="25"/>
      <c r="DQN1748" s="26"/>
      <c r="DQO1748" s="24"/>
      <c r="DQP1748" s="25"/>
      <c r="DQQ1748" s="25"/>
      <c r="DQR1748" s="25"/>
      <c r="DQS1748" s="25"/>
      <c r="DQT1748" s="25"/>
      <c r="DQU1748" s="25"/>
      <c r="DQV1748" s="26"/>
      <c r="DQW1748" s="24"/>
      <c r="DQX1748" s="25"/>
      <c r="DQY1748" s="25"/>
      <c r="DQZ1748" s="25"/>
      <c r="DRA1748" s="25"/>
      <c r="DRB1748" s="25"/>
      <c r="DRC1748" s="25"/>
      <c r="DRD1748" s="26"/>
      <c r="DRE1748" s="24"/>
      <c r="DRF1748" s="25"/>
      <c r="DRG1748" s="25"/>
      <c r="DRH1748" s="25"/>
      <c r="DRI1748" s="25"/>
      <c r="DRJ1748" s="25"/>
      <c r="DRK1748" s="25"/>
      <c r="DRL1748" s="26"/>
      <c r="DRM1748" s="24"/>
      <c r="DRN1748" s="25"/>
      <c r="DRO1748" s="25"/>
      <c r="DRP1748" s="25"/>
      <c r="DRQ1748" s="25"/>
      <c r="DRR1748" s="25"/>
      <c r="DRS1748" s="25"/>
      <c r="DRT1748" s="26"/>
      <c r="DRU1748" s="24"/>
      <c r="DRV1748" s="25"/>
      <c r="DRW1748" s="25"/>
      <c r="DRX1748" s="25"/>
      <c r="DRY1748" s="25"/>
      <c r="DRZ1748" s="25"/>
      <c r="DSA1748" s="25"/>
      <c r="DSB1748" s="26"/>
      <c r="DSC1748" s="24"/>
      <c r="DSD1748" s="25"/>
      <c r="DSE1748" s="25"/>
      <c r="DSF1748" s="25"/>
      <c r="DSG1748" s="25"/>
      <c r="DSH1748" s="25"/>
      <c r="DSI1748" s="25"/>
      <c r="DSJ1748" s="26"/>
      <c r="DSK1748" s="24"/>
      <c r="DSL1748" s="25"/>
      <c r="DSM1748" s="25"/>
      <c r="DSN1748" s="25"/>
      <c r="DSO1748" s="25"/>
      <c r="DSP1748" s="25"/>
      <c r="DSQ1748" s="25"/>
      <c r="DSR1748" s="26"/>
      <c r="DSS1748" s="24"/>
      <c r="DST1748" s="25"/>
      <c r="DSU1748" s="25"/>
      <c r="DSV1748" s="25"/>
      <c r="DSW1748" s="25"/>
      <c r="DSX1748" s="25"/>
      <c r="DSY1748" s="25"/>
      <c r="DSZ1748" s="26"/>
      <c r="DTA1748" s="24"/>
      <c r="DTB1748" s="25"/>
      <c r="DTC1748" s="25"/>
      <c r="DTD1748" s="25"/>
      <c r="DTE1748" s="25"/>
      <c r="DTF1748" s="25"/>
      <c r="DTG1748" s="25"/>
      <c r="DTH1748" s="26"/>
      <c r="DTI1748" s="24"/>
      <c r="DTJ1748" s="25"/>
      <c r="DTK1748" s="25"/>
      <c r="DTL1748" s="25"/>
      <c r="DTM1748" s="25"/>
      <c r="DTN1748" s="25"/>
      <c r="DTO1748" s="25"/>
      <c r="DTP1748" s="26"/>
      <c r="DTQ1748" s="24"/>
      <c r="DTR1748" s="25"/>
      <c r="DTS1748" s="25"/>
      <c r="DTT1748" s="25"/>
      <c r="DTU1748" s="25"/>
      <c r="DTV1748" s="25"/>
      <c r="DTW1748" s="25"/>
      <c r="DTX1748" s="26"/>
      <c r="DTY1748" s="24"/>
      <c r="DTZ1748" s="25"/>
      <c r="DUA1748" s="25"/>
      <c r="DUB1748" s="25"/>
      <c r="DUC1748" s="25"/>
      <c r="DUD1748" s="25"/>
      <c r="DUE1748" s="25"/>
      <c r="DUF1748" s="26"/>
      <c r="DUG1748" s="24"/>
      <c r="DUH1748" s="25"/>
      <c r="DUI1748" s="25"/>
      <c r="DUJ1748" s="25"/>
      <c r="DUK1748" s="25"/>
      <c r="DUL1748" s="25"/>
      <c r="DUM1748" s="25"/>
      <c r="DUN1748" s="26"/>
      <c r="DUO1748" s="24"/>
      <c r="DUP1748" s="25"/>
      <c r="DUQ1748" s="25"/>
      <c r="DUR1748" s="25"/>
      <c r="DUS1748" s="25"/>
      <c r="DUT1748" s="25"/>
      <c r="DUU1748" s="25"/>
      <c r="DUV1748" s="26"/>
      <c r="DUW1748" s="24"/>
      <c r="DUX1748" s="25"/>
      <c r="DUY1748" s="25"/>
      <c r="DUZ1748" s="25"/>
      <c r="DVA1748" s="25"/>
      <c r="DVB1748" s="25"/>
      <c r="DVC1748" s="25"/>
      <c r="DVD1748" s="26"/>
      <c r="DVE1748" s="24"/>
      <c r="DVF1748" s="25"/>
      <c r="DVG1748" s="25"/>
      <c r="DVH1748" s="25"/>
      <c r="DVI1748" s="25"/>
      <c r="DVJ1748" s="25"/>
      <c r="DVK1748" s="25"/>
      <c r="DVL1748" s="26"/>
      <c r="DVM1748" s="24"/>
      <c r="DVN1748" s="25"/>
      <c r="DVO1748" s="25"/>
      <c r="DVP1748" s="25"/>
      <c r="DVQ1748" s="25"/>
      <c r="DVR1748" s="25"/>
      <c r="DVS1748" s="25"/>
      <c r="DVT1748" s="26"/>
      <c r="DVU1748" s="24"/>
      <c r="DVV1748" s="25"/>
      <c r="DVW1748" s="25"/>
      <c r="DVX1748" s="25"/>
      <c r="DVY1748" s="25"/>
      <c r="DVZ1748" s="25"/>
      <c r="DWA1748" s="25"/>
      <c r="DWB1748" s="26"/>
      <c r="DWC1748" s="24"/>
      <c r="DWD1748" s="25"/>
      <c r="DWE1748" s="25"/>
      <c r="DWF1748" s="25"/>
      <c r="DWG1748" s="25"/>
      <c r="DWH1748" s="25"/>
      <c r="DWI1748" s="25"/>
      <c r="DWJ1748" s="26"/>
      <c r="DWK1748" s="24"/>
      <c r="DWL1748" s="25"/>
      <c r="DWM1748" s="25"/>
      <c r="DWN1748" s="25"/>
      <c r="DWO1748" s="25"/>
      <c r="DWP1748" s="25"/>
      <c r="DWQ1748" s="25"/>
      <c r="DWR1748" s="26"/>
      <c r="DWS1748" s="24"/>
      <c r="DWT1748" s="25"/>
      <c r="DWU1748" s="25"/>
      <c r="DWV1748" s="25"/>
      <c r="DWW1748" s="25"/>
      <c r="DWX1748" s="25"/>
      <c r="DWY1748" s="25"/>
      <c r="DWZ1748" s="26"/>
      <c r="DXA1748" s="24"/>
      <c r="DXB1748" s="25"/>
      <c r="DXC1748" s="25"/>
      <c r="DXD1748" s="25"/>
      <c r="DXE1748" s="25"/>
      <c r="DXF1748" s="25"/>
      <c r="DXG1748" s="25"/>
      <c r="DXH1748" s="26"/>
      <c r="DXI1748" s="24"/>
      <c r="DXJ1748" s="25"/>
      <c r="DXK1748" s="25"/>
      <c r="DXL1748" s="25"/>
      <c r="DXM1748" s="25"/>
      <c r="DXN1748" s="25"/>
      <c r="DXO1748" s="25"/>
      <c r="DXP1748" s="26"/>
      <c r="DXQ1748" s="24"/>
      <c r="DXR1748" s="25"/>
      <c r="DXS1748" s="25"/>
      <c r="DXT1748" s="25"/>
      <c r="DXU1748" s="25"/>
      <c r="DXV1748" s="25"/>
      <c r="DXW1748" s="25"/>
      <c r="DXX1748" s="26"/>
      <c r="DXY1748" s="24"/>
      <c r="DXZ1748" s="25"/>
      <c r="DYA1748" s="25"/>
      <c r="DYB1748" s="25"/>
      <c r="DYC1748" s="25"/>
      <c r="DYD1748" s="25"/>
      <c r="DYE1748" s="25"/>
      <c r="DYF1748" s="26"/>
      <c r="DYG1748" s="24"/>
      <c r="DYH1748" s="25"/>
      <c r="DYI1748" s="25"/>
      <c r="DYJ1748" s="25"/>
      <c r="DYK1748" s="25"/>
      <c r="DYL1748" s="25"/>
      <c r="DYM1748" s="25"/>
      <c r="DYN1748" s="26"/>
      <c r="DYO1748" s="24"/>
      <c r="DYP1748" s="25"/>
      <c r="DYQ1748" s="25"/>
      <c r="DYR1748" s="25"/>
      <c r="DYS1748" s="25"/>
      <c r="DYT1748" s="25"/>
      <c r="DYU1748" s="25"/>
      <c r="DYV1748" s="26"/>
      <c r="DYW1748" s="24"/>
      <c r="DYX1748" s="25"/>
      <c r="DYY1748" s="25"/>
      <c r="DYZ1748" s="25"/>
      <c r="DZA1748" s="25"/>
      <c r="DZB1748" s="25"/>
      <c r="DZC1748" s="25"/>
      <c r="DZD1748" s="26"/>
      <c r="DZE1748" s="24"/>
      <c r="DZF1748" s="25"/>
      <c r="DZG1748" s="25"/>
      <c r="DZH1748" s="25"/>
      <c r="DZI1748" s="25"/>
      <c r="DZJ1748" s="25"/>
      <c r="DZK1748" s="25"/>
      <c r="DZL1748" s="26"/>
      <c r="DZM1748" s="24"/>
      <c r="DZN1748" s="25"/>
      <c r="DZO1748" s="25"/>
      <c r="DZP1748" s="25"/>
      <c r="DZQ1748" s="25"/>
      <c r="DZR1748" s="25"/>
      <c r="DZS1748" s="25"/>
      <c r="DZT1748" s="26"/>
      <c r="DZU1748" s="24"/>
      <c r="DZV1748" s="25"/>
      <c r="DZW1748" s="25"/>
      <c r="DZX1748" s="25"/>
      <c r="DZY1748" s="25"/>
      <c r="DZZ1748" s="25"/>
      <c r="EAA1748" s="25"/>
      <c r="EAB1748" s="26"/>
      <c r="EAC1748" s="24"/>
      <c r="EAD1748" s="25"/>
      <c r="EAE1748" s="25"/>
      <c r="EAF1748" s="25"/>
      <c r="EAG1748" s="25"/>
      <c r="EAH1748" s="25"/>
      <c r="EAI1748" s="25"/>
      <c r="EAJ1748" s="26"/>
      <c r="EAK1748" s="24"/>
      <c r="EAL1748" s="25"/>
      <c r="EAM1748" s="25"/>
      <c r="EAN1748" s="25"/>
      <c r="EAO1748" s="25"/>
      <c r="EAP1748" s="25"/>
      <c r="EAQ1748" s="25"/>
      <c r="EAR1748" s="26"/>
      <c r="EAS1748" s="24"/>
      <c r="EAT1748" s="25"/>
      <c r="EAU1748" s="25"/>
      <c r="EAV1748" s="25"/>
      <c r="EAW1748" s="25"/>
      <c r="EAX1748" s="25"/>
      <c r="EAY1748" s="25"/>
      <c r="EAZ1748" s="26"/>
      <c r="EBA1748" s="24"/>
      <c r="EBB1748" s="25"/>
      <c r="EBC1748" s="25"/>
      <c r="EBD1748" s="25"/>
      <c r="EBE1748" s="25"/>
      <c r="EBF1748" s="25"/>
      <c r="EBG1748" s="25"/>
      <c r="EBH1748" s="26"/>
      <c r="EBI1748" s="24"/>
      <c r="EBJ1748" s="25"/>
      <c r="EBK1748" s="25"/>
      <c r="EBL1748" s="25"/>
      <c r="EBM1748" s="25"/>
      <c r="EBN1748" s="25"/>
      <c r="EBO1748" s="25"/>
      <c r="EBP1748" s="26"/>
      <c r="EBQ1748" s="24"/>
      <c r="EBR1748" s="25"/>
      <c r="EBS1748" s="25"/>
      <c r="EBT1748" s="25"/>
      <c r="EBU1748" s="25"/>
      <c r="EBV1748" s="25"/>
      <c r="EBW1748" s="25"/>
      <c r="EBX1748" s="26"/>
      <c r="EBY1748" s="24"/>
      <c r="EBZ1748" s="25"/>
      <c r="ECA1748" s="25"/>
      <c r="ECB1748" s="25"/>
      <c r="ECC1748" s="25"/>
      <c r="ECD1748" s="25"/>
      <c r="ECE1748" s="25"/>
      <c r="ECF1748" s="26"/>
      <c r="ECG1748" s="24"/>
      <c r="ECH1748" s="25"/>
      <c r="ECI1748" s="25"/>
      <c r="ECJ1748" s="25"/>
      <c r="ECK1748" s="25"/>
      <c r="ECL1748" s="25"/>
      <c r="ECM1748" s="25"/>
      <c r="ECN1748" s="26"/>
      <c r="ECO1748" s="24"/>
      <c r="ECP1748" s="25"/>
      <c r="ECQ1748" s="25"/>
      <c r="ECR1748" s="25"/>
      <c r="ECS1748" s="25"/>
      <c r="ECT1748" s="25"/>
      <c r="ECU1748" s="25"/>
      <c r="ECV1748" s="26"/>
      <c r="ECW1748" s="24"/>
      <c r="ECX1748" s="25"/>
      <c r="ECY1748" s="25"/>
      <c r="ECZ1748" s="25"/>
      <c r="EDA1748" s="25"/>
      <c r="EDB1748" s="25"/>
      <c r="EDC1748" s="25"/>
      <c r="EDD1748" s="26"/>
      <c r="EDE1748" s="24"/>
      <c r="EDF1748" s="25"/>
      <c r="EDG1748" s="25"/>
      <c r="EDH1748" s="25"/>
      <c r="EDI1748" s="25"/>
      <c r="EDJ1748" s="25"/>
      <c r="EDK1748" s="25"/>
      <c r="EDL1748" s="26"/>
      <c r="EDM1748" s="24"/>
      <c r="EDN1748" s="25"/>
      <c r="EDO1748" s="25"/>
      <c r="EDP1748" s="25"/>
      <c r="EDQ1748" s="25"/>
      <c r="EDR1748" s="25"/>
      <c r="EDS1748" s="25"/>
      <c r="EDT1748" s="26"/>
      <c r="EDU1748" s="24"/>
      <c r="EDV1748" s="25"/>
      <c r="EDW1748" s="25"/>
      <c r="EDX1748" s="25"/>
      <c r="EDY1748" s="25"/>
      <c r="EDZ1748" s="25"/>
      <c r="EEA1748" s="25"/>
      <c r="EEB1748" s="26"/>
      <c r="EEC1748" s="24"/>
      <c r="EED1748" s="25"/>
      <c r="EEE1748" s="25"/>
      <c r="EEF1748" s="25"/>
      <c r="EEG1748" s="25"/>
      <c r="EEH1748" s="25"/>
      <c r="EEI1748" s="25"/>
      <c r="EEJ1748" s="26"/>
      <c r="EEK1748" s="24"/>
      <c r="EEL1748" s="25"/>
      <c r="EEM1748" s="25"/>
      <c r="EEN1748" s="25"/>
      <c r="EEO1748" s="25"/>
      <c r="EEP1748" s="25"/>
      <c r="EEQ1748" s="25"/>
      <c r="EER1748" s="26"/>
      <c r="EES1748" s="24"/>
      <c r="EET1748" s="25"/>
      <c r="EEU1748" s="25"/>
      <c r="EEV1748" s="25"/>
      <c r="EEW1748" s="25"/>
      <c r="EEX1748" s="25"/>
      <c r="EEY1748" s="25"/>
      <c r="EEZ1748" s="26"/>
      <c r="EFA1748" s="24"/>
      <c r="EFB1748" s="25"/>
      <c r="EFC1748" s="25"/>
      <c r="EFD1748" s="25"/>
      <c r="EFE1748" s="25"/>
      <c r="EFF1748" s="25"/>
      <c r="EFG1748" s="25"/>
      <c r="EFH1748" s="26"/>
      <c r="EFI1748" s="24"/>
      <c r="EFJ1748" s="25"/>
      <c r="EFK1748" s="25"/>
      <c r="EFL1748" s="25"/>
      <c r="EFM1748" s="25"/>
      <c r="EFN1748" s="25"/>
      <c r="EFO1748" s="25"/>
      <c r="EFP1748" s="26"/>
      <c r="EFQ1748" s="24"/>
      <c r="EFR1748" s="25"/>
      <c r="EFS1748" s="25"/>
      <c r="EFT1748" s="25"/>
      <c r="EFU1748" s="25"/>
      <c r="EFV1748" s="25"/>
      <c r="EFW1748" s="25"/>
      <c r="EFX1748" s="26"/>
      <c r="EFY1748" s="24"/>
      <c r="EFZ1748" s="25"/>
      <c r="EGA1748" s="25"/>
      <c r="EGB1748" s="25"/>
      <c r="EGC1748" s="25"/>
      <c r="EGD1748" s="25"/>
      <c r="EGE1748" s="25"/>
      <c r="EGF1748" s="26"/>
      <c r="EGG1748" s="24"/>
      <c r="EGH1748" s="25"/>
      <c r="EGI1748" s="25"/>
      <c r="EGJ1748" s="25"/>
      <c r="EGK1748" s="25"/>
      <c r="EGL1748" s="25"/>
      <c r="EGM1748" s="25"/>
      <c r="EGN1748" s="26"/>
      <c r="EGO1748" s="24"/>
      <c r="EGP1748" s="25"/>
      <c r="EGQ1748" s="25"/>
      <c r="EGR1748" s="25"/>
      <c r="EGS1748" s="25"/>
      <c r="EGT1748" s="25"/>
      <c r="EGU1748" s="25"/>
      <c r="EGV1748" s="26"/>
      <c r="EGW1748" s="24"/>
      <c r="EGX1748" s="25"/>
      <c r="EGY1748" s="25"/>
      <c r="EGZ1748" s="25"/>
      <c r="EHA1748" s="25"/>
      <c r="EHB1748" s="25"/>
      <c r="EHC1748" s="25"/>
      <c r="EHD1748" s="26"/>
      <c r="EHE1748" s="24"/>
      <c r="EHF1748" s="25"/>
      <c r="EHG1748" s="25"/>
      <c r="EHH1748" s="25"/>
      <c r="EHI1748" s="25"/>
      <c r="EHJ1748" s="25"/>
      <c r="EHK1748" s="25"/>
      <c r="EHL1748" s="26"/>
      <c r="EHM1748" s="24"/>
      <c r="EHN1748" s="25"/>
      <c r="EHO1748" s="25"/>
      <c r="EHP1748" s="25"/>
      <c r="EHQ1748" s="25"/>
      <c r="EHR1748" s="25"/>
      <c r="EHS1748" s="25"/>
      <c r="EHT1748" s="26"/>
      <c r="EHU1748" s="24"/>
      <c r="EHV1748" s="25"/>
      <c r="EHW1748" s="25"/>
      <c r="EHX1748" s="25"/>
      <c r="EHY1748" s="25"/>
      <c r="EHZ1748" s="25"/>
      <c r="EIA1748" s="25"/>
      <c r="EIB1748" s="26"/>
      <c r="EIC1748" s="24"/>
      <c r="EID1748" s="25"/>
      <c r="EIE1748" s="25"/>
      <c r="EIF1748" s="25"/>
      <c r="EIG1748" s="25"/>
      <c r="EIH1748" s="25"/>
      <c r="EII1748" s="25"/>
      <c r="EIJ1748" s="26"/>
      <c r="EIK1748" s="24"/>
      <c r="EIL1748" s="25"/>
      <c r="EIM1748" s="25"/>
      <c r="EIN1748" s="25"/>
      <c r="EIO1748" s="25"/>
      <c r="EIP1748" s="25"/>
      <c r="EIQ1748" s="25"/>
      <c r="EIR1748" s="26"/>
      <c r="EIS1748" s="24"/>
      <c r="EIT1748" s="25"/>
      <c r="EIU1748" s="25"/>
      <c r="EIV1748" s="25"/>
      <c r="EIW1748" s="25"/>
      <c r="EIX1748" s="25"/>
      <c r="EIY1748" s="25"/>
      <c r="EIZ1748" s="26"/>
      <c r="EJA1748" s="24"/>
      <c r="EJB1748" s="25"/>
      <c r="EJC1748" s="25"/>
      <c r="EJD1748" s="25"/>
      <c r="EJE1748" s="25"/>
      <c r="EJF1748" s="25"/>
      <c r="EJG1748" s="25"/>
      <c r="EJH1748" s="26"/>
      <c r="EJI1748" s="24"/>
      <c r="EJJ1748" s="25"/>
      <c r="EJK1748" s="25"/>
      <c r="EJL1748" s="25"/>
      <c r="EJM1748" s="25"/>
      <c r="EJN1748" s="25"/>
      <c r="EJO1748" s="25"/>
      <c r="EJP1748" s="26"/>
      <c r="EJQ1748" s="24"/>
      <c r="EJR1748" s="25"/>
      <c r="EJS1748" s="25"/>
      <c r="EJT1748" s="25"/>
      <c r="EJU1748" s="25"/>
      <c r="EJV1748" s="25"/>
      <c r="EJW1748" s="25"/>
      <c r="EJX1748" s="26"/>
      <c r="EJY1748" s="24"/>
      <c r="EJZ1748" s="25"/>
      <c r="EKA1748" s="25"/>
      <c r="EKB1748" s="25"/>
      <c r="EKC1748" s="25"/>
      <c r="EKD1748" s="25"/>
      <c r="EKE1748" s="25"/>
      <c r="EKF1748" s="26"/>
      <c r="EKG1748" s="24"/>
      <c r="EKH1748" s="25"/>
      <c r="EKI1748" s="25"/>
      <c r="EKJ1748" s="25"/>
      <c r="EKK1748" s="25"/>
      <c r="EKL1748" s="25"/>
      <c r="EKM1748" s="25"/>
      <c r="EKN1748" s="26"/>
      <c r="EKO1748" s="24"/>
      <c r="EKP1748" s="25"/>
      <c r="EKQ1748" s="25"/>
      <c r="EKR1748" s="25"/>
      <c r="EKS1748" s="25"/>
      <c r="EKT1748" s="25"/>
      <c r="EKU1748" s="25"/>
      <c r="EKV1748" s="26"/>
      <c r="EKW1748" s="24"/>
      <c r="EKX1748" s="25"/>
      <c r="EKY1748" s="25"/>
      <c r="EKZ1748" s="25"/>
      <c r="ELA1748" s="25"/>
      <c r="ELB1748" s="25"/>
      <c r="ELC1748" s="25"/>
      <c r="ELD1748" s="26"/>
      <c r="ELE1748" s="24"/>
      <c r="ELF1748" s="25"/>
      <c r="ELG1748" s="25"/>
      <c r="ELH1748" s="25"/>
      <c r="ELI1748" s="25"/>
      <c r="ELJ1748" s="25"/>
      <c r="ELK1748" s="25"/>
      <c r="ELL1748" s="26"/>
      <c r="ELM1748" s="24"/>
      <c r="ELN1748" s="25"/>
      <c r="ELO1748" s="25"/>
      <c r="ELP1748" s="25"/>
      <c r="ELQ1748" s="25"/>
      <c r="ELR1748" s="25"/>
      <c r="ELS1748" s="25"/>
      <c r="ELT1748" s="26"/>
      <c r="ELU1748" s="24"/>
      <c r="ELV1748" s="25"/>
      <c r="ELW1748" s="25"/>
      <c r="ELX1748" s="25"/>
      <c r="ELY1748" s="25"/>
      <c r="ELZ1748" s="25"/>
      <c r="EMA1748" s="25"/>
      <c r="EMB1748" s="26"/>
      <c r="EMC1748" s="24"/>
      <c r="EMD1748" s="25"/>
      <c r="EME1748" s="25"/>
      <c r="EMF1748" s="25"/>
      <c r="EMG1748" s="25"/>
      <c r="EMH1748" s="25"/>
      <c r="EMI1748" s="25"/>
      <c r="EMJ1748" s="26"/>
      <c r="EMK1748" s="24"/>
      <c r="EML1748" s="25"/>
      <c r="EMM1748" s="25"/>
      <c r="EMN1748" s="25"/>
      <c r="EMO1748" s="25"/>
      <c r="EMP1748" s="25"/>
      <c r="EMQ1748" s="25"/>
      <c r="EMR1748" s="26"/>
      <c r="EMS1748" s="24"/>
      <c r="EMT1748" s="25"/>
      <c r="EMU1748" s="25"/>
      <c r="EMV1748" s="25"/>
      <c r="EMW1748" s="25"/>
      <c r="EMX1748" s="25"/>
      <c r="EMY1748" s="25"/>
      <c r="EMZ1748" s="26"/>
      <c r="ENA1748" s="24"/>
      <c r="ENB1748" s="25"/>
      <c r="ENC1748" s="25"/>
      <c r="END1748" s="25"/>
      <c r="ENE1748" s="25"/>
      <c r="ENF1748" s="25"/>
      <c r="ENG1748" s="25"/>
      <c r="ENH1748" s="26"/>
      <c r="ENI1748" s="24"/>
      <c r="ENJ1748" s="25"/>
      <c r="ENK1748" s="25"/>
      <c r="ENL1748" s="25"/>
      <c r="ENM1748" s="25"/>
      <c r="ENN1748" s="25"/>
      <c r="ENO1748" s="25"/>
      <c r="ENP1748" s="26"/>
      <c r="ENQ1748" s="24"/>
      <c r="ENR1748" s="25"/>
      <c r="ENS1748" s="25"/>
      <c r="ENT1748" s="25"/>
      <c r="ENU1748" s="25"/>
      <c r="ENV1748" s="25"/>
      <c r="ENW1748" s="25"/>
      <c r="ENX1748" s="26"/>
      <c r="ENY1748" s="24"/>
      <c r="ENZ1748" s="25"/>
      <c r="EOA1748" s="25"/>
      <c r="EOB1748" s="25"/>
      <c r="EOC1748" s="25"/>
      <c r="EOD1748" s="25"/>
      <c r="EOE1748" s="25"/>
      <c r="EOF1748" s="26"/>
      <c r="EOG1748" s="24"/>
      <c r="EOH1748" s="25"/>
      <c r="EOI1748" s="25"/>
      <c r="EOJ1748" s="25"/>
      <c r="EOK1748" s="25"/>
      <c r="EOL1748" s="25"/>
      <c r="EOM1748" s="25"/>
      <c r="EON1748" s="26"/>
      <c r="EOO1748" s="24"/>
      <c r="EOP1748" s="25"/>
      <c r="EOQ1748" s="25"/>
      <c r="EOR1748" s="25"/>
      <c r="EOS1748" s="25"/>
      <c r="EOT1748" s="25"/>
      <c r="EOU1748" s="25"/>
      <c r="EOV1748" s="26"/>
      <c r="EOW1748" s="24"/>
      <c r="EOX1748" s="25"/>
      <c r="EOY1748" s="25"/>
      <c r="EOZ1748" s="25"/>
      <c r="EPA1748" s="25"/>
      <c r="EPB1748" s="25"/>
      <c r="EPC1748" s="25"/>
      <c r="EPD1748" s="26"/>
      <c r="EPE1748" s="24"/>
      <c r="EPF1748" s="25"/>
      <c r="EPG1748" s="25"/>
      <c r="EPH1748" s="25"/>
      <c r="EPI1748" s="25"/>
      <c r="EPJ1748" s="25"/>
      <c r="EPK1748" s="25"/>
      <c r="EPL1748" s="26"/>
      <c r="EPM1748" s="24"/>
      <c r="EPN1748" s="25"/>
      <c r="EPO1748" s="25"/>
      <c r="EPP1748" s="25"/>
      <c r="EPQ1748" s="25"/>
      <c r="EPR1748" s="25"/>
      <c r="EPS1748" s="25"/>
      <c r="EPT1748" s="26"/>
      <c r="EPU1748" s="24"/>
      <c r="EPV1748" s="25"/>
      <c r="EPW1748" s="25"/>
      <c r="EPX1748" s="25"/>
      <c r="EPY1748" s="25"/>
      <c r="EPZ1748" s="25"/>
      <c r="EQA1748" s="25"/>
      <c r="EQB1748" s="26"/>
      <c r="EQC1748" s="24"/>
      <c r="EQD1748" s="25"/>
      <c r="EQE1748" s="25"/>
      <c r="EQF1748" s="25"/>
      <c r="EQG1748" s="25"/>
      <c r="EQH1748" s="25"/>
      <c r="EQI1748" s="25"/>
      <c r="EQJ1748" s="26"/>
      <c r="EQK1748" s="24"/>
      <c r="EQL1748" s="25"/>
      <c r="EQM1748" s="25"/>
      <c r="EQN1748" s="25"/>
      <c r="EQO1748" s="25"/>
      <c r="EQP1748" s="25"/>
      <c r="EQQ1748" s="25"/>
      <c r="EQR1748" s="26"/>
      <c r="EQS1748" s="24"/>
      <c r="EQT1748" s="25"/>
      <c r="EQU1748" s="25"/>
      <c r="EQV1748" s="25"/>
      <c r="EQW1748" s="25"/>
      <c r="EQX1748" s="25"/>
      <c r="EQY1748" s="25"/>
      <c r="EQZ1748" s="26"/>
      <c r="ERA1748" s="24"/>
      <c r="ERB1748" s="25"/>
      <c r="ERC1748" s="25"/>
      <c r="ERD1748" s="25"/>
      <c r="ERE1748" s="25"/>
      <c r="ERF1748" s="25"/>
      <c r="ERG1748" s="25"/>
      <c r="ERH1748" s="26"/>
      <c r="ERI1748" s="24"/>
      <c r="ERJ1748" s="25"/>
      <c r="ERK1748" s="25"/>
      <c r="ERL1748" s="25"/>
      <c r="ERM1748" s="25"/>
      <c r="ERN1748" s="25"/>
      <c r="ERO1748" s="25"/>
      <c r="ERP1748" s="26"/>
      <c r="ERQ1748" s="24"/>
      <c r="ERR1748" s="25"/>
      <c r="ERS1748" s="25"/>
      <c r="ERT1748" s="25"/>
      <c r="ERU1748" s="25"/>
      <c r="ERV1748" s="25"/>
      <c r="ERW1748" s="25"/>
      <c r="ERX1748" s="26"/>
      <c r="ERY1748" s="24"/>
      <c r="ERZ1748" s="25"/>
      <c r="ESA1748" s="25"/>
      <c r="ESB1748" s="25"/>
      <c r="ESC1748" s="25"/>
      <c r="ESD1748" s="25"/>
      <c r="ESE1748" s="25"/>
      <c r="ESF1748" s="26"/>
      <c r="ESG1748" s="24"/>
      <c r="ESH1748" s="25"/>
      <c r="ESI1748" s="25"/>
      <c r="ESJ1748" s="25"/>
      <c r="ESK1748" s="25"/>
      <c r="ESL1748" s="25"/>
      <c r="ESM1748" s="25"/>
      <c r="ESN1748" s="26"/>
      <c r="ESO1748" s="24"/>
      <c r="ESP1748" s="25"/>
      <c r="ESQ1748" s="25"/>
      <c r="ESR1748" s="25"/>
      <c r="ESS1748" s="25"/>
      <c r="EST1748" s="25"/>
      <c r="ESU1748" s="25"/>
      <c r="ESV1748" s="26"/>
      <c r="ESW1748" s="24"/>
      <c r="ESX1748" s="25"/>
      <c r="ESY1748" s="25"/>
      <c r="ESZ1748" s="25"/>
      <c r="ETA1748" s="25"/>
      <c r="ETB1748" s="25"/>
      <c r="ETC1748" s="25"/>
      <c r="ETD1748" s="26"/>
      <c r="ETE1748" s="24"/>
      <c r="ETF1748" s="25"/>
      <c r="ETG1748" s="25"/>
      <c r="ETH1748" s="25"/>
      <c r="ETI1748" s="25"/>
      <c r="ETJ1748" s="25"/>
      <c r="ETK1748" s="25"/>
      <c r="ETL1748" s="26"/>
      <c r="ETM1748" s="24"/>
      <c r="ETN1748" s="25"/>
      <c r="ETO1748" s="25"/>
      <c r="ETP1748" s="25"/>
      <c r="ETQ1748" s="25"/>
      <c r="ETR1748" s="25"/>
      <c r="ETS1748" s="25"/>
      <c r="ETT1748" s="26"/>
      <c r="ETU1748" s="24"/>
      <c r="ETV1748" s="25"/>
      <c r="ETW1748" s="25"/>
      <c r="ETX1748" s="25"/>
      <c r="ETY1748" s="25"/>
      <c r="ETZ1748" s="25"/>
      <c r="EUA1748" s="25"/>
      <c r="EUB1748" s="26"/>
      <c r="EUC1748" s="24"/>
      <c r="EUD1748" s="25"/>
      <c r="EUE1748" s="25"/>
      <c r="EUF1748" s="25"/>
      <c r="EUG1748" s="25"/>
      <c r="EUH1748" s="25"/>
      <c r="EUI1748" s="25"/>
      <c r="EUJ1748" s="26"/>
      <c r="EUK1748" s="24"/>
      <c r="EUL1748" s="25"/>
      <c r="EUM1748" s="25"/>
      <c r="EUN1748" s="25"/>
      <c r="EUO1748" s="25"/>
      <c r="EUP1748" s="25"/>
      <c r="EUQ1748" s="25"/>
      <c r="EUR1748" s="26"/>
      <c r="EUS1748" s="24"/>
      <c r="EUT1748" s="25"/>
      <c r="EUU1748" s="25"/>
      <c r="EUV1748" s="25"/>
      <c r="EUW1748" s="25"/>
      <c r="EUX1748" s="25"/>
      <c r="EUY1748" s="25"/>
      <c r="EUZ1748" s="26"/>
      <c r="EVA1748" s="24"/>
      <c r="EVB1748" s="25"/>
      <c r="EVC1748" s="25"/>
      <c r="EVD1748" s="25"/>
      <c r="EVE1748" s="25"/>
      <c r="EVF1748" s="25"/>
      <c r="EVG1748" s="25"/>
      <c r="EVH1748" s="26"/>
      <c r="EVI1748" s="24"/>
      <c r="EVJ1748" s="25"/>
      <c r="EVK1748" s="25"/>
      <c r="EVL1748" s="25"/>
      <c r="EVM1748" s="25"/>
      <c r="EVN1748" s="25"/>
      <c r="EVO1748" s="25"/>
      <c r="EVP1748" s="26"/>
      <c r="EVQ1748" s="24"/>
      <c r="EVR1748" s="25"/>
      <c r="EVS1748" s="25"/>
      <c r="EVT1748" s="25"/>
      <c r="EVU1748" s="25"/>
      <c r="EVV1748" s="25"/>
      <c r="EVW1748" s="25"/>
      <c r="EVX1748" s="26"/>
      <c r="EVY1748" s="24"/>
      <c r="EVZ1748" s="25"/>
      <c r="EWA1748" s="25"/>
      <c r="EWB1748" s="25"/>
      <c r="EWC1748" s="25"/>
      <c r="EWD1748" s="25"/>
      <c r="EWE1748" s="25"/>
      <c r="EWF1748" s="26"/>
      <c r="EWG1748" s="24"/>
      <c r="EWH1748" s="25"/>
      <c r="EWI1748" s="25"/>
      <c r="EWJ1748" s="25"/>
      <c r="EWK1748" s="25"/>
      <c r="EWL1748" s="25"/>
      <c r="EWM1748" s="25"/>
      <c r="EWN1748" s="26"/>
      <c r="EWO1748" s="24"/>
      <c r="EWP1748" s="25"/>
      <c r="EWQ1748" s="25"/>
      <c r="EWR1748" s="25"/>
      <c r="EWS1748" s="25"/>
      <c r="EWT1748" s="25"/>
      <c r="EWU1748" s="25"/>
      <c r="EWV1748" s="26"/>
      <c r="EWW1748" s="24"/>
      <c r="EWX1748" s="25"/>
      <c r="EWY1748" s="25"/>
      <c r="EWZ1748" s="25"/>
      <c r="EXA1748" s="25"/>
      <c r="EXB1748" s="25"/>
      <c r="EXC1748" s="25"/>
      <c r="EXD1748" s="26"/>
      <c r="EXE1748" s="24"/>
      <c r="EXF1748" s="25"/>
      <c r="EXG1748" s="25"/>
      <c r="EXH1748" s="25"/>
      <c r="EXI1748" s="25"/>
      <c r="EXJ1748" s="25"/>
      <c r="EXK1748" s="25"/>
      <c r="EXL1748" s="26"/>
      <c r="EXM1748" s="24"/>
      <c r="EXN1748" s="25"/>
      <c r="EXO1748" s="25"/>
      <c r="EXP1748" s="25"/>
      <c r="EXQ1748" s="25"/>
      <c r="EXR1748" s="25"/>
      <c r="EXS1748" s="25"/>
      <c r="EXT1748" s="26"/>
      <c r="EXU1748" s="24"/>
      <c r="EXV1748" s="25"/>
      <c r="EXW1748" s="25"/>
      <c r="EXX1748" s="25"/>
      <c r="EXY1748" s="25"/>
      <c r="EXZ1748" s="25"/>
      <c r="EYA1748" s="25"/>
      <c r="EYB1748" s="26"/>
      <c r="EYC1748" s="24"/>
      <c r="EYD1748" s="25"/>
      <c r="EYE1748" s="25"/>
      <c r="EYF1748" s="25"/>
      <c r="EYG1748" s="25"/>
      <c r="EYH1748" s="25"/>
      <c r="EYI1748" s="25"/>
      <c r="EYJ1748" s="26"/>
      <c r="EYK1748" s="24"/>
      <c r="EYL1748" s="25"/>
      <c r="EYM1748" s="25"/>
      <c r="EYN1748" s="25"/>
      <c r="EYO1748" s="25"/>
      <c r="EYP1748" s="25"/>
      <c r="EYQ1748" s="25"/>
      <c r="EYR1748" s="26"/>
      <c r="EYS1748" s="24"/>
      <c r="EYT1748" s="25"/>
      <c r="EYU1748" s="25"/>
      <c r="EYV1748" s="25"/>
      <c r="EYW1748" s="25"/>
      <c r="EYX1748" s="25"/>
      <c r="EYY1748" s="25"/>
      <c r="EYZ1748" s="26"/>
      <c r="EZA1748" s="24"/>
      <c r="EZB1748" s="25"/>
      <c r="EZC1748" s="25"/>
      <c r="EZD1748" s="25"/>
      <c r="EZE1748" s="25"/>
      <c r="EZF1748" s="25"/>
      <c r="EZG1748" s="25"/>
      <c r="EZH1748" s="26"/>
      <c r="EZI1748" s="24"/>
      <c r="EZJ1748" s="25"/>
      <c r="EZK1748" s="25"/>
      <c r="EZL1748" s="25"/>
      <c r="EZM1748" s="25"/>
      <c r="EZN1748" s="25"/>
      <c r="EZO1748" s="25"/>
      <c r="EZP1748" s="26"/>
      <c r="EZQ1748" s="24"/>
      <c r="EZR1748" s="25"/>
      <c r="EZS1748" s="25"/>
      <c r="EZT1748" s="25"/>
      <c r="EZU1748" s="25"/>
      <c r="EZV1748" s="25"/>
      <c r="EZW1748" s="25"/>
      <c r="EZX1748" s="26"/>
      <c r="EZY1748" s="24"/>
      <c r="EZZ1748" s="25"/>
      <c r="FAA1748" s="25"/>
      <c r="FAB1748" s="25"/>
      <c r="FAC1748" s="25"/>
      <c r="FAD1748" s="25"/>
      <c r="FAE1748" s="25"/>
      <c r="FAF1748" s="26"/>
      <c r="FAG1748" s="24"/>
      <c r="FAH1748" s="25"/>
      <c r="FAI1748" s="25"/>
      <c r="FAJ1748" s="25"/>
      <c r="FAK1748" s="25"/>
      <c r="FAL1748" s="25"/>
      <c r="FAM1748" s="25"/>
      <c r="FAN1748" s="26"/>
      <c r="FAO1748" s="24"/>
      <c r="FAP1748" s="25"/>
      <c r="FAQ1748" s="25"/>
      <c r="FAR1748" s="25"/>
      <c r="FAS1748" s="25"/>
      <c r="FAT1748" s="25"/>
      <c r="FAU1748" s="25"/>
      <c r="FAV1748" s="26"/>
      <c r="FAW1748" s="24"/>
      <c r="FAX1748" s="25"/>
      <c r="FAY1748" s="25"/>
      <c r="FAZ1748" s="25"/>
      <c r="FBA1748" s="25"/>
      <c r="FBB1748" s="25"/>
      <c r="FBC1748" s="25"/>
      <c r="FBD1748" s="26"/>
      <c r="FBE1748" s="24"/>
      <c r="FBF1748" s="25"/>
      <c r="FBG1748" s="25"/>
      <c r="FBH1748" s="25"/>
      <c r="FBI1748" s="25"/>
      <c r="FBJ1748" s="25"/>
      <c r="FBK1748" s="25"/>
      <c r="FBL1748" s="26"/>
      <c r="FBM1748" s="24"/>
      <c r="FBN1748" s="25"/>
      <c r="FBO1748" s="25"/>
      <c r="FBP1748" s="25"/>
      <c r="FBQ1748" s="25"/>
      <c r="FBR1748" s="25"/>
      <c r="FBS1748" s="25"/>
      <c r="FBT1748" s="26"/>
      <c r="FBU1748" s="24"/>
      <c r="FBV1748" s="25"/>
      <c r="FBW1748" s="25"/>
      <c r="FBX1748" s="25"/>
      <c r="FBY1748" s="25"/>
      <c r="FBZ1748" s="25"/>
      <c r="FCA1748" s="25"/>
      <c r="FCB1748" s="26"/>
      <c r="FCC1748" s="24"/>
      <c r="FCD1748" s="25"/>
      <c r="FCE1748" s="25"/>
      <c r="FCF1748" s="25"/>
      <c r="FCG1748" s="25"/>
      <c r="FCH1748" s="25"/>
      <c r="FCI1748" s="25"/>
      <c r="FCJ1748" s="26"/>
      <c r="FCK1748" s="24"/>
      <c r="FCL1748" s="25"/>
      <c r="FCM1748" s="25"/>
      <c r="FCN1748" s="25"/>
      <c r="FCO1748" s="25"/>
      <c r="FCP1748" s="25"/>
      <c r="FCQ1748" s="25"/>
      <c r="FCR1748" s="26"/>
      <c r="FCS1748" s="24"/>
      <c r="FCT1748" s="25"/>
      <c r="FCU1748" s="25"/>
      <c r="FCV1748" s="25"/>
      <c r="FCW1748" s="25"/>
      <c r="FCX1748" s="25"/>
      <c r="FCY1748" s="25"/>
      <c r="FCZ1748" s="26"/>
      <c r="FDA1748" s="24"/>
      <c r="FDB1748" s="25"/>
      <c r="FDC1748" s="25"/>
      <c r="FDD1748" s="25"/>
      <c r="FDE1748" s="25"/>
      <c r="FDF1748" s="25"/>
      <c r="FDG1748" s="25"/>
      <c r="FDH1748" s="26"/>
      <c r="FDI1748" s="24"/>
      <c r="FDJ1748" s="25"/>
      <c r="FDK1748" s="25"/>
      <c r="FDL1748" s="25"/>
      <c r="FDM1748" s="25"/>
      <c r="FDN1748" s="25"/>
      <c r="FDO1748" s="25"/>
      <c r="FDP1748" s="26"/>
      <c r="FDQ1748" s="24"/>
      <c r="FDR1748" s="25"/>
      <c r="FDS1748" s="25"/>
      <c r="FDT1748" s="25"/>
      <c r="FDU1748" s="25"/>
      <c r="FDV1748" s="25"/>
      <c r="FDW1748" s="25"/>
      <c r="FDX1748" s="26"/>
      <c r="FDY1748" s="24"/>
      <c r="FDZ1748" s="25"/>
      <c r="FEA1748" s="25"/>
      <c r="FEB1748" s="25"/>
      <c r="FEC1748" s="25"/>
      <c r="FED1748" s="25"/>
      <c r="FEE1748" s="25"/>
      <c r="FEF1748" s="26"/>
      <c r="FEG1748" s="24"/>
      <c r="FEH1748" s="25"/>
      <c r="FEI1748" s="25"/>
      <c r="FEJ1748" s="25"/>
      <c r="FEK1748" s="25"/>
      <c r="FEL1748" s="25"/>
      <c r="FEM1748" s="25"/>
      <c r="FEN1748" s="26"/>
      <c r="FEO1748" s="24"/>
      <c r="FEP1748" s="25"/>
      <c r="FEQ1748" s="25"/>
      <c r="FER1748" s="25"/>
      <c r="FES1748" s="25"/>
      <c r="FET1748" s="25"/>
      <c r="FEU1748" s="25"/>
      <c r="FEV1748" s="26"/>
      <c r="FEW1748" s="24"/>
      <c r="FEX1748" s="25"/>
      <c r="FEY1748" s="25"/>
      <c r="FEZ1748" s="25"/>
      <c r="FFA1748" s="25"/>
      <c r="FFB1748" s="25"/>
      <c r="FFC1748" s="25"/>
      <c r="FFD1748" s="26"/>
      <c r="FFE1748" s="24"/>
      <c r="FFF1748" s="25"/>
      <c r="FFG1748" s="25"/>
      <c r="FFH1748" s="25"/>
      <c r="FFI1748" s="25"/>
      <c r="FFJ1748" s="25"/>
      <c r="FFK1748" s="25"/>
      <c r="FFL1748" s="26"/>
      <c r="FFM1748" s="24"/>
      <c r="FFN1748" s="25"/>
      <c r="FFO1748" s="25"/>
      <c r="FFP1748" s="25"/>
      <c r="FFQ1748" s="25"/>
      <c r="FFR1748" s="25"/>
      <c r="FFS1748" s="25"/>
      <c r="FFT1748" s="26"/>
      <c r="FFU1748" s="24"/>
      <c r="FFV1748" s="25"/>
      <c r="FFW1748" s="25"/>
      <c r="FFX1748" s="25"/>
      <c r="FFY1748" s="25"/>
      <c r="FFZ1748" s="25"/>
      <c r="FGA1748" s="25"/>
      <c r="FGB1748" s="26"/>
      <c r="FGC1748" s="24"/>
      <c r="FGD1748" s="25"/>
      <c r="FGE1748" s="25"/>
      <c r="FGF1748" s="25"/>
      <c r="FGG1748" s="25"/>
      <c r="FGH1748" s="25"/>
      <c r="FGI1748" s="25"/>
      <c r="FGJ1748" s="26"/>
      <c r="FGK1748" s="24"/>
      <c r="FGL1748" s="25"/>
      <c r="FGM1748" s="25"/>
      <c r="FGN1748" s="25"/>
      <c r="FGO1748" s="25"/>
      <c r="FGP1748" s="25"/>
      <c r="FGQ1748" s="25"/>
      <c r="FGR1748" s="26"/>
      <c r="FGS1748" s="24"/>
      <c r="FGT1748" s="25"/>
      <c r="FGU1748" s="25"/>
      <c r="FGV1748" s="25"/>
      <c r="FGW1748" s="25"/>
      <c r="FGX1748" s="25"/>
      <c r="FGY1748" s="25"/>
      <c r="FGZ1748" s="26"/>
      <c r="FHA1748" s="24"/>
      <c r="FHB1748" s="25"/>
      <c r="FHC1748" s="25"/>
      <c r="FHD1748" s="25"/>
      <c r="FHE1748" s="25"/>
      <c r="FHF1748" s="25"/>
      <c r="FHG1748" s="25"/>
      <c r="FHH1748" s="26"/>
      <c r="FHI1748" s="24"/>
      <c r="FHJ1748" s="25"/>
      <c r="FHK1748" s="25"/>
      <c r="FHL1748" s="25"/>
      <c r="FHM1748" s="25"/>
      <c r="FHN1748" s="25"/>
      <c r="FHO1748" s="25"/>
      <c r="FHP1748" s="26"/>
      <c r="FHQ1748" s="24"/>
      <c r="FHR1748" s="25"/>
      <c r="FHS1748" s="25"/>
      <c r="FHT1748" s="25"/>
      <c r="FHU1748" s="25"/>
      <c r="FHV1748" s="25"/>
      <c r="FHW1748" s="25"/>
      <c r="FHX1748" s="26"/>
      <c r="FHY1748" s="24"/>
      <c r="FHZ1748" s="25"/>
      <c r="FIA1748" s="25"/>
      <c r="FIB1748" s="25"/>
      <c r="FIC1748" s="25"/>
      <c r="FID1748" s="25"/>
      <c r="FIE1748" s="25"/>
      <c r="FIF1748" s="26"/>
      <c r="FIG1748" s="24"/>
      <c r="FIH1748" s="25"/>
      <c r="FII1748" s="25"/>
      <c r="FIJ1748" s="25"/>
      <c r="FIK1748" s="25"/>
      <c r="FIL1748" s="25"/>
      <c r="FIM1748" s="25"/>
      <c r="FIN1748" s="26"/>
      <c r="FIO1748" s="24"/>
      <c r="FIP1748" s="25"/>
      <c r="FIQ1748" s="25"/>
      <c r="FIR1748" s="25"/>
      <c r="FIS1748" s="25"/>
      <c r="FIT1748" s="25"/>
      <c r="FIU1748" s="25"/>
      <c r="FIV1748" s="26"/>
      <c r="FIW1748" s="24"/>
      <c r="FIX1748" s="25"/>
      <c r="FIY1748" s="25"/>
      <c r="FIZ1748" s="25"/>
      <c r="FJA1748" s="25"/>
      <c r="FJB1748" s="25"/>
      <c r="FJC1748" s="25"/>
      <c r="FJD1748" s="26"/>
      <c r="FJE1748" s="24"/>
      <c r="FJF1748" s="25"/>
      <c r="FJG1748" s="25"/>
      <c r="FJH1748" s="25"/>
      <c r="FJI1748" s="25"/>
      <c r="FJJ1748" s="25"/>
      <c r="FJK1748" s="25"/>
      <c r="FJL1748" s="26"/>
      <c r="FJM1748" s="24"/>
      <c r="FJN1748" s="25"/>
      <c r="FJO1748" s="25"/>
      <c r="FJP1748" s="25"/>
      <c r="FJQ1748" s="25"/>
      <c r="FJR1748" s="25"/>
      <c r="FJS1748" s="25"/>
      <c r="FJT1748" s="26"/>
      <c r="FJU1748" s="24"/>
      <c r="FJV1748" s="25"/>
      <c r="FJW1748" s="25"/>
      <c r="FJX1748" s="25"/>
      <c r="FJY1748" s="25"/>
      <c r="FJZ1748" s="25"/>
      <c r="FKA1748" s="25"/>
      <c r="FKB1748" s="26"/>
      <c r="FKC1748" s="24"/>
      <c r="FKD1748" s="25"/>
      <c r="FKE1748" s="25"/>
      <c r="FKF1748" s="25"/>
      <c r="FKG1748" s="25"/>
      <c r="FKH1748" s="25"/>
      <c r="FKI1748" s="25"/>
      <c r="FKJ1748" s="26"/>
      <c r="FKK1748" s="24"/>
      <c r="FKL1748" s="25"/>
      <c r="FKM1748" s="25"/>
      <c r="FKN1748" s="25"/>
      <c r="FKO1748" s="25"/>
      <c r="FKP1748" s="25"/>
      <c r="FKQ1748" s="25"/>
      <c r="FKR1748" s="26"/>
      <c r="FKS1748" s="24"/>
      <c r="FKT1748" s="25"/>
      <c r="FKU1748" s="25"/>
      <c r="FKV1748" s="25"/>
      <c r="FKW1748" s="25"/>
      <c r="FKX1748" s="25"/>
      <c r="FKY1748" s="25"/>
      <c r="FKZ1748" s="26"/>
      <c r="FLA1748" s="24"/>
      <c r="FLB1748" s="25"/>
      <c r="FLC1748" s="25"/>
      <c r="FLD1748" s="25"/>
      <c r="FLE1748" s="25"/>
      <c r="FLF1748" s="25"/>
      <c r="FLG1748" s="25"/>
      <c r="FLH1748" s="26"/>
      <c r="FLI1748" s="24"/>
      <c r="FLJ1748" s="25"/>
      <c r="FLK1748" s="25"/>
      <c r="FLL1748" s="25"/>
      <c r="FLM1748" s="25"/>
      <c r="FLN1748" s="25"/>
      <c r="FLO1748" s="25"/>
      <c r="FLP1748" s="26"/>
      <c r="FLQ1748" s="24"/>
      <c r="FLR1748" s="25"/>
      <c r="FLS1748" s="25"/>
      <c r="FLT1748" s="25"/>
      <c r="FLU1748" s="25"/>
      <c r="FLV1748" s="25"/>
      <c r="FLW1748" s="25"/>
      <c r="FLX1748" s="26"/>
      <c r="FLY1748" s="24"/>
      <c r="FLZ1748" s="25"/>
      <c r="FMA1748" s="25"/>
      <c r="FMB1748" s="25"/>
      <c r="FMC1748" s="25"/>
      <c r="FMD1748" s="25"/>
      <c r="FME1748" s="25"/>
      <c r="FMF1748" s="26"/>
      <c r="FMG1748" s="24"/>
      <c r="FMH1748" s="25"/>
      <c r="FMI1748" s="25"/>
      <c r="FMJ1748" s="25"/>
      <c r="FMK1748" s="25"/>
      <c r="FML1748" s="25"/>
      <c r="FMM1748" s="25"/>
      <c r="FMN1748" s="26"/>
      <c r="FMO1748" s="24"/>
      <c r="FMP1748" s="25"/>
      <c r="FMQ1748" s="25"/>
      <c r="FMR1748" s="25"/>
      <c r="FMS1748" s="25"/>
      <c r="FMT1748" s="25"/>
      <c r="FMU1748" s="25"/>
      <c r="FMV1748" s="26"/>
      <c r="FMW1748" s="24"/>
      <c r="FMX1748" s="25"/>
      <c r="FMY1748" s="25"/>
      <c r="FMZ1748" s="25"/>
      <c r="FNA1748" s="25"/>
      <c r="FNB1748" s="25"/>
      <c r="FNC1748" s="25"/>
      <c r="FND1748" s="26"/>
      <c r="FNE1748" s="24"/>
      <c r="FNF1748" s="25"/>
      <c r="FNG1748" s="25"/>
      <c r="FNH1748" s="25"/>
      <c r="FNI1748" s="25"/>
      <c r="FNJ1748" s="25"/>
      <c r="FNK1748" s="25"/>
      <c r="FNL1748" s="26"/>
      <c r="FNM1748" s="24"/>
      <c r="FNN1748" s="25"/>
      <c r="FNO1748" s="25"/>
      <c r="FNP1748" s="25"/>
      <c r="FNQ1748" s="25"/>
      <c r="FNR1748" s="25"/>
      <c r="FNS1748" s="25"/>
      <c r="FNT1748" s="26"/>
      <c r="FNU1748" s="24"/>
      <c r="FNV1748" s="25"/>
      <c r="FNW1748" s="25"/>
      <c r="FNX1748" s="25"/>
      <c r="FNY1748" s="25"/>
      <c r="FNZ1748" s="25"/>
      <c r="FOA1748" s="25"/>
      <c r="FOB1748" s="26"/>
      <c r="FOC1748" s="24"/>
      <c r="FOD1748" s="25"/>
      <c r="FOE1748" s="25"/>
      <c r="FOF1748" s="25"/>
      <c r="FOG1748" s="25"/>
      <c r="FOH1748" s="25"/>
      <c r="FOI1748" s="25"/>
      <c r="FOJ1748" s="26"/>
      <c r="FOK1748" s="24"/>
      <c r="FOL1748" s="25"/>
      <c r="FOM1748" s="25"/>
      <c r="FON1748" s="25"/>
      <c r="FOO1748" s="25"/>
      <c r="FOP1748" s="25"/>
      <c r="FOQ1748" s="25"/>
      <c r="FOR1748" s="26"/>
      <c r="FOS1748" s="24"/>
      <c r="FOT1748" s="25"/>
      <c r="FOU1748" s="25"/>
      <c r="FOV1748" s="25"/>
      <c r="FOW1748" s="25"/>
      <c r="FOX1748" s="25"/>
      <c r="FOY1748" s="25"/>
      <c r="FOZ1748" s="26"/>
      <c r="FPA1748" s="24"/>
      <c r="FPB1748" s="25"/>
      <c r="FPC1748" s="25"/>
      <c r="FPD1748" s="25"/>
      <c r="FPE1748" s="25"/>
      <c r="FPF1748" s="25"/>
      <c r="FPG1748" s="25"/>
      <c r="FPH1748" s="26"/>
      <c r="FPI1748" s="24"/>
      <c r="FPJ1748" s="25"/>
      <c r="FPK1748" s="25"/>
      <c r="FPL1748" s="25"/>
      <c r="FPM1748" s="25"/>
      <c r="FPN1748" s="25"/>
      <c r="FPO1748" s="25"/>
      <c r="FPP1748" s="26"/>
      <c r="FPQ1748" s="24"/>
      <c r="FPR1748" s="25"/>
      <c r="FPS1748" s="25"/>
      <c r="FPT1748" s="25"/>
      <c r="FPU1748" s="25"/>
      <c r="FPV1748" s="25"/>
      <c r="FPW1748" s="25"/>
      <c r="FPX1748" s="26"/>
      <c r="FPY1748" s="24"/>
      <c r="FPZ1748" s="25"/>
      <c r="FQA1748" s="25"/>
      <c r="FQB1748" s="25"/>
      <c r="FQC1748" s="25"/>
      <c r="FQD1748" s="25"/>
      <c r="FQE1748" s="25"/>
      <c r="FQF1748" s="26"/>
      <c r="FQG1748" s="24"/>
      <c r="FQH1748" s="25"/>
      <c r="FQI1748" s="25"/>
      <c r="FQJ1748" s="25"/>
      <c r="FQK1748" s="25"/>
      <c r="FQL1748" s="25"/>
      <c r="FQM1748" s="25"/>
      <c r="FQN1748" s="26"/>
      <c r="FQO1748" s="24"/>
      <c r="FQP1748" s="25"/>
      <c r="FQQ1748" s="25"/>
      <c r="FQR1748" s="25"/>
      <c r="FQS1748" s="25"/>
      <c r="FQT1748" s="25"/>
      <c r="FQU1748" s="25"/>
      <c r="FQV1748" s="26"/>
      <c r="FQW1748" s="24"/>
      <c r="FQX1748" s="25"/>
      <c r="FQY1748" s="25"/>
      <c r="FQZ1748" s="25"/>
      <c r="FRA1748" s="25"/>
      <c r="FRB1748" s="25"/>
      <c r="FRC1748" s="25"/>
      <c r="FRD1748" s="26"/>
      <c r="FRE1748" s="24"/>
      <c r="FRF1748" s="25"/>
      <c r="FRG1748" s="25"/>
      <c r="FRH1748" s="25"/>
      <c r="FRI1748" s="25"/>
      <c r="FRJ1748" s="25"/>
      <c r="FRK1748" s="25"/>
      <c r="FRL1748" s="26"/>
      <c r="FRM1748" s="24"/>
      <c r="FRN1748" s="25"/>
      <c r="FRO1748" s="25"/>
      <c r="FRP1748" s="25"/>
      <c r="FRQ1748" s="25"/>
      <c r="FRR1748" s="25"/>
      <c r="FRS1748" s="25"/>
      <c r="FRT1748" s="26"/>
      <c r="FRU1748" s="24"/>
      <c r="FRV1748" s="25"/>
      <c r="FRW1748" s="25"/>
      <c r="FRX1748" s="25"/>
      <c r="FRY1748" s="25"/>
      <c r="FRZ1748" s="25"/>
      <c r="FSA1748" s="25"/>
      <c r="FSB1748" s="26"/>
      <c r="FSC1748" s="24"/>
      <c r="FSD1748" s="25"/>
      <c r="FSE1748" s="25"/>
      <c r="FSF1748" s="25"/>
      <c r="FSG1748" s="25"/>
      <c r="FSH1748" s="25"/>
      <c r="FSI1748" s="25"/>
      <c r="FSJ1748" s="26"/>
      <c r="FSK1748" s="24"/>
      <c r="FSL1748" s="25"/>
      <c r="FSM1748" s="25"/>
      <c r="FSN1748" s="25"/>
      <c r="FSO1748" s="25"/>
      <c r="FSP1748" s="25"/>
      <c r="FSQ1748" s="25"/>
      <c r="FSR1748" s="26"/>
      <c r="FSS1748" s="24"/>
      <c r="FST1748" s="25"/>
      <c r="FSU1748" s="25"/>
      <c r="FSV1748" s="25"/>
      <c r="FSW1748" s="25"/>
      <c r="FSX1748" s="25"/>
      <c r="FSY1748" s="25"/>
      <c r="FSZ1748" s="26"/>
      <c r="FTA1748" s="24"/>
      <c r="FTB1748" s="25"/>
      <c r="FTC1748" s="25"/>
      <c r="FTD1748" s="25"/>
      <c r="FTE1748" s="25"/>
      <c r="FTF1748" s="25"/>
      <c r="FTG1748" s="25"/>
      <c r="FTH1748" s="26"/>
      <c r="FTI1748" s="24"/>
      <c r="FTJ1748" s="25"/>
      <c r="FTK1748" s="25"/>
      <c r="FTL1748" s="25"/>
      <c r="FTM1748" s="25"/>
      <c r="FTN1748" s="25"/>
      <c r="FTO1748" s="25"/>
      <c r="FTP1748" s="26"/>
      <c r="FTQ1748" s="24"/>
      <c r="FTR1748" s="25"/>
      <c r="FTS1748" s="25"/>
      <c r="FTT1748" s="25"/>
      <c r="FTU1748" s="25"/>
      <c r="FTV1748" s="25"/>
      <c r="FTW1748" s="25"/>
      <c r="FTX1748" s="26"/>
      <c r="FTY1748" s="24"/>
      <c r="FTZ1748" s="25"/>
      <c r="FUA1748" s="25"/>
      <c r="FUB1748" s="25"/>
      <c r="FUC1748" s="25"/>
      <c r="FUD1748" s="25"/>
      <c r="FUE1748" s="25"/>
      <c r="FUF1748" s="26"/>
      <c r="FUG1748" s="24"/>
      <c r="FUH1748" s="25"/>
      <c r="FUI1748" s="25"/>
      <c r="FUJ1748" s="25"/>
      <c r="FUK1748" s="25"/>
      <c r="FUL1748" s="25"/>
      <c r="FUM1748" s="25"/>
      <c r="FUN1748" s="26"/>
      <c r="FUO1748" s="24"/>
      <c r="FUP1748" s="25"/>
      <c r="FUQ1748" s="25"/>
      <c r="FUR1748" s="25"/>
      <c r="FUS1748" s="25"/>
      <c r="FUT1748" s="25"/>
      <c r="FUU1748" s="25"/>
      <c r="FUV1748" s="26"/>
      <c r="FUW1748" s="24"/>
      <c r="FUX1748" s="25"/>
      <c r="FUY1748" s="25"/>
      <c r="FUZ1748" s="25"/>
      <c r="FVA1748" s="25"/>
      <c r="FVB1748" s="25"/>
      <c r="FVC1748" s="25"/>
      <c r="FVD1748" s="26"/>
      <c r="FVE1748" s="24"/>
      <c r="FVF1748" s="25"/>
      <c r="FVG1748" s="25"/>
      <c r="FVH1748" s="25"/>
      <c r="FVI1748" s="25"/>
      <c r="FVJ1748" s="25"/>
      <c r="FVK1748" s="25"/>
      <c r="FVL1748" s="26"/>
      <c r="FVM1748" s="24"/>
      <c r="FVN1748" s="25"/>
      <c r="FVO1748" s="25"/>
      <c r="FVP1748" s="25"/>
      <c r="FVQ1748" s="25"/>
      <c r="FVR1748" s="25"/>
      <c r="FVS1748" s="25"/>
      <c r="FVT1748" s="26"/>
      <c r="FVU1748" s="24"/>
      <c r="FVV1748" s="25"/>
      <c r="FVW1748" s="25"/>
      <c r="FVX1748" s="25"/>
      <c r="FVY1748" s="25"/>
      <c r="FVZ1748" s="25"/>
      <c r="FWA1748" s="25"/>
      <c r="FWB1748" s="26"/>
      <c r="FWC1748" s="24"/>
      <c r="FWD1748" s="25"/>
      <c r="FWE1748" s="25"/>
      <c r="FWF1748" s="25"/>
      <c r="FWG1748" s="25"/>
      <c r="FWH1748" s="25"/>
      <c r="FWI1748" s="25"/>
      <c r="FWJ1748" s="26"/>
      <c r="FWK1748" s="24"/>
      <c r="FWL1748" s="25"/>
      <c r="FWM1748" s="25"/>
      <c r="FWN1748" s="25"/>
      <c r="FWO1748" s="25"/>
      <c r="FWP1748" s="25"/>
      <c r="FWQ1748" s="25"/>
      <c r="FWR1748" s="26"/>
      <c r="FWS1748" s="24"/>
      <c r="FWT1748" s="25"/>
      <c r="FWU1748" s="25"/>
      <c r="FWV1748" s="25"/>
      <c r="FWW1748" s="25"/>
      <c r="FWX1748" s="25"/>
      <c r="FWY1748" s="25"/>
      <c r="FWZ1748" s="26"/>
      <c r="FXA1748" s="24"/>
      <c r="FXB1748" s="25"/>
      <c r="FXC1748" s="25"/>
      <c r="FXD1748" s="25"/>
      <c r="FXE1748" s="25"/>
      <c r="FXF1748" s="25"/>
      <c r="FXG1748" s="25"/>
      <c r="FXH1748" s="26"/>
      <c r="FXI1748" s="24"/>
      <c r="FXJ1748" s="25"/>
      <c r="FXK1748" s="25"/>
      <c r="FXL1748" s="25"/>
      <c r="FXM1748" s="25"/>
      <c r="FXN1748" s="25"/>
      <c r="FXO1748" s="25"/>
      <c r="FXP1748" s="26"/>
      <c r="FXQ1748" s="24"/>
      <c r="FXR1748" s="25"/>
      <c r="FXS1748" s="25"/>
      <c r="FXT1748" s="25"/>
      <c r="FXU1748" s="25"/>
      <c r="FXV1748" s="25"/>
      <c r="FXW1748" s="25"/>
      <c r="FXX1748" s="26"/>
      <c r="FXY1748" s="24"/>
      <c r="FXZ1748" s="25"/>
      <c r="FYA1748" s="25"/>
      <c r="FYB1748" s="25"/>
      <c r="FYC1748" s="25"/>
      <c r="FYD1748" s="25"/>
      <c r="FYE1748" s="25"/>
      <c r="FYF1748" s="26"/>
      <c r="FYG1748" s="24"/>
      <c r="FYH1748" s="25"/>
      <c r="FYI1748" s="25"/>
      <c r="FYJ1748" s="25"/>
      <c r="FYK1748" s="25"/>
      <c r="FYL1748" s="25"/>
      <c r="FYM1748" s="25"/>
      <c r="FYN1748" s="26"/>
      <c r="FYO1748" s="24"/>
      <c r="FYP1748" s="25"/>
      <c r="FYQ1748" s="25"/>
      <c r="FYR1748" s="25"/>
      <c r="FYS1748" s="25"/>
      <c r="FYT1748" s="25"/>
      <c r="FYU1748" s="25"/>
      <c r="FYV1748" s="26"/>
      <c r="FYW1748" s="24"/>
      <c r="FYX1748" s="25"/>
      <c r="FYY1748" s="25"/>
      <c r="FYZ1748" s="25"/>
      <c r="FZA1748" s="25"/>
      <c r="FZB1748" s="25"/>
      <c r="FZC1748" s="25"/>
      <c r="FZD1748" s="26"/>
      <c r="FZE1748" s="24"/>
      <c r="FZF1748" s="25"/>
      <c r="FZG1748" s="25"/>
      <c r="FZH1748" s="25"/>
      <c r="FZI1748" s="25"/>
      <c r="FZJ1748" s="25"/>
      <c r="FZK1748" s="25"/>
      <c r="FZL1748" s="26"/>
      <c r="FZM1748" s="24"/>
      <c r="FZN1748" s="25"/>
      <c r="FZO1748" s="25"/>
      <c r="FZP1748" s="25"/>
      <c r="FZQ1748" s="25"/>
      <c r="FZR1748" s="25"/>
      <c r="FZS1748" s="25"/>
      <c r="FZT1748" s="26"/>
      <c r="FZU1748" s="24"/>
      <c r="FZV1748" s="25"/>
      <c r="FZW1748" s="25"/>
      <c r="FZX1748" s="25"/>
      <c r="FZY1748" s="25"/>
      <c r="FZZ1748" s="25"/>
      <c r="GAA1748" s="25"/>
      <c r="GAB1748" s="26"/>
      <c r="GAC1748" s="24"/>
      <c r="GAD1748" s="25"/>
      <c r="GAE1748" s="25"/>
      <c r="GAF1748" s="25"/>
      <c r="GAG1748" s="25"/>
      <c r="GAH1748" s="25"/>
      <c r="GAI1748" s="25"/>
      <c r="GAJ1748" s="26"/>
      <c r="GAK1748" s="24"/>
      <c r="GAL1748" s="25"/>
      <c r="GAM1748" s="25"/>
      <c r="GAN1748" s="25"/>
      <c r="GAO1748" s="25"/>
      <c r="GAP1748" s="25"/>
      <c r="GAQ1748" s="25"/>
      <c r="GAR1748" s="26"/>
      <c r="GAS1748" s="24"/>
      <c r="GAT1748" s="25"/>
      <c r="GAU1748" s="25"/>
      <c r="GAV1748" s="25"/>
      <c r="GAW1748" s="25"/>
      <c r="GAX1748" s="25"/>
      <c r="GAY1748" s="25"/>
      <c r="GAZ1748" s="26"/>
      <c r="GBA1748" s="24"/>
      <c r="GBB1748" s="25"/>
      <c r="GBC1748" s="25"/>
      <c r="GBD1748" s="25"/>
      <c r="GBE1748" s="25"/>
      <c r="GBF1748" s="25"/>
      <c r="GBG1748" s="25"/>
      <c r="GBH1748" s="26"/>
      <c r="GBI1748" s="24"/>
      <c r="GBJ1748" s="25"/>
      <c r="GBK1748" s="25"/>
      <c r="GBL1748" s="25"/>
      <c r="GBM1748" s="25"/>
      <c r="GBN1748" s="25"/>
      <c r="GBO1748" s="25"/>
      <c r="GBP1748" s="26"/>
      <c r="GBQ1748" s="24"/>
      <c r="GBR1748" s="25"/>
      <c r="GBS1748" s="25"/>
      <c r="GBT1748" s="25"/>
      <c r="GBU1748" s="25"/>
      <c r="GBV1748" s="25"/>
      <c r="GBW1748" s="25"/>
      <c r="GBX1748" s="26"/>
      <c r="GBY1748" s="24"/>
      <c r="GBZ1748" s="25"/>
      <c r="GCA1748" s="25"/>
      <c r="GCB1748" s="25"/>
      <c r="GCC1748" s="25"/>
      <c r="GCD1748" s="25"/>
      <c r="GCE1748" s="25"/>
      <c r="GCF1748" s="26"/>
      <c r="GCG1748" s="24"/>
      <c r="GCH1748" s="25"/>
      <c r="GCI1748" s="25"/>
      <c r="GCJ1748" s="25"/>
      <c r="GCK1748" s="25"/>
      <c r="GCL1748" s="25"/>
      <c r="GCM1748" s="25"/>
      <c r="GCN1748" s="26"/>
      <c r="GCO1748" s="24"/>
      <c r="GCP1748" s="25"/>
      <c r="GCQ1748" s="25"/>
      <c r="GCR1748" s="25"/>
      <c r="GCS1748" s="25"/>
      <c r="GCT1748" s="25"/>
      <c r="GCU1748" s="25"/>
      <c r="GCV1748" s="26"/>
      <c r="GCW1748" s="24"/>
      <c r="GCX1748" s="25"/>
      <c r="GCY1748" s="25"/>
      <c r="GCZ1748" s="25"/>
      <c r="GDA1748" s="25"/>
      <c r="GDB1748" s="25"/>
      <c r="GDC1748" s="25"/>
      <c r="GDD1748" s="26"/>
      <c r="GDE1748" s="24"/>
      <c r="GDF1748" s="25"/>
      <c r="GDG1748" s="25"/>
      <c r="GDH1748" s="25"/>
      <c r="GDI1748" s="25"/>
      <c r="GDJ1748" s="25"/>
      <c r="GDK1748" s="25"/>
      <c r="GDL1748" s="26"/>
      <c r="GDM1748" s="24"/>
      <c r="GDN1748" s="25"/>
      <c r="GDO1748" s="25"/>
      <c r="GDP1748" s="25"/>
      <c r="GDQ1748" s="25"/>
      <c r="GDR1748" s="25"/>
      <c r="GDS1748" s="25"/>
      <c r="GDT1748" s="26"/>
      <c r="GDU1748" s="24"/>
      <c r="GDV1748" s="25"/>
      <c r="GDW1748" s="25"/>
      <c r="GDX1748" s="25"/>
      <c r="GDY1748" s="25"/>
      <c r="GDZ1748" s="25"/>
      <c r="GEA1748" s="25"/>
      <c r="GEB1748" s="26"/>
      <c r="GEC1748" s="24"/>
      <c r="GED1748" s="25"/>
      <c r="GEE1748" s="25"/>
      <c r="GEF1748" s="25"/>
      <c r="GEG1748" s="25"/>
      <c r="GEH1748" s="25"/>
      <c r="GEI1748" s="25"/>
      <c r="GEJ1748" s="26"/>
      <c r="GEK1748" s="24"/>
      <c r="GEL1748" s="25"/>
      <c r="GEM1748" s="25"/>
      <c r="GEN1748" s="25"/>
      <c r="GEO1748" s="25"/>
      <c r="GEP1748" s="25"/>
      <c r="GEQ1748" s="25"/>
      <c r="GER1748" s="26"/>
      <c r="GES1748" s="24"/>
      <c r="GET1748" s="25"/>
      <c r="GEU1748" s="25"/>
      <c r="GEV1748" s="25"/>
      <c r="GEW1748" s="25"/>
      <c r="GEX1748" s="25"/>
      <c r="GEY1748" s="25"/>
      <c r="GEZ1748" s="26"/>
      <c r="GFA1748" s="24"/>
      <c r="GFB1748" s="25"/>
      <c r="GFC1748" s="25"/>
      <c r="GFD1748" s="25"/>
      <c r="GFE1748" s="25"/>
      <c r="GFF1748" s="25"/>
      <c r="GFG1748" s="25"/>
      <c r="GFH1748" s="26"/>
      <c r="GFI1748" s="24"/>
      <c r="GFJ1748" s="25"/>
      <c r="GFK1748" s="25"/>
      <c r="GFL1748" s="25"/>
      <c r="GFM1748" s="25"/>
      <c r="GFN1748" s="25"/>
      <c r="GFO1748" s="25"/>
      <c r="GFP1748" s="26"/>
      <c r="GFQ1748" s="24"/>
      <c r="GFR1748" s="25"/>
      <c r="GFS1748" s="25"/>
      <c r="GFT1748" s="25"/>
      <c r="GFU1748" s="25"/>
      <c r="GFV1748" s="25"/>
      <c r="GFW1748" s="25"/>
      <c r="GFX1748" s="26"/>
      <c r="GFY1748" s="24"/>
      <c r="GFZ1748" s="25"/>
      <c r="GGA1748" s="25"/>
      <c r="GGB1748" s="25"/>
      <c r="GGC1748" s="25"/>
      <c r="GGD1748" s="25"/>
      <c r="GGE1748" s="25"/>
      <c r="GGF1748" s="26"/>
      <c r="GGG1748" s="24"/>
      <c r="GGH1748" s="25"/>
      <c r="GGI1748" s="25"/>
      <c r="GGJ1748" s="25"/>
      <c r="GGK1748" s="25"/>
      <c r="GGL1748" s="25"/>
      <c r="GGM1748" s="25"/>
      <c r="GGN1748" s="26"/>
      <c r="GGO1748" s="24"/>
      <c r="GGP1748" s="25"/>
      <c r="GGQ1748" s="25"/>
      <c r="GGR1748" s="25"/>
      <c r="GGS1748" s="25"/>
      <c r="GGT1748" s="25"/>
      <c r="GGU1748" s="25"/>
      <c r="GGV1748" s="26"/>
      <c r="GGW1748" s="24"/>
      <c r="GGX1748" s="25"/>
      <c r="GGY1748" s="25"/>
      <c r="GGZ1748" s="25"/>
      <c r="GHA1748" s="25"/>
      <c r="GHB1748" s="25"/>
      <c r="GHC1748" s="25"/>
      <c r="GHD1748" s="26"/>
      <c r="GHE1748" s="24"/>
      <c r="GHF1748" s="25"/>
      <c r="GHG1748" s="25"/>
      <c r="GHH1748" s="25"/>
      <c r="GHI1748" s="25"/>
      <c r="GHJ1748" s="25"/>
      <c r="GHK1748" s="25"/>
      <c r="GHL1748" s="26"/>
      <c r="GHM1748" s="24"/>
      <c r="GHN1748" s="25"/>
      <c r="GHO1748" s="25"/>
      <c r="GHP1748" s="25"/>
      <c r="GHQ1748" s="25"/>
      <c r="GHR1748" s="25"/>
      <c r="GHS1748" s="25"/>
      <c r="GHT1748" s="26"/>
      <c r="GHU1748" s="24"/>
      <c r="GHV1748" s="25"/>
      <c r="GHW1748" s="25"/>
      <c r="GHX1748" s="25"/>
      <c r="GHY1748" s="25"/>
      <c r="GHZ1748" s="25"/>
      <c r="GIA1748" s="25"/>
      <c r="GIB1748" s="26"/>
      <c r="GIC1748" s="24"/>
      <c r="GID1748" s="25"/>
      <c r="GIE1748" s="25"/>
      <c r="GIF1748" s="25"/>
      <c r="GIG1748" s="25"/>
      <c r="GIH1748" s="25"/>
      <c r="GII1748" s="25"/>
      <c r="GIJ1748" s="26"/>
      <c r="GIK1748" s="24"/>
      <c r="GIL1748" s="25"/>
      <c r="GIM1748" s="25"/>
      <c r="GIN1748" s="25"/>
      <c r="GIO1748" s="25"/>
      <c r="GIP1748" s="25"/>
      <c r="GIQ1748" s="25"/>
      <c r="GIR1748" s="26"/>
      <c r="GIS1748" s="24"/>
      <c r="GIT1748" s="25"/>
      <c r="GIU1748" s="25"/>
      <c r="GIV1748" s="25"/>
      <c r="GIW1748" s="25"/>
      <c r="GIX1748" s="25"/>
      <c r="GIY1748" s="25"/>
      <c r="GIZ1748" s="26"/>
      <c r="GJA1748" s="24"/>
      <c r="GJB1748" s="25"/>
      <c r="GJC1748" s="25"/>
      <c r="GJD1748" s="25"/>
      <c r="GJE1748" s="25"/>
      <c r="GJF1748" s="25"/>
      <c r="GJG1748" s="25"/>
      <c r="GJH1748" s="26"/>
      <c r="GJI1748" s="24"/>
      <c r="GJJ1748" s="25"/>
      <c r="GJK1748" s="25"/>
      <c r="GJL1748" s="25"/>
      <c r="GJM1748" s="25"/>
      <c r="GJN1748" s="25"/>
      <c r="GJO1748" s="25"/>
      <c r="GJP1748" s="26"/>
      <c r="GJQ1748" s="24"/>
      <c r="GJR1748" s="25"/>
      <c r="GJS1748" s="25"/>
      <c r="GJT1748" s="25"/>
      <c r="GJU1748" s="25"/>
      <c r="GJV1748" s="25"/>
      <c r="GJW1748" s="25"/>
      <c r="GJX1748" s="26"/>
      <c r="GJY1748" s="24"/>
      <c r="GJZ1748" s="25"/>
      <c r="GKA1748" s="25"/>
      <c r="GKB1748" s="25"/>
      <c r="GKC1748" s="25"/>
      <c r="GKD1748" s="25"/>
      <c r="GKE1748" s="25"/>
      <c r="GKF1748" s="26"/>
      <c r="GKG1748" s="24"/>
      <c r="GKH1748" s="25"/>
      <c r="GKI1748" s="25"/>
      <c r="GKJ1748" s="25"/>
      <c r="GKK1748" s="25"/>
      <c r="GKL1748" s="25"/>
      <c r="GKM1748" s="25"/>
      <c r="GKN1748" s="26"/>
      <c r="GKO1748" s="24"/>
      <c r="GKP1748" s="25"/>
      <c r="GKQ1748" s="25"/>
      <c r="GKR1748" s="25"/>
      <c r="GKS1748" s="25"/>
      <c r="GKT1748" s="25"/>
      <c r="GKU1748" s="25"/>
      <c r="GKV1748" s="26"/>
      <c r="GKW1748" s="24"/>
      <c r="GKX1748" s="25"/>
      <c r="GKY1748" s="25"/>
      <c r="GKZ1748" s="25"/>
      <c r="GLA1748" s="25"/>
      <c r="GLB1748" s="25"/>
      <c r="GLC1748" s="25"/>
      <c r="GLD1748" s="26"/>
      <c r="GLE1748" s="24"/>
      <c r="GLF1748" s="25"/>
      <c r="GLG1748" s="25"/>
      <c r="GLH1748" s="25"/>
      <c r="GLI1748" s="25"/>
      <c r="GLJ1748" s="25"/>
      <c r="GLK1748" s="25"/>
      <c r="GLL1748" s="26"/>
      <c r="GLM1748" s="24"/>
      <c r="GLN1748" s="25"/>
      <c r="GLO1748" s="25"/>
      <c r="GLP1748" s="25"/>
      <c r="GLQ1748" s="25"/>
      <c r="GLR1748" s="25"/>
      <c r="GLS1748" s="25"/>
      <c r="GLT1748" s="26"/>
      <c r="GLU1748" s="24"/>
      <c r="GLV1748" s="25"/>
      <c r="GLW1748" s="25"/>
      <c r="GLX1748" s="25"/>
      <c r="GLY1748" s="25"/>
      <c r="GLZ1748" s="25"/>
      <c r="GMA1748" s="25"/>
      <c r="GMB1748" s="26"/>
      <c r="GMC1748" s="24"/>
      <c r="GMD1748" s="25"/>
      <c r="GME1748" s="25"/>
      <c r="GMF1748" s="25"/>
      <c r="GMG1748" s="25"/>
      <c r="GMH1748" s="25"/>
      <c r="GMI1748" s="25"/>
      <c r="GMJ1748" s="26"/>
      <c r="GMK1748" s="24"/>
      <c r="GML1748" s="25"/>
      <c r="GMM1748" s="25"/>
      <c r="GMN1748" s="25"/>
      <c r="GMO1748" s="25"/>
      <c r="GMP1748" s="25"/>
      <c r="GMQ1748" s="25"/>
      <c r="GMR1748" s="26"/>
      <c r="GMS1748" s="24"/>
      <c r="GMT1748" s="25"/>
      <c r="GMU1748" s="25"/>
      <c r="GMV1748" s="25"/>
      <c r="GMW1748" s="25"/>
      <c r="GMX1748" s="25"/>
      <c r="GMY1748" s="25"/>
      <c r="GMZ1748" s="26"/>
      <c r="GNA1748" s="24"/>
      <c r="GNB1748" s="25"/>
      <c r="GNC1748" s="25"/>
      <c r="GND1748" s="25"/>
      <c r="GNE1748" s="25"/>
      <c r="GNF1748" s="25"/>
      <c r="GNG1748" s="25"/>
      <c r="GNH1748" s="26"/>
      <c r="GNI1748" s="24"/>
      <c r="GNJ1748" s="25"/>
      <c r="GNK1748" s="25"/>
      <c r="GNL1748" s="25"/>
      <c r="GNM1748" s="25"/>
      <c r="GNN1748" s="25"/>
      <c r="GNO1748" s="25"/>
      <c r="GNP1748" s="26"/>
      <c r="GNQ1748" s="24"/>
      <c r="GNR1748" s="25"/>
      <c r="GNS1748" s="25"/>
      <c r="GNT1748" s="25"/>
      <c r="GNU1748" s="25"/>
      <c r="GNV1748" s="25"/>
      <c r="GNW1748" s="25"/>
      <c r="GNX1748" s="26"/>
      <c r="GNY1748" s="24"/>
      <c r="GNZ1748" s="25"/>
      <c r="GOA1748" s="25"/>
      <c r="GOB1748" s="25"/>
      <c r="GOC1748" s="25"/>
      <c r="GOD1748" s="25"/>
      <c r="GOE1748" s="25"/>
      <c r="GOF1748" s="26"/>
      <c r="GOG1748" s="24"/>
      <c r="GOH1748" s="25"/>
      <c r="GOI1748" s="25"/>
      <c r="GOJ1748" s="25"/>
      <c r="GOK1748" s="25"/>
      <c r="GOL1748" s="25"/>
      <c r="GOM1748" s="25"/>
      <c r="GON1748" s="26"/>
      <c r="GOO1748" s="24"/>
      <c r="GOP1748" s="25"/>
      <c r="GOQ1748" s="25"/>
      <c r="GOR1748" s="25"/>
      <c r="GOS1748" s="25"/>
      <c r="GOT1748" s="25"/>
      <c r="GOU1748" s="25"/>
      <c r="GOV1748" s="26"/>
      <c r="GOW1748" s="24"/>
      <c r="GOX1748" s="25"/>
      <c r="GOY1748" s="25"/>
      <c r="GOZ1748" s="25"/>
      <c r="GPA1748" s="25"/>
      <c r="GPB1748" s="25"/>
      <c r="GPC1748" s="25"/>
      <c r="GPD1748" s="26"/>
      <c r="GPE1748" s="24"/>
      <c r="GPF1748" s="25"/>
      <c r="GPG1748" s="25"/>
      <c r="GPH1748" s="25"/>
      <c r="GPI1748" s="25"/>
      <c r="GPJ1748" s="25"/>
      <c r="GPK1748" s="25"/>
      <c r="GPL1748" s="26"/>
      <c r="GPM1748" s="24"/>
      <c r="GPN1748" s="25"/>
      <c r="GPO1748" s="25"/>
      <c r="GPP1748" s="25"/>
      <c r="GPQ1748" s="25"/>
      <c r="GPR1748" s="25"/>
      <c r="GPS1748" s="25"/>
      <c r="GPT1748" s="26"/>
      <c r="GPU1748" s="24"/>
      <c r="GPV1748" s="25"/>
      <c r="GPW1748" s="25"/>
      <c r="GPX1748" s="25"/>
      <c r="GPY1748" s="25"/>
      <c r="GPZ1748" s="25"/>
      <c r="GQA1748" s="25"/>
      <c r="GQB1748" s="26"/>
      <c r="GQC1748" s="24"/>
      <c r="GQD1748" s="25"/>
      <c r="GQE1748" s="25"/>
      <c r="GQF1748" s="25"/>
      <c r="GQG1748" s="25"/>
      <c r="GQH1748" s="25"/>
      <c r="GQI1748" s="25"/>
      <c r="GQJ1748" s="26"/>
      <c r="GQK1748" s="24"/>
      <c r="GQL1748" s="25"/>
      <c r="GQM1748" s="25"/>
      <c r="GQN1748" s="25"/>
      <c r="GQO1748" s="25"/>
      <c r="GQP1748" s="25"/>
      <c r="GQQ1748" s="25"/>
      <c r="GQR1748" s="26"/>
      <c r="GQS1748" s="24"/>
      <c r="GQT1748" s="25"/>
      <c r="GQU1748" s="25"/>
      <c r="GQV1748" s="25"/>
      <c r="GQW1748" s="25"/>
      <c r="GQX1748" s="25"/>
      <c r="GQY1748" s="25"/>
      <c r="GQZ1748" s="26"/>
      <c r="GRA1748" s="24"/>
      <c r="GRB1748" s="25"/>
      <c r="GRC1748" s="25"/>
      <c r="GRD1748" s="25"/>
      <c r="GRE1748" s="25"/>
      <c r="GRF1748" s="25"/>
      <c r="GRG1748" s="25"/>
      <c r="GRH1748" s="26"/>
      <c r="GRI1748" s="24"/>
      <c r="GRJ1748" s="25"/>
      <c r="GRK1748" s="25"/>
      <c r="GRL1748" s="25"/>
      <c r="GRM1748" s="25"/>
      <c r="GRN1748" s="25"/>
      <c r="GRO1748" s="25"/>
      <c r="GRP1748" s="26"/>
      <c r="GRQ1748" s="24"/>
      <c r="GRR1748" s="25"/>
      <c r="GRS1748" s="25"/>
      <c r="GRT1748" s="25"/>
      <c r="GRU1748" s="25"/>
      <c r="GRV1748" s="25"/>
      <c r="GRW1748" s="25"/>
      <c r="GRX1748" s="26"/>
      <c r="GRY1748" s="24"/>
      <c r="GRZ1748" s="25"/>
      <c r="GSA1748" s="25"/>
      <c r="GSB1748" s="25"/>
      <c r="GSC1748" s="25"/>
      <c r="GSD1748" s="25"/>
      <c r="GSE1748" s="25"/>
      <c r="GSF1748" s="26"/>
      <c r="GSG1748" s="24"/>
      <c r="GSH1748" s="25"/>
      <c r="GSI1748" s="25"/>
      <c r="GSJ1748" s="25"/>
      <c r="GSK1748" s="25"/>
      <c r="GSL1748" s="25"/>
      <c r="GSM1748" s="25"/>
      <c r="GSN1748" s="26"/>
      <c r="GSO1748" s="24"/>
      <c r="GSP1748" s="25"/>
      <c r="GSQ1748" s="25"/>
      <c r="GSR1748" s="25"/>
      <c r="GSS1748" s="25"/>
      <c r="GST1748" s="25"/>
      <c r="GSU1748" s="25"/>
      <c r="GSV1748" s="26"/>
      <c r="GSW1748" s="24"/>
      <c r="GSX1748" s="25"/>
      <c r="GSY1748" s="25"/>
      <c r="GSZ1748" s="25"/>
      <c r="GTA1748" s="25"/>
      <c r="GTB1748" s="25"/>
      <c r="GTC1748" s="25"/>
      <c r="GTD1748" s="26"/>
      <c r="GTE1748" s="24"/>
      <c r="GTF1748" s="25"/>
      <c r="GTG1748" s="25"/>
      <c r="GTH1748" s="25"/>
      <c r="GTI1748" s="25"/>
      <c r="GTJ1748" s="25"/>
      <c r="GTK1748" s="25"/>
      <c r="GTL1748" s="26"/>
      <c r="GTM1748" s="24"/>
      <c r="GTN1748" s="25"/>
      <c r="GTO1748" s="25"/>
      <c r="GTP1748" s="25"/>
      <c r="GTQ1748" s="25"/>
      <c r="GTR1748" s="25"/>
      <c r="GTS1748" s="25"/>
      <c r="GTT1748" s="26"/>
      <c r="GTU1748" s="24"/>
      <c r="GTV1748" s="25"/>
      <c r="GTW1748" s="25"/>
      <c r="GTX1748" s="25"/>
      <c r="GTY1748" s="25"/>
      <c r="GTZ1748" s="25"/>
      <c r="GUA1748" s="25"/>
      <c r="GUB1748" s="26"/>
      <c r="GUC1748" s="24"/>
      <c r="GUD1748" s="25"/>
      <c r="GUE1748" s="25"/>
      <c r="GUF1748" s="25"/>
      <c r="GUG1748" s="25"/>
      <c r="GUH1748" s="25"/>
      <c r="GUI1748" s="25"/>
      <c r="GUJ1748" s="26"/>
      <c r="GUK1748" s="24"/>
      <c r="GUL1748" s="25"/>
      <c r="GUM1748" s="25"/>
      <c r="GUN1748" s="25"/>
      <c r="GUO1748" s="25"/>
      <c r="GUP1748" s="25"/>
      <c r="GUQ1748" s="25"/>
      <c r="GUR1748" s="26"/>
      <c r="GUS1748" s="24"/>
      <c r="GUT1748" s="25"/>
      <c r="GUU1748" s="25"/>
      <c r="GUV1748" s="25"/>
      <c r="GUW1748" s="25"/>
      <c r="GUX1748" s="25"/>
      <c r="GUY1748" s="25"/>
      <c r="GUZ1748" s="26"/>
      <c r="GVA1748" s="24"/>
      <c r="GVB1748" s="25"/>
      <c r="GVC1748" s="25"/>
      <c r="GVD1748" s="25"/>
      <c r="GVE1748" s="25"/>
      <c r="GVF1748" s="25"/>
      <c r="GVG1748" s="25"/>
      <c r="GVH1748" s="26"/>
      <c r="GVI1748" s="24"/>
      <c r="GVJ1748" s="25"/>
      <c r="GVK1748" s="25"/>
      <c r="GVL1748" s="25"/>
      <c r="GVM1748" s="25"/>
      <c r="GVN1748" s="25"/>
      <c r="GVO1748" s="25"/>
      <c r="GVP1748" s="26"/>
      <c r="GVQ1748" s="24"/>
      <c r="GVR1748" s="25"/>
      <c r="GVS1748" s="25"/>
      <c r="GVT1748" s="25"/>
      <c r="GVU1748" s="25"/>
      <c r="GVV1748" s="25"/>
      <c r="GVW1748" s="25"/>
      <c r="GVX1748" s="26"/>
      <c r="GVY1748" s="24"/>
      <c r="GVZ1748" s="25"/>
      <c r="GWA1748" s="25"/>
      <c r="GWB1748" s="25"/>
      <c r="GWC1748" s="25"/>
      <c r="GWD1748" s="25"/>
      <c r="GWE1748" s="25"/>
      <c r="GWF1748" s="26"/>
      <c r="GWG1748" s="24"/>
      <c r="GWH1748" s="25"/>
      <c r="GWI1748" s="25"/>
      <c r="GWJ1748" s="25"/>
      <c r="GWK1748" s="25"/>
      <c r="GWL1748" s="25"/>
      <c r="GWM1748" s="25"/>
      <c r="GWN1748" s="26"/>
      <c r="GWO1748" s="24"/>
      <c r="GWP1748" s="25"/>
      <c r="GWQ1748" s="25"/>
      <c r="GWR1748" s="25"/>
      <c r="GWS1748" s="25"/>
      <c r="GWT1748" s="25"/>
      <c r="GWU1748" s="25"/>
      <c r="GWV1748" s="26"/>
      <c r="GWW1748" s="24"/>
      <c r="GWX1748" s="25"/>
      <c r="GWY1748" s="25"/>
      <c r="GWZ1748" s="25"/>
      <c r="GXA1748" s="25"/>
      <c r="GXB1748" s="25"/>
      <c r="GXC1748" s="25"/>
      <c r="GXD1748" s="26"/>
      <c r="GXE1748" s="24"/>
      <c r="GXF1748" s="25"/>
      <c r="GXG1748" s="25"/>
      <c r="GXH1748" s="25"/>
      <c r="GXI1748" s="25"/>
      <c r="GXJ1748" s="25"/>
      <c r="GXK1748" s="25"/>
      <c r="GXL1748" s="26"/>
      <c r="GXM1748" s="24"/>
      <c r="GXN1748" s="25"/>
      <c r="GXO1748" s="25"/>
      <c r="GXP1748" s="25"/>
      <c r="GXQ1748" s="25"/>
      <c r="GXR1748" s="25"/>
      <c r="GXS1748" s="25"/>
      <c r="GXT1748" s="26"/>
      <c r="GXU1748" s="24"/>
      <c r="GXV1748" s="25"/>
      <c r="GXW1748" s="25"/>
      <c r="GXX1748" s="25"/>
      <c r="GXY1748" s="25"/>
      <c r="GXZ1748" s="25"/>
      <c r="GYA1748" s="25"/>
      <c r="GYB1748" s="26"/>
      <c r="GYC1748" s="24"/>
      <c r="GYD1748" s="25"/>
      <c r="GYE1748" s="25"/>
      <c r="GYF1748" s="25"/>
      <c r="GYG1748" s="25"/>
      <c r="GYH1748" s="25"/>
      <c r="GYI1748" s="25"/>
      <c r="GYJ1748" s="26"/>
      <c r="GYK1748" s="24"/>
      <c r="GYL1748" s="25"/>
      <c r="GYM1748" s="25"/>
      <c r="GYN1748" s="25"/>
      <c r="GYO1748" s="25"/>
      <c r="GYP1748" s="25"/>
      <c r="GYQ1748" s="25"/>
      <c r="GYR1748" s="26"/>
      <c r="GYS1748" s="24"/>
      <c r="GYT1748" s="25"/>
      <c r="GYU1748" s="25"/>
      <c r="GYV1748" s="25"/>
      <c r="GYW1748" s="25"/>
      <c r="GYX1748" s="25"/>
      <c r="GYY1748" s="25"/>
      <c r="GYZ1748" s="26"/>
      <c r="GZA1748" s="24"/>
      <c r="GZB1748" s="25"/>
      <c r="GZC1748" s="25"/>
      <c r="GZD1748" s="25"/>
      <c r="GZE1748" s="25"/>
      <c r="GZF1748" s="25"/>
      <c r="GZG1748" s="25"/>
      <c r="GZH1748" s="26"/>
      <c r="GZI1748" s="24"/>
      <c r="GZJ1748" s="25"/>
      <c r="GZK1748" s="25"/>
      <c r="GZL1748" s="25"/>
      <c r="GZM1748" s="25"/>
      <c r="GZN1748" s="25"/>
      <c r="GZO1748" s="25"/>
      <c r="GZP1748" s="26"/>
      <c r="GZQ1748" s="24"/>
      <c r="GZR1748" s="25"/>
      <c r="GZS1748" s="25"/>
      <c r="GZT1748" s="25"/>
      <c r="GZU1748" s="25"/>
      <c r="GZV1748" s="25"/>
      <c r="GZW1748" s="25"/>
      <c r="GZX1748" s="26"/>
      <c r="GZY1748" s="24"/>
      <c r="GZZ1748" s="25"/>
      <c r="HAA1748" s="25"/>
      <c r="HAB1748" s="25"/>
      <c r="HAC1748" s="25"/>
      <c r="HAD1748" s="25"/>
      <c r="HAE1748" s="25"/>
      <c r="HAF1748" s="26"/>
      <c r="HAG1748" s="24"/>
      <c r="HAH1748" s="25"/>
      <c r="HAI1748" s="25"/>
      <c r="HAJ1748" s="25"/>
      <c r="HAK1748" s="25"/>
      <c r="HAL1748" s="25"/>
      <c r="HAM1748" s="25"/>
      <c r="HAN1748" s="26"/>
      <c r="HAO1748" s="24"/>
      <c r="HAP1748" s="25"/>
      <c r="HAQ1748" s="25"/>
      <c r="HAR1748" s="25"/>
      <c r="HAS1748" s="25"/>
      <c r="HAT1748" s="25"/>
      <c r="HAU1748" s="25"/>
      <c r="HAV1748" s="26"/>
      <c r="HAW1748" s="24"/>
      <c r="HAX1748" s="25"/>
      <c r="HAY1748" s="25"/>
      <c r="HAZ1748" s="25"/>
      <c r="HBA1748" s="25"/>
      <c r="HBB1748" s="25"/>
      <c r="HBC1748" s="25"/>
      <c r="HBD1748" s="26"/>
      <c r="HBE1748" s="24"/>
      <c r="HBF1748" s="25"/>
      <c r="HBG1748" s="25"/>
      <c r="HBH1748" s="25"/>
      <c r="HBI1748" s="25"/>
      <c r="HBJ1748" s="25"/>
      <c r="HBK1748" s="25"/>
      <c r="HBL1748" s="26"/>
      <c r="HBM1748" s="24"/>
      <c r="HBN1748" s="25"/>
      <c r="HBO1748" s="25"/>
      <c r="HBP1748" s="25"/>
      <c r="HBQ1748" s="25"/>
      <c r="HBR1748" s="25"/>
      <c r="HBS1748" s="25"/>
      <c r="HBT1748" s="26"/>
      <c r="HBU1748" s="24"/>
      <c r="HBV1748" s="25"/>
      <c r="HBW1748" s="25"/>
      <c r="HBX1748" s="25"/>
      <c r="HBY1748" s="25"/>
      <c r="HBZ1748" s="25"/>
      <c r="HCA1748" s="25"/>
      <c r="HCB1748" s="26"/>
      <c r="HCC1748" s="24"/>
      <c r="HCD1748" s="25"/>
      <c r="HCE1748" s="25"/>
      <c r="HCF1748" s="25"/>
      <c r="HCG1748" s="25"/>
      <c r="HCH1748" s="25"/>
      <c r="HCI1748" s="25"/>
      <c r="HCJ1748" s="26"/>
      <c r="HCK1748" s="24"/>
      <c r="HCL1748" s="25"/>
      <c r="HCM1748" s="25"/>
      <c r="HCN1748" s="25"/>
      <c r="HCO1748" s="25"/>
      <c r="HCP1748" s="25"/>
      <c r="HCQ1748" s="25"/>
      <c r="HCR1748" s="26"/>
      <c r="HCS1748" s="24"/>
      <c r="HCT1748" s="25"/>
      <c r="HCU1748" s="25"/>
      <c r="HCV1748" s="25"/>
      <c r="HCW1748" s="25"/>
      <c r="HCX1748" s="25"/>
      <c r="HCY1748" s="25"/>
      <c r="HCZ1748" s="26"/>
      <c r="HDA1748" s="24"/>
      <c r="HDB1748" s="25"/>
      <c r="HDC1748" s="25"/>
      <c r="HDD1748" s="25"/>
      <c r="HDE1748" s="25"/>
      <c r="HDF1748" s="25"/>
      <c r="HDG1748" s="25"/>
      <c r="HDH1748" s="26"/>
      <c r="HDI1748" s="24"/>
      <c r="HDJ1748" s="25"/>
      <c r="HDK1748" s="25"/>
      <c r="HDL1748" s="25"/>
      <c r="HDM1748" s="25"/>
      <c r="HDN1748" s="25"/>
      <c r="HDO1748" s="25"/>
      <c r="HDP1748" s="26"/>
      <c r="HDQ1748" s="24"/>
      <c r="HDR1748" s="25"/>
      <c r="HDS1748" s="25"/>
      <c r="HDT1748" s="25"/>
      <c r="HDU1748" s="25"/>
      <c r="HDV1748" s="25"/>
      <c r="HDW1748" s="25"/>
      <c r="HDX1748" s="26"/>
      <c r="HDY1748" s="24"/>
      <c r="HDZ1748" s="25"/>
      <c r="HEA1748" s="25"/>
      <c r="HEB1748" s="25"/>
      <c r="HEC1748" s="25"/>
      <c r="HED1748" s="25"/>
      <c r="HEE1748" s="25"/>
      <c r="HEF1748" s="26"/>
      <c r="HEG1748" s="24"/>
      <c r="HEH1748" s="25"/>
      <c r="HEI1748" s="25"/>
      <c r="HEJ1748" s="25"/>
      <c r="HEK1748" s="25"/>
      <c r="HEL1748" s="25"/>
      <c r="HEM1748" s="25"/>
      <c r="HEN1748" s="26"/>
      <c r="HEO1748" s="24"/>
      <c r="HEP1748" s="25"/>
      <c r="HEQ1748" s="25"/>
      <c r="HER1748" s="25"/>
      <c r="HES1748" s="25"/>
      <c r="HET1748" s="25"/>
      <c r="HEU1748" s="25"/>
      <c r="HEV1748" s="26"/>
      <c r="HEW1748" s="24"/>
      <c r="HEX1748" s="25"/>
      <c r="HEY1748" s="25"/>
      <c r="HEZ1748" s="25"/>
      <c r="HFA1748" s="25"/>
      <c r="HFB1748" s="25"/>
      <c r="HFC1748" s="25"/>
      <c r="HFD1748" s="26"/>
      <c r="HFE1748" s="24"/>
      <c r="HFF1748" s="25"/>
      <c r="HFG1748" s="25"/>
      <c r="HFH1748" s="25"/>
      <c r="HFI1748" s="25"/>
      <c r="HFJ1748" s="25"/>
      <c r="HFK1748" s="25"/>
      <c r="HFL1748" s="26"/>
      <c r="HFM1748" s="24"/>
      <c r="HFN1748" s="25"/>
      <c r="HFO1748" s="25"/>
      <c r="HFP1748" s="25"/>
      <c r="HFQ1748" s="25"/>
      <c r="HFR1748" s="25"/>
      <c r="HFS1748" s="25"/>
      <c r="HFT1748" s="26"/>
      <c r="HFU1748" s="24"/>
      <c r="HFV1748" s="25"/>
      <c r="HFW1748" s="25"/>
      <c r="HFX1748" s="25"/>
      <c r="HFY1748" s="25"/>
      <c r="HFZ1748" s="25"/>
      <c r="HGA1748" s="25"/>
      <c r="HGB1748" s="26"/>
      <c r="HGC1748" s="24"/>
      <c r="HGD1748" s="25"/>
      <c r="HGE1748" s="25"/>
      <c r="HGF1748" s="25"/>
      <c r="HGG1748" s="25"/>
      <c r="HGH1748" s="25"/>
      <c r="HGI1748" s="25"/>
      <c r="HGJ1748" s="26"/>
      <c r="HGK1748" s="24"/>
      <c r="HGL1748" s="25"/>
      <c r="HGM1748" s="25"/>
      <c r="HGN1748" s="25"/>
      <c r="HGO1748" s="25"/>
      <c r="HGP1748" s="25"/>
      <c r="HGQ1748" s="25"/>
      <c r="HGR1748" s="26"/>
      <c r="HGS1748" s="24"/>
      <c r="HGT1748" s="25"/>
      <c r="HGU1748" s="25"/>
      <c r="HGV1748" s="25"/>
      <c r="HGW1748" s="25"/>
      <c r="HGX1748" s="25"/>
      <c r="HGY1748" s="25"/>
      <c r="HGZ1748" s="26"/>
      <c r="HHA1748" s="24"/>
      <c r="HHB1748" s="25"/>
      <c r="HHC1748" s="25"/>
      <c r="HHD1748" s="25"/>
      <c r="HHE1748" s="25"/>
      <c r="HHF1748" s="25"/>
      <c r="HHG1748" s="25"/>
      <c r="HHH1748" s="26"/>
      <c r="HHI1748" s="24"/>
      <c r="HHJ1748" s="25"/>
      <c r="HHK1748" s="25"/>
      <c r="HHL1748" s="25"/>
      <c r="HHM1748" s="25"/>
      <c r="HHN1748" s="25"/>
      <c r="HHO1748" s="25"/>
      <c r="HHP1748" s="26"/>
      <c r="HHQ1748" s="24"/>
      <c r="HHR1748" s="25"/>
      <c r="HHS1748" s="25"/>
      <c r="HHT1748" s="25"/>
      <c r="HHU1748" s="25"/>
      <c r="HHV1748" s="25"/>
      <c r="HHW1748" s="25"/>
      <c r="HHX1748" s="26"/>
      <c r="HHY1748" s="24"/>
      <c r="HHZ1748" s="25"/>
      <c r="HIA1748" s="25"/>
      <c r="HIB1748" s="25"/>
      <c r="HIC1748" s="25"/>
      <c r="HID1748" s="25"/>
      <c r="HIE1748" s="25"/>
      <c r="HIF1748" s="26"/>
      <c r="HIG1748" s="24"/>
      <c r="HIH1748" s="25"/>
      <c r="HII1748" s="25"/>
      <c r="HIJ1748" s="25"/>
      <c r="HIK1748" s="25"/>
      <c r="HIL1748" s="25"/>
      <c r="HIM1748" s="25"/>
      <c r="HIN1748" s="26"/>
      <c r="HIO1748" s="24"/>
      <c r="HIP1748" s="25"/>
      <c r="HIQ1748" s="25"/>
      <c r="HIR1748" s="25"/>
      <c r="HIS1748" s="25"/>
      <c r="HIT1748" s="25"/>
      <c r="HIU1748" s="25"/>
      <c r="HIV1748" s="26"/>
      <c r="HIW1748" s="24"/>
      <c r="HIX1748" s="25"/>
      <c r="HIY1748" s="25"/>
      <c r="HIZ1748" s="25"/>
      <c r="HJA1748" s="25"/>
      <c r="HJB1748" s="25"/>
      <c r="HJC1748" s="25"/>
      <c r="HJD1748" s="26"/>
      <c r="HJE1748" s="24"/>
      <c r="HJF1748" s="25"/>
      <c r="HJG1748" s="25"/>
      <c r="HJH1748" s="25"/>
      <c r="HJI1748" s="25"/>
      <c r="HJJ1748" s="25"/>
      <c r="HJK1748" s="25"/>
      <c r="HJL1748" s="26"/>
      <c r="HJM1748" s="24"/>
      <c r="HJN1748" s="25"/>
      <c r="HJO1748" s="25"/>
      <c r="HJP1748" s="25"/>
      <c r="HJQ1748" s="25"/>
      <c r="HJR1748" s="25"/>
      <c r="HJS1748" s="25"/>
      <c r="HJT1748" s="26"/>
      <c r="HJU1748" s="24"/>
      <c r="HJV1748" s="25"/>
      <c r="HJW1748" s="25"/>
      <c r="HJX1748" s="25"/>
      <c r="HJY1748" s="25"/>
      <c r="HJZ1748" s="25"/>
      <c r="HKA1748" s="25"/>
      <c r="HKB1748" s="26"/>
      <c r="HKC1748" s="24"/>
      <c r="HKD1748" s="25"/>
      <c r="HKE1748" s="25"/>
      <c r="HKF1748" s="25"/>
      <c r="HKG1748" s="25"/>
      <c r="HKH1748" s="25"/>
      <c r="HKI1748" s="25"/>
      <c r="HKJ1748" s="26"/>
      <c r="HKK1748" s="24"/>
      <c r="HKL1748" s="25"/>
      <c r="HKM1748" s="25"/>
      <c r="HKN1748" s="25"/>
      <c r="HKO1748" s="25"/>
      <c r="HKP1748" s="25"/>
      <c r="HKQ1748" s="25"/>
      <c r="HKR1748" s="26"/>
      <c r="HKS1748" s="24"/>
      <c r="HKT1748" s="25"/>
      <c r="HKU1748" s="25"/>
      <c r="HKV1748" s="25"/>
      <c r="HKW1748" s="25"/>
      <c r="HKX1748" s="25"/>
      <c r="HKY1748" s="25"/>
      <c r="HKZ1748" s="26"/>
      <c r="HLA1748" s="24"/>
      <c r="HLB1748" s="25"/>
      <c r="HLC1748" s="25"/>
      <c r="HLD1748" s="25"/>
      <c r="HLE1748" s="25"/>
      <c r="HLF1748" s="25"/>
      <c r="HLG1748" s="25"/>
      <c r="HLH1748" s="26"/>
      <c r="HLI1748" s="24"/>
      <c r="HLJ1748" s="25"/>
      <c r="HLK1748" s="25"/>
      <c r="HLL1748" s="25"/>
      <c r="HLM1748" s="25"/>
      <c r="HLN1748" s="25"/>
      <c r="HLO1748" s="25"/>
      <c r="HLP1748" s="26"/>
      <c r="HLQ1748" s="24"/>
      <c r="HLR1748" s="25"/>
      <c r="HLS1748" s="25"/>
      <c r="HLT1748" s="25"/>
      <c r="HLU1748" s="25"/>
      <c r="HLV1748" s="25"/>
      <c r="HLW1748" s="25"/>
      <c r="HLX1748" s="26"/>
      <c r="HLY1748" s="24"/>
      <c r="HLZ1748" s="25"/>
      <c r="HMA1748" s="25"/>
      <c r="HMB1748" s="25"/>
      <c r="HMC1748" s="25"/>
      <c r="HMD1748" s="25"/>
      <c r="HME1748" s="25"/>
      <c r="HMF1748" s="26"/>
      <c r="HMG1748" s="24"/>
      <c r="HMH1748" s="25"/>
      <c r="HMI1748" s="25"/>
      <c r="HMJ1748" s="25"/>
      <c r="HMK1748" s="25"/>
      <c r="HML1748" s="25"/>
      <c r="HMM1748" s="25"/>
      <c r="HMN1748" s="26"/>
      <c r="HMO1748" s="24"/>
      <c r="HMP1748" s="25"/>
      <c r="HMQ1748" s="25"/>
      <c r="HMR1748" s="25"/>
      <c r="HMS1748" s="25"/>
      <c r="HMT1748" s="25"/>
      <c r="HMU1748" s="25"/>
      <c r="HMV1748" s="26"/>
      <c r="HMW1748" s="24"/>
      <c r="HMX1748" s="25"/>
      <c r="HMY1748" s="25"/>
      <c r="HMZ1748" s="25"/>
      <c r="HNA1748" s="25"/>
      <c r="HNB1748" s="25"/>
      <c r="HNC1748" s="25"/>
      <c r="HND1748" s="26"/>
      <c r="HNE1748" s="24"/>
      <c r="HNF1748" s="25"/>
      <c r="HNG1748" s="25"/>
      <c r="HNH1748" s="25"/>
      <c r="HNI1748" s="25"/>
      <c r="HNJ1748" s="25"/>
      <c r="HNK1748" s="25"/>
      <c r="HNL1748" s="26"/>
      <c r="HNM1748" s="24"/>
      <c r="HNN1748" s="25"/>
      <c r="HNO1748" s="25"/>
      <c r="HNP1748" s="25"/>
      <c r="HNQ1748" s="25"/>
      <c r="HNR1748" s="25"/>
      <c r="HNS1748" s="25"/>
      <c r="HNT1748" s="26"/>
      <c r="HNU1748" s="24"/>
      <c r="HNV1748" s="25"/>
      <c r="HNW1748" s="25"/>
      <c r="HNX1748" s="25"/>
      <c r="HNY1748" s="25"/>
      <c r="HNZ1748" s="25"/>
      <c r="HOA1748" s="25"/>
      <c r="HOB1748" s="26"/>
      <c r="HOC1748" s="24"/>
      <c r="HOD1748" s="25"/>
      <c r="HOE1748" s="25"/>
      <c r="HOF1748" s="25"/>
      <c r="HOG1748" s="25"/>
      <c r="HOH1748" s="25"/>
      <c r="HOI1748" s="25"/>
      <c r="HOJ1748" s="26"/>
      <c r="HOK1748" s="24"/>
      <c r="HOL1748" s="25"/>
      <c r="HOM1748" s="25"/>
      <c r="HON1748" s="25"/>
      <c r="HOO1748" s="25"/>
      <c r="HOP1748" s="25"/>
      <c r="HOQ1748" s="25"/>
      <c r="HOR1748" s="26"/>
      <c r="HOS1748" s="24"/>
      <c r="HOT1748" s="25"/>
      <c r="HOU1748" s="25"/>
      <c r="HOV1748" s="25"/>
      <c r="HOW1748" s="25"/>
      <c r="HOX1748" s="25"/>
      <c r="HOY1748" s="25"/>
      <c r="HOZ1748" s="26"/>
      <c r="HPA1748" s="24"/>
      <c r="HPB1748" s="25"/>
      <c r="HPC1748" s="25"/>
      <c r="HPD1748" s="25"/>
      <c r="HPE1748" s="25"/>
      <c r="HPF1748" s="25"/>
      <c r="HPG1748" s="25"/>
      <c r="HPH1748" s="26"/>
      <c r="HPI1748" s="24"/>
      <c r="HPJ1748" s="25"/>
      <c r="HPK1748" s="25"/>
      <c r="HPL1748" s="25"/>
      <c r="HPM1748" s="25"/>
      <c r="HPN1748" s="25"/>
      <c r="HPO1748" s="25"/>
      <c r="HPP1748" s="26"/>
      <c r="HPQ1748" s="24"/>
      <c r="HPR1748" s="25"/>
      <c r="HPS1748" s="25"/>
      <c r="HPT1748" s="25"/>
      <c r="HPU1748" s="25"/>
      <c r="HPV1748" s="25"/>
      <c r="HPW1748" s="25"/>
      <c r="HPX1748" s="26"/>
      <c r="HPY1748" s="24"/>
      <c r="HPZ1748" s="25"/>
      <c r="HQA1748" s="25"/>
      <c r="HQB1748" s="25"/>
      <c r="HQC1748" s="25"/>
      <c r="HQD1748" s="25"/>
      <c r="HQE1748" s="25"/>
      <c r="HQF1748" s="26"/>
      <c r="HQG1748" s="24"/>
      <c r="HQH1748" s="25"/>
      <c r="HQI1748" s="25"/>
      <c r="HQJ1748" s="25"/>
      <c r="HQK1748" s="25"/>
      <c r="HQL1748" s="25"/>
      <c r="HQM1748" s="25"/>
      <c r="HQN1748" s="26"/>
      <c r="HQO1748" s="24"/>
      <c r="HQP1748" s="25"/>
      <c r="HQQ1748" s="25"/>
      <c r="HQR1748" s="25"/>
      <c r="HQS1748" s="25"/>
      <c r="HQT1748" s="25"/>
      <c r="HQU1748" s="25"/>
      <c r="HQV1748" s="26"/>
      <c r="HQW1748" s="24"/>
      <c r="HQX1748" s="25"/>
      <c r="HQY1748" s="25"/>
      <c r="HQZ1748" s="25"/>
      <c r="HRA1748" s="25"/>
      <c r="HRB1748" s="25"/>
      <c r="HRC1748" s="25"/>
      <c r="HRD1748" s="26"/>
      <c r="HRE1748" s="24"/>
      <c r="HRF1748" s="25"/>
      <c r="HRG1748" s="25"/>
      <c r="HRH1748" s="25"/>
      <c r="HRI1748" s="25"/>
      <c r="HRJ1748" s="25"/>
      <c r="HRK1748" s="25"/>
      <c r="HRL1748" s="26"/>
      <c r="HRM1748" s="24"/>
      <c r="HRN1748" s="25"/>
      <c r="HRO1748" s="25"/>
      <c r="HRP1748" s="25"/>
      <c r="HRQ1748" s="25"/>
      <c r="HRR1748" s="25"/>
      <c r="HRS1748" s="25"/>
      <c r="HRT1748" s="26"/>
      <c r="HRU1748" s="24"/>
      <c r="HRV1748" s="25"/>
      <c r="HRW1748" s="25"/>
      <c r="HRX1748" s="25"/>
      <c r="HRY1748" s="25"/>
      <c r="HRZ1748" s="25"/>
      <c r="HSA1748" s="25"/>
      <c r="HSB1748" s="26"/>
      <c r="HSC1748" s="24"/>
      <c r="HSD1748" s="25"/>
      <c r="HSE1748" s="25"/>
      <c r="HSF1748" s="25"/>
      <c r="HSG1748" s="25"/>
      <c r="HSH1748" s="25"/>
      <c r="HSI1748" s="25"/>
      <c r="HSJ1748" s="26"/>
      <c r="HSK1748" s="24"/>
      <c r="HSL1748" s="25"/>
      <c r="HSM1748" s="25"/>
      <c r="HSN1748" s="25"/>
      <c r="HSO1748" s="25"/>
      <c r="HSP1748" s="25"/>
      <c r="HSQ1748" s="25"/>
      <c r="HSR1748" s="26"/>
      <c r="HSS1748" s="24"/>
      <c r="HST1748" s="25"/>
      <c r="HSU1748" s="25"/>
      <c r="HSV1748" s="25"/>
      <c r="HSW1748" s="25"/>
      <c r="HSX1748" s="25"/>
      <c r="HSY1748" s="25"/>
      <c r="HSZ1748" s="26"/>
      <c r="HTA1748" s="24"/>
      <c r="HTB1748" s="25"/>
      <c r="HTC1748" s="25"/>
      <c r="HTD1748" s="25"/>
      <c r="HTE1748" s="25"/>
      <c r="HTF1748" s="25"/>
      <c r="HTG1748" s="25"/>
      <c r="HTH1748" s="26"/>
      <c r="HTI1748" s="24"/>
      <c r="HTJ1748" s="25"/>
      <c r="HTK1748" s="25"/>
      <c r="HTL1748" s="25"/>
      <c r="HTM1748" s="25"/>
      <c r="HTN1748" s="25"/>
      <c r="HTO1748" s="25"/>
      <c r="HTP1748" s="26"/>
      <c r="HTQ1748" s="24"/>
      <c r="HTR1748" s="25"/>
      <c r="HTS1748" s="25"/>
      <c r="HTT1748" s="25"/>
      <c r="HTU1748" s="25"/>
      <c r="HTV1748" s="25"/>
      <c r="HTW1748" s="25"/>
      <c r="HTX1748" s="26"/>
      <c r="HTY1748" s="24"/>
      <c r="HTZ1748" s="25"/>
      <c r="HUA1748" s="25"/>
      <c r="HUB1748" s="25"/>
      <c r="HUC1748" s="25"/>
      <c r="HUD1748" s="25"/>
      <c r="HUE1748" s="25"/>
      <c r="HUF1748" s="26"/>
      <c r="HUG1748" s="24"/>
      <c r="HUH1748" s="25"/>
      <c r="HUI1748" s="25"/>
      <c r="HUJ1748" s="25"/>
      <c r="HUK1748" s="25"/>
      <c r="HUL1748" s="25"/>
      <c r="HUM1748" s="25"/>
      <c r="HUN1748" s="26"/>
      <c r="HUO1748" s="24"/>
      <c r="HUP1748" s="25"/>
      <c r="HUQ1748" s="25"/>
      <c r="HUR1748" s="25"/>
      <c r="HUS1748" s="25"/>
      <c r="HUT1748" s="25"/>
      <c r="HUU1748" s="25"/>
      <c r="HUV1748" s="26"/>
      <c r="HUW1748" s="24"/>
      <c r="HUX1748" s="25"/>
      <c r="HUY1748" s="25"/>
      <c r="HUZ1748" s="25"/>
      <c r="HVA1748" s="25"/>
      <c r="HVB1748" s="25"/>
      <c r="HVC1748" s="25"/>
      <c r="HVD1748" s="26"/>
      <c r="HVE1748" s="24"/>
      <c r="HVF1748" s="25"/>
      <c r="HVG1748" s="25"/>
      <c r="HVH1748" s="25"/>
      <c r="HVI1748" s="25"/>
      <c r="HVJ1748" s="25"/>
      <c r="HVK1748" s="25"/>
      <c r="HVL1748" s="26"/>
      <c r="HVM1748" s="24"/>
      <c r="HVN1748" s="25"/>
      <c r="HVO1748" s="25"/>
      <c r="HVP1748" s="25"/>
      <c r="HVQ1748" s="25"/>
      <c r="HVR1748" s="25"/>
      <c r="HVS1748" s="25"/>
      <c r="HVT1748" s="26"/>
      <c r="HVU1748" s="24"/>
      <c r="HVV1748" s="25"/>
      <c r="HVW1748" s="25"/>
      <c r="HVX1748" s="25"/>
      <c r="HVY1748" s="25"/>
      <c r="HVZ1748" s="25"/>
      <c r="HWA1748" s="25"/>
      <c r="HWB1748" s="26"/>
      <c r="HWC1748" s="24"/>
      <c r="HWD1748" s="25"/>
      <c r="HWE1748" s="25"/>
      <c r="HWF1748" s="25"/>
      <c r="HWG1748" s="25"/>
      <c r="HWH1748" s="25"/>
      <c r="HWI1748" s="25"/>
      <c r="HWJ1748" s="26"/>
      <c r="HWK1748" s="24"/>
      <c r="HWL1748" s="25"/>
      <c r="HWM1748" s="25"/>
      <c r="HWN1748" s="25"/>
      <c r="HWO1748" s="25"/>
      <c r="HWP1748" s="25"/>
      <c r="HWQ1748" s="25"/>
      <c r="HWR1748" s="26"/>
      <c r="HWS1748" s="24"/>
      <c r="HWT1748" s="25"/>
      <c r="HWU1748" s="25"/>
      <c r="HWV1748" s="25"/>
      <c r="HWW1748" s="25"/>
      <c r="HWX1748" s="25"/>
      <c r="HWY1748" s="25"/>
      <c r="HWZ1748" s="26"/>
      <c r="HXA1748" s="24"/>
      <c r="HXB1748" s="25"/>
      <c r="HXC1748" s="25"/>
      <c r="HXD1748" s="25"/>
      <c r="HXE1748" s="25"/>
      <c r="HXF1748" s="25"/>
      <c r="HXG1748" s="25"/>
      <c r="HXH1748" s="26"/>
      <c r="HXI1748" s="24"/>
      <c r="HXJ1748" s="25"/>
      <c r="HXK1748" s="25"/>
      <c r="HXL1748" s="25"/>
      <c r="HXM1748" s="25"/>
      <c r="HXN1748" s="25"/>
      <c r="HXO1748" s="25"/>
      <c r="HXP1748" s="26"/>
      <c r="HXQ1748" s="24"/>
      <c r="HXR1748" s="25"/>
      <c r="HXS1748" s="25"/>
      <c r="HXT1748" s="25"/>
      <c r="HXU1748" s="25"/>
      <c r="HXV1748" s="25"/>
      <c r="HXW1748" s="25"/>
      <c r="HXX1748" s="26"/>
      <c r="HXY1748" s="24"/>
      <c r="HXZ1748" s="25"/>
      <c r="HYA1748" s="25"/>
      <c r="HYB1748" s="25"/>
      <c r="HYC1748" s="25"/>
      <c r="HYD1748" s="25"/>
      <c r="HYE1748" s="25"/>
      <c r="HYF1748" s="26"/>
      <c r="HYG1748" s="24"/>
      <c r="HYH1748" s="25"/>
      <c r="HYI1748" s="25"/>
      <c r="HYJ1748" s="25"/>
      <c r="HYK1748" s="25"/>
      <c r="HYL1748" s="25"/>
      <c r="HYM1748" s="25"/>
      <c r="HYN1748" s="26"/>
      <c r="HYO1748" s="24"/>
      <c r="HYP1748" s="25"/>
      <c r="HYQ1748" s="25"/>
      <c r="HYR1748" s="25"/>
      <c r="HYS1748" s="25"/>
      <c r="HYT1748" s="25"/>
      <c r="HYU1748" s="25"/>
      <c r="HYV1748" s="26"/>
      <c r="HYW1748" s="24"/>
      <c r="HYX1748" s="25"/>
      <c r="HYY1748" s="25"/>
      <c r="HYZ1748" s="25"/>
      <c r="HZA1748" s="25"/>
      <c r="HZB1748" s="25"/>
      <c r="HZC1748" s="25"/>
      <c r="HZD1748" s="26"/>
      <c r="HZE1748" s="24"/>
      <c r="HZF1748" s="25"/>
      <c r="HZG1748" s="25"/>
      <c r="HZH1748" s="25"/>
      <c r="HZI1748" s="25"/>
      <c r="HZJ1748" s="25"/>
      <c r="HZK1748" s="25"/>
      <c r="HZL1748" s="26"/>
      <c r="HZM1748" s="24"/>
      <c r="HZN1748" s="25"/>
      <c r="HZO1748" s="25"/>
      <c r="HZP1748" s="25"/>
      <c r="HZQ1748" s="25"/>
      <c r="HZR1748" s="25"/>
      <c r="HZS1748" s="25"/>
      <c r="HZT1748" s="26"/>
      <c r="HZU1748" s="24"/>
      <c r="HZV1748" s="25"/>
      <c r="HZW1748" s="25"/>
      <c r="HZX1748" s="25"/>
      <c r="HZY1748" s="25"/>
      <c r="HZZ1748" s="25"/>
      <c r="IAA1748" s="25"/>
      <c r="IAB1748" s="26"/>
      <c r="IAC1748" s="24"/>
      <c r="IAD1748" s="25"/>
      <c r="IAE1748" s="25"/>
      <c r="IAF1748" s="25"/>
      <c r="IAG1748" s="25"/>
      <c r="IAH1748" s="25"/>
      <c r="IAI1748" s="25"/>
      <c r="IAJ1748" s="26"/>
      <c r="IAK1748" s="24"/>
      <c r="IAL1748" s="25"/>
      <c r="IAM1748" s="25"/>
      <c r="IAN1748" s="25"/>
      <c r="IAO1748" s="25"/>
      <c r="IAP1748" s="25"/>
      <c r="IAQ1748" s="25"/>
      <c r="IAR1748" s="26"/>
      <c r="IAS1748" s="24"/>
      <c r="IAT1748" s="25"/>
      <c r="IAU1748" s="25"/>
      <c r="IAV1748" s="25"/>
      <c r="IAW1748" s="25"/>
      <c r="IAX1748" s="25"/>
      <c r="IAY1748" s="25"/>
      <c r="IAZ1748" s="26"/>
      <c r="IBA1748" s="24"/>
      <c r="IBB1748" s="25"/>
      <c r="IBC1748" s="25"/>
      <c r="IBD1748" s="25"/>
      <c r="IBE1748" s="25"/>
      <c r="IBF1748" s="25"/>
      <c r="IBG1748" s="25"/>
      <c r="IBH1748" s="26"/>
      <c r="IBI1748" s="24"/>
      <c r="IBJ1748" s="25"/>
      <c r="IBK1748" s="25"/>
      <c r="IBL1748" s="25"/>
      <c r="IBM1748" s="25"/>
      <c r="IBN1748" s="25"/>
      <c r="IBO1748" s="25"/>
      <c r="IBP1748" s="26"/>
      <c r="IBQ1748" s="24"/>
      <c r="IBR1748" s="25"/>
      <c r="IBS1748" s="25"/>
      <c r="IBT1748" s="25"/>
      <c r="IBU1748" s="25"/>
      <c r="IBV1748" s="25"/>
      <c r="IBW1748" s="25"/>
      <c r="IBX1748" s="26"/>
      <c r="IBY1748" s="24"/>
      <c r="IBZ1748" s="25"/>
      <c r="ICA1748" s="25"/>
      <c r="ICB1748" s="25"/>
      <c r="ICC1748" s="25"/>
      <c r="ICD1748" s="25"/>
      <c r="ICE1748" s="25"/>
      <c r="ICF1748" s="26"/>
      <c r="ICG1748" s="24"/>
      <c r="ICH1748" s="25"/>
      <c r="ICI1748" s="25"/>
      <c r="ICJ1748" s="25"/>
      <c r="ICK1748" s="25"/>
      <c r="ICL1748" s="25"/>
      <c r="ICM1748" s="25"/>
      <c r="ICN1748" s="26"/>
      <c r="ICO1748" s="24"/>
      <c r="ICP1748" s="25"/>
      <c r="ICQ1748" s="25"/>
      <c r="ICR1748" s="25"/>
      <c r="ICS1748" s="25"/>
      <c r="ICT1748" s="25"/>
      <c r="ICU1748" s="25"/>
      <c r="ICV1748" s="26"/>
      <c r="ICW1748" s="24"/>
      <c r="ICX1748" s="25"/>
      <c r="ICY1748" s="25"/>
      <c r="ICZ1748" s="25"/>
      <c r="IDA1748" s="25"/>
      <c r="IDB1748" s="25"/>
      <c r="IDC1748" s="25"/>
      <c r="IDD1748" s="26"/>
      <c r="IDE1748" s="24"/>
      <c r="IDF1748" s="25"/>
      <c r="IDG1748" s="25"/>
      <c r="IDH1748" s="25"/>
      <c r="IDI1748" s="25"/>
      <c r="IDJ1748" s="25"/>
      <c r="IDK1748" s="25"/>
      <c r="IDL1748" s="26"/>
      <c r="IDM1748" s="24"/>
      <c r="IDN1748" s="25"/>
      <c r="IDO1748" s="25"/>
      <c r="IDP1748" s="25"/>
      <c r="IDQ1748" s="25"/>
      <c r="IDR1748" s="25"/>
      <c r="IDS1748" s="25"/>
      <c r="IDT1748" s="26"/>
      <c r="IDU1748" s="24"/>
      <c r="IDV1748" s="25"/>
      <c r="IDW1748" s="25"/>
      <c r="IDX1748" s="25"/>
      <c r="IDY1748" s="25"/>
      <c r="IDZ1748" s="25"/>
      <c r="IEA1748" s="25"/>
      <c r="IEB1748" s="26"/>
      <c r="IEC1748" s="24"/>
      <c r="IED1748" s="25"/>
      <c r="IEE1748" s="25"/>
      <c r="IEF1748" s="25"/>
      <c r="IEG1748" s="25"/>
      <c r="IEH1748" s="25"/>
      <c r="IEI1748" s="25"/>
      <c r="IEJ1748" s="26"/>
      <c r="IEK1748" s="24"/>
      <c r="IEL1748" s="25"/>
      <c r="IEM1748" s="25"/>
      <c r="IEN1748" s="25"/>
      <c r="IEO1748" s="25"/>
      <c r="IEP1748" s="25"/>
      <c r="IEQ1748" s="25"/>
      <c r="IER1748" s="26"/>
      <c r="IES1748" s="24"/>
      <c r="IET1748" s="25"/>
      <c r="IEU1748" s="25"/>
      <c r="IEV1748" s="25"/>
      <c r="IEW1748" s="25"/>
      <c r="IEX1748" s="25"/>
      <c r="IEY1748" s="25"/>
      <c r="IEZ1748" s="26"/>
      <c r="IFA1748" s="24"/>
      <c r="IFB1748" s="25"/>
      <c r="IFC1748" s="25"/>
      <c r="IFD1748" s="25"/>
      <c r="IFE1748" s="25"/>
      <c r="IFF1748" s="25"/>
      <c r="IFG1748" s="25"/>
      <c r="IFH1748" s="26"/>
      <c r="IFI1748" s="24"/>
      <c r="IFJ1748" s="25"/>
      <c r="IFK1748" s="25"/>
      <c r="IFL1748" s="25"/>
      <c r="IFM1748" s="25"/>
      <c r="IFN1748" s="25"/>
      <c r="IFO1748" s="25"/>
      <c r="IFP1748" s="26"/>
      <c r="IFQ1748" s="24"/>
      <c r="IFR1748" s="25"/>
      <c r="IFS1748" s="25"/>
      <c r="IFT1748" s="25"/>
      <c r="IFU1748" s="25"/>
      <c r="IFV1748" s="25"/>
      <c r="IFW1748" s="25"/>
      <c r="IFX1748" s="26"/>
      <c r="IFY1748" s="24"/>
      <c r="IFZ1748" s="25"/>
      <c r="IGA1748" s="25"/>
      <c r="IGB1748" s="25"/>
      <c r="IGC1748" s="25"/>
      <c r="IGD1748" s="25"/>
      <c r="IGE1748" s="25"/>
      <c r="IGF1748" s="26"/>
      <c r="IGG1748" s="24"/>
      <c r="IGH1748" s="25"/>
      <c r="IGI1748" s="25"/>
      <c r="IGJ1748" s="25"/>
      <c r="IGK1748" s="25"/>
      <c r="IGL1748" s="25"/>
      <c r="IGM1748" s="25"/>
      <c r="IGN1748" s="26"/>
      <c r="IGO1748" s="24"/>
      <c r="IGP1748" s="25"/>
      <c r="IGQ1748" s="25"/>
      <c r="IGR1748" s="25"/>
      <c r="IGS1748" s="25"/>
      <c r="IGT1748" s="25"/>
      <c r="IGU1748" s="25"/>
      <c r="IGV1748" s="26"/>
      <c r="IGW1748" s="24"/>
      <c r="IGX1748" s="25"/>
      <c r="IGY1748" s="25"/>
      <c r="IGZ1748" s="25"/>
      <c r="IHA1748" s="25"/>
      <c r="IHB1748" s="25"/>
      <c r="IHC1748" s="25"/>
      <c r="IHD1748" s="26"/>
      <c r="IHE1748" s="24"/>
      <c r="IHF1748" s="25"/>
      <c r="IHG1748" s="25"/>
      <c r="IHH1748" s="25"/>
      <c r="IHI1748" s="25"/>
      <c r="IHJ1748" s="25"/>
      <c r="IHK1748" s="25"/>
      <c r="IHL1748" s="26"/>
      <c r="IHM1748" s="24"/>
      <c r="IHN1748" s="25"/>
      <c r="IHO1748" s="25"/>
      <c r="IHP1748" s="25"/>
      <c r="IHQ1748" s="25"/>
      <c r="IHR1748" s="25"/>
      <c r="IHS1748" s="25"/>
      <c r="IHT1748" s="26"/>
      <c r="IHU1748" s="24"/>
      <c r="IHV1748" s="25"/>
      <c r="IHW1748" s="25"/>
      <c r="IHX1748" s="25"/>
      <c r="IHY1748" s="25"/>
      <c r="IHZ1748" s="25"/>
      <c r="IIA1748" s="25"/>
      <c r="IIB1748" s="26"/>
      <c r="IIC1748" s="24"/>
      <c r="IID1748" s="25"/>
      <c r="IIE1748" s="25"/>
      <c r="IIF1748" s="25"/>
      <c r="IIG1748" s="25"/>
      <c r="IIH1748" s="25"/>
      <c r="III1748" s="25"/>
      <c r="IIJ1748" s="26"/>
      <c r="IIK1748" s="24"/>
      <c r="IIL1748" s="25"/>
      <c r="IIM1748" s="25"/>
      <c r="IIN1748" s="25"/>
      <c r="IIO1748" s="25"/>
      <c r="IIP1748" s="25"/>
      <c r="IIQ1748" s="25"/>
      <c r="IIR1748" s="26"/>
      <c r="IIS1748" s="24"/>
      <c r="IIT1748" s="25"/>
      <c r="IIU1748" s="25"/>
      <c r="IIV1748" s="25"/>
      <c r="IIW1748" s="25"/>
      <c r="IIX1748" s="25"/>
      <c r="IIY1748" s="25"/>
      <c r="IIZ1748" s="26"/>
      <c r="IJA1748" s="24"/>
      <c r="IJB1748" s="25"/>
      <c r="IJC1748" s="25"/>
      <c r="IJD1748" s="25"/>
      <c r="IJE1748" s="25"/>
      <c r="IJF1748" s="25"/>
      <c r="IJG1748" s="25"/>
      <c r="IJH1748" s="26"/>
      <c r="IJI1748" s="24"/>
      <c r="IJJ1748" s="25"/>
      <c r="IJK1748" s="25"/>
      <c r="IJL1748" s="25"/>
      <c r="IJM1748" s="25"/>
      <c r="IJN1748" s="25"/>
      <c r="IJO1748" s="25"/>
      <c r="IJP1748" s="26"/>
      <c r="IJQ1748" s="24"/>
      <c r="IJR1748" s="25"/>
      <c r="IJS1748" s="25"/>
      <c r="IJT1748" s="25"/>
      <c r="IJU1748" s="25"/>
      <c r="IJV1748" s="25"/>
      <c r="IJW1748" s="25"/>
      <c r="IJX1748" s="26"/>
      <c r="IJY1748" s="24"/>
      <c r="IJZ1748" s="25"/>
      <c r="IKA1748" s="25"/>
      <c r="IKB1748" s="25"/>
      <c r="IKC1748" s="25"/>
      <c r="IKD1748" s="25"/>
      <c r="IKE1748" s="25"/>
      <c r="IKF1748" s="26"/>
      <c r="IKG1748" s="24"/>
      <c r="IKH1748" s="25"/>
      <c r="IKI1748" s="25"/>
      <c r="IKJ1748" s="25"/>
      <c r="IKK1748" s="25"/>
      <c r="IKL1748" s="25"/>
      <c r="IKM1748" s="25"/>
      <c r="IKN1748" s="26"/>
      <c r="IKO1748" s="24"/>
      <c r="IKP1748" s="25"/>
      <c r="IKQ1748" s="25"/>
      <c r="IKR1748" s="25"/>
      <c r="IKS1748" s="25"/>
      <c r="IKT1748" s="25"/>
      <c r="IKU1748" s="25"/>
      <c r="IKV1748" s="26"/>
      <c r="IKW1748" s="24"/>
      <c r="IKX1748" s="25"/>
      <c r="IKY1748" s="25"/>
      <c r="IKZ1748" s="25"/>
      <c r="ILA1748" s="25"/>
      <c r="ILB1748" s="25"/>
      <c r="ILC1748" s="25"/>
      <c r="ILD1748" s="26"/>
      <c r="ILE1748" s="24"/>
      <c r="ILF1748" s="25"/>
      <c r="ILG1748" s="25"/>
      <c r="ILH1748" s="25"/>
      <c r="ILI1748" s="25"/>
      <c r="ILJ1748" s="25"/>
      <c r="ILK1748" s="25"/>
      <c r="ILL1748" s="26"/>
      <c r="ILM1748" s="24"/>
      <c r="ILN1748" s="25"/>
      <c r="ILO1748" s="25"/>
      <c r="ILP1748" s="25"/>
      <c r="ILQ1748" s="25"/>
      <c r="ILR1748" s="25"/>
      <c r="ILS1748" s="25"/>
      <c r="ILT1748" s="26"/>
      <c r="ILU1748" s="24"/>
      <c r="ILV1748" s="25"/>
      <c r="ILW1748" s="25"/>
      <c r="ILX1748" s="25"/>
      <c r="ILY1748" s="25"/>
      <c r="ILZ1748" s="25"/>
      <c r="IMA1748" s="25"/>
      <c r="IMB1748" s="26"/>
      <c r="IMC1748" s="24"/>
      <c r="IMD1748" s="25"/>
      <c r="IME1748" s="25"/>
      <c r="IMF1748" s="25"/>
      <c r="IMG1748" s="25"/>
      <c r="IMH1748" s="25"/>
      <c r="IMI1748" s="25"/>
      <c r="IMJ1748" s="26"/>
      <c r="IMK1748" s="24"/>
      <c r="IML1748" s="25"/>
      <c r="IMM1748" s="25"/>
      <c r="IMN1748" s="25"/>
      <c r="IMO1748" s="25"/>
      <c r="IMP1748" s="25"/>
      <c r="IMQ1748" s="25"/>
      <c r="IMR1748" s="26"/>
      <c r="IMS1748" s="24"/>
      <c r="IMT1748" s="25"/>
      <c r="IMU1748" s="25"/>
      <c r="IMV1748" s="25"/>
      <c r="IMW1748" s="25"/>
      <c r="IMX1748" s="25"/>
      <c r="IMY1748" s="25"/>
      <c r="IMZ1748" s="26"/>
      <c r="INA1748" s="24"/>
      <c r="INB1748" s="25"/>
      <c r="INC1748" s="25"/>
      <c r="IND1748" s="25"/>
      <c r="INE1748" s="25"/>
      <c r="INF1748" s="25"/>
      <c r="ING1748" s="25"/>
      <c r="INH1748" s="26"/>
      <c r="INI1748" s="24"/>
      <c r="INJ1748" s="25"/>
      <c r="INK1748" s="25"/>
      <c r="INL1748" s="25"/>
      <c r="INM1748" s="25"/>
      <c r="INN1748" s="25"/>
      <c r="INO1748" s="25"/>
      <c r="INP1748" s="26"/>
      <c r="INQ1748" s="24"/>
      <c r="INR1748" s="25"/>
      <c r="INS1748" s="25"/>
      <c r="INT1748" s="25"/>
      <c r="INU1748" s="25"/>
      <c r="INV1748" s="25"/>
      <c r="INW1748" s="25"/>
      <c r="INX1748" s="26"/>
      <c r="INY1748" s="24"/>
      <c r="INZ1748" s="25"/>
      <c r="IOA1748" s="25"/>
      <c r="IOB1748" s="25"/>
      <c r="IOC1748" s="25"/>
      <c r="IOD1748" s="25"/>
      <c r="IOE1748" s="25"/>
      <c r="IOF1748" s="26"/>
      <c r="IOG1748" s="24"/>
      <c r="IOH1748" s="25"/>
      <c r="IOI1748" s="25"/>
      <c r="IOJ1748" s="25"/>
      <c r="IOK1748" s="25"/>
      <c r="IOL1748" s="25"/>
      <c r="IOM1748" s="25"/>
      <c r="ION1748" s="26"/>
      <c r="IOO1748" s="24"/>
      <c r="IOP1748" s="25"/>
      <c r="IOQ1748" s="25"/>
      <c r="IOR1748" s="25"/>
      <c r="IOS1748" s="25"/>
      <c r="IOT1748" s="25"/>
      <c r="IOU1748" s="25"/>
      <c r="IOV1748" s="26"/>
      <c r="IOW1748" s="24"/>
      <c r="IOX1748" s="25"/>
      <c r="IOY1748" s="25"/>
      <c r="IOZ1748" s="25"/>
      <c r="IPA1748" s="25"/>
      <c r="IPB1748" s="25"/>
      <c r="IPC1748" s="25"/>
      <c r="IPD1748" s="26"/>
      <c r="IPE1748" s="24"/>
      <c r="IPF1748" s="25"/>
      <c r="IPG1748" s="25"/>
      <c r="IPH1748" s="25"/>
      <c r="IPI1748" s="25"/>
      <c r="IPJ1748" s="25"/>
      <c r="IPK1748" s="25"/>
      <c r="IPL1748" s="26"/>
      <c r="IPM1748" s="24"/>
      <c r="IPN1748" s="25"/>
      <c r="IPO1748" s="25"/>
      <c r="IPP1748" s="25"/>
      <c r="IPQ1748" s="25"/>
      <c r="IPR1748" s="25"/>
      <c r="IPS1748" s="25"/>
      <c r="IPT1748" s="26"/>
      <c r="IPU1748" s="24"/>
      <c r="IPV1748" s="25"/>
      <c r="IPW1748" s="25"/>
      <c r="IPX1748" s="25"/>
      <c r="IPY1748" s="25"/>
      <c r="IPZ1748" s="25"/>
      <c r="IQA1748" s="25"/>
      <c r="IQB1748" s="26"/>
      <c r="IQC1748" s="24"/>
      <c r="IQD1748" s="25"/>
      <c r="IQE1748" s="25"/>
      <c r="IQF1748" s="25"/>
      <c r="IQG1748" s="25"/>
      <c r="IQH1748" s="25"/>
      <c r="IQI1748" s="25"/>
      <c r="IQJ1748" s="26"/>
      <c r="IQK1748" s="24"/>
      <c r="IQL1748" s="25"/>
      <c r="IQM1748" s="25"/>
      <c r="IQN1748" s="25"/>
      <c r="IQO1748" s="25"/>
      <c r="IQP1748" s="25"/>
      <c r="IQQ1748" s="25"/>
      <c r="IQR1748" s="26"/>
      <c r="IQS1748" s="24"/>
      <c r="IQT1748" s="25"/>
      <c r="IQU1748" s="25"/>
      <c r="IQV1748" s="25"/>
      <c r="IQW1748" s="25"/>
      <c r="IQX1748" s="25"/>
      <c r="IQY1748" s="25"/>
      <c r="IQZ1748" s="26"/>
      <c r="IRA1748" s="24"/>
      <c r="IRB1748" s="25"/>
      <c r="IRC1748" s="25"/>
      <c r="IRD1748" s="25"/>
      <c r="IRE1748" s="25"/>
      <c r="IRF1748" s="25"/>
      <c r="IRG1748" s="25"/>
      <c r="IRH1748" s="26"/>
      <c r="IRI1748" s="24"/>
      <c r="IRJ1748" s="25"/>
      <c r="IRK1748" s="25"/>
      <c r="IRL1748" s="25"/>
      <c r="IRM1748" s="25"/>
      <c r="IRN1748" s="25"/>
      <c r="IRO1748" s="25"/>
      <c r="IRP1748" s="26"/>
      <c r="IRQ1748" s="24"/>
      <c r="IRR1748" s="25"/>
      <c r="IRS1748" s="25"/>
      <c r="IRT1748" s="25"/>
      <c r="IRU1748" s="25"/>
      <c r="IRV1748" s="25"/>
      <c r="IRW1748" s="25"/>
      <c r="IRX1748" s="26"/>
      <c r="IRY1748" s="24"/>
      <c r="IRZ1748" s="25"/>
      <c r="ISA1748" s="25"/>
      <c r="ISB1748" s="25"/>
      <c r="ISC1748" s="25"/>
      <c r="ISD1748" s="25"/>
      <c r="ISE1748" s="25"/>
      <c r="ISF1748" s="26"/>
      <c r="ISG1748" s="24"/>
      <c r="ISH1748" s="25"/>
      <c r="ISI1748" s="25"/>
      <c r="ISJ1748" s="25"/>
      <c r="ISK1748" s="25"/>
      <c r="ISL1748" s="25"/>
      <c r="ISM1748" s="25"/>
      <c r="ISN1748" s="26"/>
      <c r="ISO1748" s="24"/>
      <c r="ISP1748" s="25"/>
      <c r="ISQ1748" s="25"/>
      <c r="ISR1748" s="25"/>
      <c r="ISS1748" s="25"/>
      <c r="IST1748" s="25"/>
      <c r="ISU1748" s="25"/>
      <c r="ISV1748" s="26"/>
      <c r="ISW1748" s="24"/>
      <c r="ISX1748" s="25"/>
      <c r="ISY1748" s="25"/>
      <c r="ISZ1748" s="25"/>
      <c r="ITA1748" s="25"/>
      <c r="ITB1748" s="25"/>
      <c r="ITC1748" s="25"/>
      <c r="ITD1748" s="26"/>
      <c r="ITE1748" s="24"/>
      <c r="ITF1748" s="25"/>
      <c r="ITG1748" s="25"/>
      <c r="ITH1748" s="25"/>
      <c r="ITI1748" s="25"/>
      <c r="ITJ1748" s="25"/>
      <c r="ITK1748" s="25"/>
      <c r="ITL1748" s="26"/>
      <c r="ITM1748" s="24"/>
      <c r="ITN1748" s="25"/>
      <c r="ITO1748" s="25"/>
      <c r="ITP1748" s="25"/>
      <c r="ITQ1748" s="25"/>
      <c r="ITR1748" s="25"/>
      <c r="ITS1748" s="25"/>
      <c r="ITT1748" s="26"/>
      <c r="ITU1748" s="24"/>
      <c r="ITV1748" s="25"/>
      <c r="ITW1748" s="25"/>
      <c r="ITX1748" s="25"/>
      <c r="ITY1748" s="25"/>
      <c r="ITZ1748" s="25"/>
      <c r="IUA1748" s="25"/>
      <c r="IUB1748" s="26"/>
      <c r="IUC1748" s="24"/>
      <c r="IUD1748" s="25"/>
      <c r="IUE1748" s="25"/>
      <c r="IUF1748" s="25"/>
      <c r="IUG1748" s="25"/>
      <c r="IUH1748" s="25"/>
      <c r="IUI1748" s="25"/>
      <c r="IUJ1748" s="26"/>
      <c r="IUK1748" s="24"/>
      <c r="IUL1748" s="25"/>
      <c r="IUM1748" s="25"/>
      <c r="IUN1748" s="25"/>
      <c r="IUO1748" s="25"/>
      <c r="IUP1748" s="25"/>
      <c r="IUQ1748" s="25"/>
      <c r="IUR1748" s="26"/>
      <c r="IUS1748" s="24"/>
      <c r="IUT1748" s="25"/>
      <c r="IUU1748" s="25"/>
      <c r="IUV1748" s="25"/>
      <c r="IUW1748" s="25"/>
      <c r="IUX1748" s="25"/>
      <c r="IUY1748" s="25"/>
      <c r="IUZ1748" s="26"/>
      <c r="IVA1748" s="24"/>
      <c r="IVB1748" s="25"/>
      <c r="IVC1748" s="25"/>
      <c r="IVD1748" s="25"/>
      <c r="IVE1748" s="25"/>
      <c r="IVF1748" s="25"/>
      <c r="IVG1748" s="25"/>
      <c r="IVH1748" s="26"/>
      <c r="IVI1748" s="24"/>
      <c r="IVJ1748" s="25"/>
      <c r="IVK1748" s="25"/>
      <c r="IVL1748" s="25"/>
      <c r="IVM1748" s="25"/>
      <c r="IVN1748" s="25"/>
      <c r="IVO1748" s="25"/>
      <c r="IVP1748" s="26"/>
      <c r="IVQ1748" s="24"/>
      <c r="IVR1748" s="25"/>
      <c r="IVS1748" s="25"/>
      <c r="IVT1748" s="25"/>
      <c r="IVU1748" s="25"/>
      <c r="IVV1748" s="25"/>
      <c r="IVW1748" s="25"/>
      <c r="IVX1748" s="26"/>
      <c r="IVY1748" s="24"/>
      <c r="IVZ1748" s="25"/>
      <c r="IWA1748" s="25"/>
      <c r="IWB1748" s="25"/>
      <c r="IWC1748" s="25"/>
      <c r="IWD1748" s="25"/>
      <c r="IWE1748" s="25"/>
      <c r="IWF1748" s="26"/>
      <c r="IWG1748" s="24"/>
      <c r="IWH1748" s="25"/>
      <c r="IWI1748" s="25"/>
      <c r="IWJ1748" s="25"/>
      <c r="IWK1748" s="25"/>
      <c r="IWL1748" s="25"/>
      <c r="IWM1748" s="25"/>
      <c r="IWN1748" s="26"/>
      <c r="IWO1748" s="24"/>
      <c r="IWP1748" s="25"/>
      <c r="IWQ1748" s="25"/>
      <c r="IWR1748" s="25"/>
      <c r="IWS1748" s="25"/>
      <c r="IWT1748" s="25"/>
      <c r="IWU1748" s="25"/>
      <c r="IWV1748" s="26"/>
      <c r="IWW1748" s="24"/>
      <c r="IWX1748" s="25"/>
      <c r="IWY1748" s="25"/>
      <c r="IWZ1748" s="25"/>
      <c r="IXA1748" s="25"/>
      <c r="IXB1748" s="25"/>
      <c r="IXC1748" s="25"/>
      <c r="IXD1748" s="26"/>
      <c r="IXE1748" s="24"/>
      <c r="IXF1748" s="25"/>
      <c r="IXG1748" s="25"/>
      <c r="IXH1748" s="25"/>
      <c r="IXI1748" s="25"/>
      <c r="IXJ1748" s="25"/>
      <c r="IXK1748" s="25"/>
      <c r="IXL1748" s="26"/>
      <c r="IXM1748" s="24"/>
      <c r="IXN1748" s="25"/>
      <c r="IXO1748" s="25"/>
      <c r="IXP1748" s="25"/>
      <c r="IXQ1748" s="25"/>
      <c r="IXR1748" s="25"/>
      <c r="IXS1748" s="25"/>
      <c r="IXT1748" s="26"/>
      <c r="IXU1748" s="24"/>
      <c r="IXV1748" s="25"/>
      <c r="IXW1748" s="25"/>
      <c r="IXX1748" s="25"/>
      <c r="IXY1748" s="25"/>
      <c r="IXZ1748" s="25"/>
      <c r="IYA1748" s="25"/>
      <c r="IYB1748" s="26"/>
      <c r="IYC1748" s="24"/>
      <c r="IYD1748" s="25"/>
      <c r="IYE1748" s="25"/>
      <c r="IYF1748" s="25"/>
      <c r="IYG1748" s="25"/>
      <c r="IYH1748" s="25"/>
      <c r="IYI1748" s="25"/>
      <c r="IYJ1748" s="26"/>
      <c r="IYK1748" s="24"/>
      <c r="IYL1748" s="25"/>
      <c r="IYM1748" s="25"/>
      <c r="IYN1748" s="25"/>
      <c r="IYO1748" s="25"/>
      <c r="IYP1748" s="25"/>
      <c r="IYQ1748" s="25"/>
      <c r="IYR1748" s="26"/>
      <c r="IYS1748" s="24"/>
      <c r="IYT1748" s="25"/>
      <c r="IYU1748" s="25"/>
      <c r="IYV1748" s="25"/>
      <c r="IYW1748" s="25"/>
      <c r="IYX1748" s="25"/>
      <c r="IYY1748" s="25"/>
      <c r="IYZ1748" s="26"/>
      <c r="IZA1748" s="24"/>
      <c r="IZB1748" s="25"/>
      <c r="IZC1748" s="25"/>
      <c r="IZD1748" s="25"/>
      <c r="IZE1748" s="25"/>
      <c r="IZF1748" s="25"/>
      <c r="IZG1748" s="25"/>
      <c r="IZH1748" s="26"/>
      <c r="IZI1748" s="24"/>
      <c r="IZJ1748" s="25"/>
      <c r="IZK1748" s="25"/>
      <c r="IZL1748" s="25"/>
      <c r="IZM1748" s="25"/>
      <c r="IZN1748" s="25"/>
      <c r="IZO1748" s="25"/>
      <c r="IZP1748" s="26"/>
      <c r="IZQ1748" s="24"/>
      <c r="IZR1748" s="25"/>
      <c r="IZS1748" s="25"/>
      <c r="IZT1748" s="25"/>
      <c r="IZU1748" s="25"/>
      <c r="IZV1748" s="25"/>
      <c r="IZW1748" s="25"/>
      <c r="IZX1748" s="26"/>
      <c r="IZY1748" s="24"/>
      <c r="IZZ1748" s="25"/>
      <c r="JAA1748" s="25"/>
      <c r="JAB1748" s="25"/>
      <c r="JAC1748" s="25"/>
      <c r="JAD1748" s="25"/>
      <c r="JAE1748" s="25"/>
      <c r="JAF1748" s="26"/>
      <c r="JAG1748" s="24"/>
      <c r="JAH1748" s="25"/>
      <c r="JAI1748" s="25"/>
      <c r="JAJ1748" s="25"/>
      <c r="JAK1748" s="25"/>
      <c r="JAL1748" s="25"/>
      <c r="JAM1748" s="25"/>
      <c r="JAN1748" s="26"/>
      <c r="JAO1748" s="24"/>
      <c r="JAP1748" s="25"/>
      <c r="JAQ1748" s="25"/>
      <c r="JAR1748" s="25"/>
      <c r="JAS1748" s="25"/>
      <c r="JAT1748" s="25"/>
      <c r="JAU1748" s="25"/>
      <c r="JAV1748" s="26"/>
      <c r="JAW1748" s="24"/>
      <c r="JAX1748" s="25"/>
      <c r="JAY1748" s="25"/>
      <c r="JAZ1748" s="25"/>
      <c r="JBA1748" s="25"/>
      <c r="JBB1748" s="25"/>
      <c r="JBC1748" s="25"/>
      <c r="JBD1748" s="26"/>
      <c r="JBE1748" s="24"/>
      <c r="JBF1748" s="25"/>
      <c r="JBG1748" s="25"/>
      <c r="JBH1748" s="25"/>
      <c r="JBI1748" s="25"/>
      <c r="JBJ1748" s="25"/>
      <c r="JBK1748" s="25"/>
      <c r="JBL1748" s="26"/>
      <c r="JBM1748" s="24"/>
      <c r="JBN1748" s="25"/>
      <c r="JBO1748" s="25"/>
      <c r="JBP1748" s="25"/>
      <c r="JBQ1748" s="25"/>
      <c r="JBR1748" s="25"/>
      <c r="JBS1748" s="25"/>
      <c r="JBT1748" s="26"/>
      <c r="JBU1748" s="24"/>
      <c r="JBV1748" s="25"/>
      <c r="JBW1748" s="25"/>
      <c r="JBX1748" s="25"/>
      <c r="JBY1748" s="25"/>
      <c r="JBZ1748" s="25"/>
      <c r="JCA1748" s="25"/>
      <c r="JCB1748" s="26"/>
      <c r="JCC1748" s="24"/>
      <c r="JCD1748" s="25"/>
      <c r="JCE1748" s="25"/>
      <c r="JCF1748" s="25"/>
      <c r="JCG1748" s="25"/>
      <c r="JCH1748" s="25"/>
      <c r="JCI1748" s="25"/>
      <c r="JCJ1748" s="26"/>
      <c r="JCK1748" s="24"/>
      <c r="JCL1748" s="25"/>
      <c r="JCM1748" s="25"/>
      <c r="JCN1748" s="25"/>
      <c r="JCO1748" s="25"/>
      <c r="JCP1748" s="25"/>
      <c r="JCQ1748" s="25"/>
      <c r="JCR1748" s="26"/>
      <c r="JCS1748" s="24"/>
      <c r="JCT1748" s="25"/>
      <c r="JCU1748" s="25"/>
      <c r="JCV1748" s="25"/>
      <c r="JCW1748" s="25"/>
      <c r="JCX1748" s="25"/>
      <c r="JCY1748" s="25"/>
      <c r="JCZ1748" s="26"/>
      <c r="JDA1748" s="24"/>
      <c r="JDB1748" s="25"/>
      <c r="JDC1748" s="25"/>
      <c r="JDD1748" s="25"/>
      <c r="JDE1748" s="25"/>
      <c r="JDF1748" s="25"/>
      <c r="JDG1748" s="25"/>
      <c r="JDH1748" s="26"/>
      <c r="JDI1748" s="24"/>
      <c r="JDJ1748" s="25"/>
      <c r="JDK1748" s="25"/>
      <c r="JDL1748" s="25"/>
      <c r="JDM1748" s="25"/>
      <c r="JDN1748" s="25"/>
      <c r="JDO1748" s="25"/>
      <c r="JDP1748" s="26"/>
      <c r="JDQ1748" s="24"/>
      <c r="JDR1748" s="25"/>
      <c r="JDS1748" s="25"/>
      <c r="JDT1748" s="25"/>
      <c r="JDU1748" s="25"/>
      <c r="JDV1748" s="25"/>
      <c r="JDW1748" s="25"/>
      <c r="JDX1748" s="26"/>
      <c r="JDY1748" s="24"/>
      <c r="JDZ1748" s="25"/>
      <c r="JEA1748" s="25"/>
      <c r="JEB1748" s="25"/>
      <c r="JEC1748" s="25"/>
      <c r="JED1748" s="25"/>
      <c r="JEE1748" s="25"/>
      <c r="JEF1748" s="26"/>
      <c r="JEG1748" s="24"/>
      <c r="JEH1748" s="25"/>
      <c r="JEI1748" s="25"/>
      <c r="JEJ1748" s="25"/>
      <c r="JEK1748" s="25"/>
      <c r="JEL1748" s="25"/>
      <c r="JEM1748" s="25"/>
      <c r="JEN1748" s="26"/>
      <c r="JEO1748" s="24"/>
      <c r="JEP1748" s="25"/>
      <c r="JEQ1748" s="25"/>
      <c r="JER1748" s="25"/>
      <c r="JES1748" s="25"/>
      <c r="JET1748" s="25"/>
      <c r="JEU1748" s="25"/>
      <c r="JEV1748" s="26"/>
      <c r="JEW1748" s="24"/>
      <c r="JEX1748" s="25"/>
      <c r="JEY1748" s="25"/>
      <c r="JEZ1748" s="25"/>
      <c r="JFA1748" s="25"/>
      <c r="JFB1748" s="25"/>
      <c r="JFC1748" s="25"/>
      <c r="JFD1748" s="26"/>
      <c r="JFE1748" s="24"/>
      <c r="JFF1748" s="25"/>
      <c r="JFG1748" s="25"/>
      <c r="JFH1748" s="25"/>
      <c r="JFI1748" s="25"/>
      <c r="JFJ1748" s="25"/>
      <c r="JFK1748" s="25"/>
      <c r="JFL1748" s="26"/>
      <c r="JFM1748" s="24"/>
      <c r="JFN1748" s="25"/>
      <c r="JFO1748" s="25"/>
      <c r="JFP1748" s="25"/>
      <c r="JFQ1748" s="25"/>
      <c r="JFR1748" s="25"/>
      <c r="JFS1748" s="25"/>
      <c r="JFT1748" s="26"/>
      <c r="JFU1748" s="24"/>
      <c r="JFV1748" s="25"/>
      <c r="JFW1748" s="25"/>
      <c r="JFX1748" s="25"/>
      <c r="JFY1748" s="25"/>
      <c r="JFZ1748" s="25"/>
      <c r="JGA1748" s="25"/>
      <c r="JGB1748" s="26"/>
      <c r="JGC1748" s="24"/>
      <c r="JGD1748" s="25"/>
      <c r="JGE1748" s="25"/>
      <c r="JGF1748" s="25"/>
      <c r="JGG1748" s="25"/>
      <c r="JGH1748" s="25"/>
      <c r="JGI1748" s="25"/>
      <c r="JGJ1748" s="26"/>
      <c r="JGK1748" s="24"/>
      <c r="JGL1748" s="25"/>
      <c r="JGM1748" s="25"/>
      <c r="JGN1748" s="25"/>
      <c r="JGO1748" s="25"/>
      <c r="JGP1748" s="25"/>
      <c r="JGQ1748" s="25"/>
      <c r="JGR1748" s="26"/>
      <c r="JGS1748" s="24"/>
      <c r="JGT1748" s="25"/>
      <c r="JGU1748" s="25"/>
      <c r="JGV1748" s="25"/>
      <c r="JGW1748" s="25"/>
      <c r="JGX1748" s="25"/>
      <c r="JGY1748" s="25"/>
      <c r="JGZ1748" s="26"/>
      <c r="JHA1748" s="24"/>
      <c r="JHB1748" s="25"/>
      <c r="JHC1748" s="25"/>
      <c r="JHD1748" s="25"/>
      <c r="JHE1748" s="25"/>
      <c r="JHF1748" s="25"/>
      <c r="JHG1748" s="25"/>
      <c r="JHH1748" s="26"/>
      <c r="JHI1748" s="24"/>
      <c r="JHJ1748" s="25"/>
      <c r="JHK1748" s="25"/>
      <c r="JHL1748" s="25"/>
      <c r="JHM1748" s="25"/>
      <c r="JHN1748" s="25"/>
      <c r="JHO1748" s="25"/>
      <c r="JHP1748" s="26"/>
      <c r="JHQ1748" s="24"/>
      <c r="JHR1748" s="25"/>
      <c r="JHS1748" s="25"/>
      <c r="JHT1748" s="25"/>
      <c r="JHU1748" s="25"/>
      <c r="JHV1748" s="25"/>
      <c r="JHW1748" s="25"/>
      <c r="JHX1748" s="26"/>
      <c r="JHY1748" s="24"/>
      <c r="JHZ1748" s="25"/>
      <c r="JIA1748" s="25"/>
      <c r="JIB1748" s="25"/>
      <c r="JIC1748" s="25"/>
      <c r="JID1748" s="25"/>
      <c r="JIE1748" s="25"/>
      <c r="JIF1748" s="26"/>
      <c r="JIG1748" s="24"/>
      <c r="JIH1748" s="25"/>
      <c r="JII1748" s="25"/>
      <c r="JIJ1748" s="25"/>
      <c r="JIK1748" s="25"/>
      <c r="JIL1748" s="25"/>
      <c r="JIM1748" s="25"/>
      <c r="JIN1748" s="26"/>
      <c r="JIO1748" s="24"/>
      <c r="JIP1748" s="25"/>
      <c r="JIQ1748" s="25"/>
      <c r="JIR1748" s="25"/>
      <c r="JIS1748" s="25"/>
      <c r="JIT1748" s="25"/>
      <c r="JIU1748" s="25"/>
      <c r="JIV1748" s="26"/>
      <c r="JIW1748" s="24"/>
      <c r="JIX1748" s="25"/>
      <c r="JIY1748" s="25"/>
      <c r="JIZ1748" s="25"/>
      <c r="JJA1748" s="25"/>
      <c r="JJB1748" s="25"/>
      <c r="JJC1748" s="25"/>
      <c r="JJD1748" s="26"/>
      <c r="JJE1748" s="24"/>
      <c r="JJF1748" s="25"/>
      <c r="JJG1748" s="25"/>
      <c r="JJH1748" s="25"/>
      <c r="JJI1748" s="25"/>
      <c r="JJJ1748" s="25"/>
      <c r="JJK1748" s="25"/>
      <c r="JJL1748" s="26"/>
      <c r="JJM1748" s="24"/>
      <c r="JJN1748" s="25"/>
      <c r="JJO1748" s="25"/>
      <c r="JJP1748" s="25"/>
      <c r="JJQ1748" s="25"/>
      <c r="JJR1748" s="25"/>
      <c r="JJS1748" s="25"/>
      <c r="JJT1748" s="26"/>
      <c r="JJU1748" s="24"/>
      <c r="JJV1748" s="25"/>
      <c r="JJW1748" s="25"/>
      <c r="JJX1748" s="25"/>
      <c r="JJY1748" s="25"/>
      <c r="JJZ1748" s="25"/>
      <c r="JKA1748" s="25"/>
      <c r="JKB1748" s="26"/>
      <c r="JKC1748" s="24"/>
      <c r="JKD1748" s="25"/>
      <c r="JKE1748" s="25"/>
      <c r="JKF1748" s="25"/>
      <c r="JKG1748" s="25"/>
      <c r="JKH1748" s="25"/>
      <c r="JKI1748" s="25"/>
      <c r="JKJ1748" s="26"/>
      <c r="JKK1748" s="24"/>
      <c r="JKL1748" s="25"/>
      <c r="JKM1748" s="25"/>
      <c r="JKN1748" s="25"/>
      <c r="JKO1748" s="25"/>
      <c r="JKP1748" s="25"/>
      <c r="JKQ1748" s="25"/>
      <c r="JKR1748" s="26"/>
      <c r="JKS1748" s="24"/>
      <c r="JKT1748" s="25"/>
      <c r="JKU1748" s="25"/>
      <c r="JKV1748" s="25"/>
      <c r="JKW1748" s="25"/>
      <c r="JKX1748" s="25"/>
      <c r="JKY1748" s="25"/>
      <c r="JKZ1748" s="26"/>
      <c r="JLA1748" s="24"/>
      <c r="JLB1748" s="25"/>
      <c r="JLC1748" s="25"/>
      <c r="JLD1748" s="25"/>
      <c r="JLE1748" s="25"/>
      <c r="JLF1748" s="25"/>
      <c r="JLG1748" s="25"/>
      <c r="JLH1748" s="26"/>
      <c r="JLI1748" s="24"/>
      <c r="JLJ1748" s="25"/>
      <c r="JLK1748" s="25"/>
      <c r="JLL1748" s="25"/>
      <c r="JLM1748" s="25"/>
      <c r="JLN1748" s="25"/>
      <c r="JLO1748" s="25"/>
      <c r="JLP1748" s="26"/>
      <c r="JLQ1748" s="24"/>
      <c r="JLR1748" s="25"/>
      <c r="JLS1748" s="25"/>
      <c r="JLT1748" s="25"/>
      <c r="JLU1748" s="25"/>
      <c r="JLV1748" s="25"/>
      <c r="JLW1748" s="25"/>
      <c r="JLX1748" s="26"/>
      <c r="JLY1748" s="24"/>
      <c r="JLZ1748" s="25"/>
      <c r="JMA1748" s="25"/>
      <c r="JMB1748" s="25"/>
      <c r="JMC1748" s="25"/>
      <c r="JMD1748" s="25"/>
      <c r="JME1748" s="25"/>
      <c r="JMF1748" s="26"/>
      <c r="JMG1748" s="24"/>
      <c r="JMH1748" s="25"/>
      <c r="JMI1748" s="25"/>
      <c r="JMJ1748" s="25"/>
      <c r="JMK1748" s="25"/>
      <c r="JML1748" s="25"/>
      <c r="JMM1748" s="25"/>
      <c r="JMN1748" s="26"/>
      <c r="JMO1748" s="24"/>
      <c r="JMP1748" s="25"/>
      <c r="JMQ1748" s="25"/>
      <c r="JMR1748" s="25"/>
      <c r="JMS1748" s="25"/>
      <c r="JMT1748" s="25"/>
      <c r="JMU1748" s="25"/>
      <c r="JMV1748" s="26"/>
      <c r="JMW1748" s="24"/>
      <c r="JMX1748" s="25"/>
      <c r="JMY1748" s="25"/>
      <c r="JMZ1748" s="25"/>
      <c r="JNA1748" s="25"/>
      <c r="JNB1748" s="25"/>
      <c r="JNC1748" s="25"/>
      <c r="JND1748" s="26"/>
      <c r="JNE1748" s="24"/>
      <c r="JNF1748" s="25"/>
      <c r="JNG1748" s="25"/>
      <c r="JNH1748" s="25"/>
      <c r="JNI1748" s="25"/>
      <c r="JNJ1748" s="25"/>
      <c r="JNK1748" s="25"/>
      <c r="JNL1748" s="26"/>
      <c r="JNM1748" s="24"/>
      <c r="JNN1748" s="25"/>
      <c r="JNO1748" s="25"/>
      <c r="JNP1748" s="25"/>
      <c r="JNQ1748" s="25"/>
      <c r="JNR1748" s="25"/>
      <c r="JNS1748" s="25"/>
      <c r="JNT1748" s="26"/>
      <c r="JNU1748" s="24"/>
      <c r="JNV1748" s="25"/>
      <c r="JNW1748" s="25"/>
      <c r="JNX1748" s="25"/>
      <c r="JNY1748" s="25"/>
      <c r="JNZ1748" s="25"/>
      <c r="JOA1748" s="25"/>
      <c r="JOB1748" s="26"/>
      <c r="JOC1748" s="24"/>
      <c r="JOD1748" s="25"/>
      <c r="JOE1748" s="25"/>
      <c r="JOF1748" s="25"/>
      <c r="JOG1748" s="25"/>
      <c r="JOH1748" s="25"/>
      <c r="JOI1748" s="25"/>
      <c r="JOJ1748" s="26"/>
      <c r="JOK1748" s="24"/>
      <c r="JOL1748" s="25"/>
      <c r="JOM1748" s="25"/>
      <c r="JON1748" s="25"/>
      <c r="JOO1748" s="25"/>
      <c r="JOP1748" s="25"/>
      <c r="JOQ1748" s="25"/>
      <c r="JOR1748" s="26"/>
      <c r="JOS1748" s="24"/>
      <c r="JOT1748" s="25"/>
      <c r="JOU1748" s="25"/>
      <c r="JOV1748" s="25"/>
      <c r="JOW1748" s="25"/>
      <c r="JOX1748" s="25"/>
      <c r="JOY1748" s="25"/>
      <c r="JOZ1748" s="26"/>
      <c r="JPA1748" s="24"/>
      <c r="JPB1748" s="25"/>
      <c r="JPC1748" s="25"/>
      <c r="JPD1748" s="25"/>
      <c r="JPE1748" s="25"/>
      <c r="JPF1748" s="25"/>
      <c r="JPG1748" s="25"/>
      <c r="JPH1748" s="26"/>
      <c r="JPI1748" s="24"/>
      <c r="JPJ1748" s="25"/>
      <c r="JPK1748" s="25"/>
      <c r="JPL1748" s="25"/>
      <c r="JPM1748" s="25"/>
      <c r="JPN1748" s="25"/>
      <c r="JPO1748" s="25"/>
      <c r="JPP1748" s="26"/>
      <c r="JPQ1748" s="24"/>
      <c r="JPR1748" s="25"/>
      <c r="JPS1748" s="25"/>
      <c r="JPT1748" s="25"/>
      <c r="JPU1748" s="25"/>
      <c r="JPV1748" s="25"/>
      <c r="JPW1748" s="25"/>
      <c r="JPX1748" s="26"/>
      <c r="JPY1748" s="24"/>
      <c r="JPZ1748" s="25"/>
      <c r="JQA1748" s="25"/>
      <c r="JQB1748" s="25"/>
      <c r="JQC1748" s="25"/>
      <c r="JQD1748" s="25"/>
      <c r="JQE1748" s="25"/>
      <c r="JQF1748" s="26"/>
      <c r="JQG1748" s="24"/>
      <c r="JQH1748" s="25"/>
      <c r="JQI1748" s="25"/>
      <c r="JQJ1748" s="25"/>
      <c r="JQK1748" s="25"/>
      <c r="JQL1748" s="25"/>
      <c r="JQM1748" s="25"/>
      <c r="JQN1748" s="26"/>
      <c r="JQO1748" s="24"/>
      <c r="JQP1748" s="25"/>
      <c r="JQQ1748" s="25"/>
      <c r="JQR1748" s="25"/>
      <c r="JQS1748" s="25"/>
      <c r="JQT1748" s="25"/>
      <c r="JQU1748" s="25"/>
      <c r="JQV1748" s="26"/>
      <c r="JQW1748" s="24"/>
      <c r="JQX1748" s="25"/>
      <c r="JQY1748" s="25"/>
      <c r="JQZ1748" s="25"/>
      <c r="JRA1748" s="25"/>
      <c r="JRB1748" s="25"/>
      <c r="JRC1748" s="25"/>
      <c r="JRD1748" s="26"/>
      <c r="JRE1748" s="24"/>
      <c r="JRF1748" s="25"/>
      <c r="JRG1748" s="25"/>
      <c r="JRH1748" s="25"/>
      <c r="JRI1748" s="25"/>
      <c r="JRJ1748" s="25"/>
      <c r="JRK1748" s="25"/>
      <c r="JRL1748" s="26"/>
      <c r="JRM1748" s="24"/>
      <c r="JRN1748" s="25"/>
      <c r="JRO1748" s="25"/>
      <c r="JRP1748" s="25"/>
      <c r="JRQ1748" s="25"/>
      <c r="JRR1748" s="25"/>
      <c r="JRS1748" s="25"/>
      <c r="JRT1748" s="26"/>
      <c r="JRU1748" s="24"/>
      <c r="JRV1748" s="25"/>
      <c r="JRW1748" s="25"/>
      <c r="JRX1748" s="25"/>
      <c r="JRY1748" s="25"/>
      <c r="JRZ1748" s="25"/>
      <c r="JSA1748" s="25"/>
      <c r="JSB1748" s="26"/>
      <c r="JSC1748" s="24"/>
      <c r="JSD1748" s="25"/>
      <c r="JSE1748" s="25"/>
      <c r="JSF1748" s="25"/>
      <c r="JSG1748" s="25"/>
      <c r="JSH1748" s="25"/>
      <c r="JSI1748" s="25"/>
      <c r="JSJ1748" s="26"/>
      <c r="JSK1748" s="24"/>
      <c r="JSL1748" s="25"/>
      <c r="JSM1748" s="25"/>
      <c r="JSN1748" s="25"/>
      <c r="JSO1748" s="25"/>
      <c r="JSP1748" s="25"/>
      <c r="JSQ1748" s="25"/>
      <c r="JSR1748" s="26"/>
      <c r="JSS1748" s="24"/>
      <c r="JST1748" s="25"/>
      <c r="JSU1748" s="25"/>
      <c r="JSV1748" s="25"/>
      <c r="JSW1748" s="25"/>
      <c r="JSX1748" s="25"/>
      <c r="JSY1748" s="25"/>
      <c r="JSZ1748" s="26"/>
      <c r="JTA1748" s="24"/>
      <c r="JTB1748" s="25"/>
      <c r="JTC1748" s="25"/>
      <c r="JTD1748" s="25"/>
      <c r="JTE1748" s="25"/>
      <c r="JTF1748" s="25"/>
      <c r="JTG1748" s="25"/>
      <c r="JTH1748" s="26"/>
      <c r="JTI1748" s="24"/>
      <c r="JTJ1748" s="25"/>
      <c r="JTK1748" s="25"/>
      <c r="JTL1748" s="25"/>
      <c r="JTM1748" s="25"/>
      <c r="JTN1748" s="25"/>
      <c r="JTO1748" s="25"/>
      <c r="JTP1748" s="26"/>
      <c r="JTQ1748" s="24"/>
      <c r="JTR1748" s="25"/>
      <c r="JTS1748" s="25"/>
      <c r="JTT1748" s="25"/>
      <c r="JTU1748" s="25"/>
      <c r="JTV1748" s="25"/>
      <c r="JTW1748" s="25"/>
      <c r="JTX1748" s="26"/>
      <c r="JTY1748" s="24"/>
      <c r="JTZ1748" s="25"/>
      <c r="JUA1748" s="25"/>
      <c r="JUB1748" s="25"/>
      <c r="JUC1748" s="25"/>
      <c r="JUD1748" s="25"/>
      <c r="JUE1748" s="25"/>
      <c r="JUF1748" s="26"/>
      <c r="JUG1748" s="24"/>
      <c r="JUH1748" s="25"/>
      <c r="JUI1748" s="25"/>
      <c r="JUJ1748" s="25"/>
      <c r="JUK1748" s="25"/>
      <c r="JUL1748" s="25"/>
      <c r="JUM1748" s="25"/>
      <c r="JUN1748" s="26"/>
      <c r="JUO1748" s="24"/>
      <c r="JUP1748" s="25"/>
      <c r="JUQ1748" s="25"/>
      <c r="JUR1748" s="25"/>
      <c r="JUS1748" s="25"/>
      <c r="JUT1748" s="25"/>
      <c r="JUU1748" s="25"/>
      <c r="JUV1748" s="26"/>
      <c r="JUW1748" s="24"/>
      <c r="JUX1748" s="25"/>
      <c r="JUY1748" s="25"/>
      <c r="JUZ1748" s="25"/>
      <c r="JVA1748" s="25"/>
      <c r="JVB1748" s="25"/>
      <c r="JVC1748" s="25"/>
      <c r="JVD1748" s="26"/>
      <c r="JVE1748" s="24"/>
      <c r="JVF1748" s="25"/>
      <c r="JVG1748" s="25"/>
      <c r="JVH1748" s="25"/>
      <c r="JVI1748" s="25"/>
      <c r="JVJ1748" s="25"/>
      <c r="JVK1748" s="25"/>
      <c r="JVL1748" s="26"/>
      <c r="JVM1748" s="24"/>
      <c r="JVN1748" s="25"/>
      <c r="JVO1748" s="25"/>
      <c r="JVP1748" s="25"/>
      <c r="JVQ1748" s="25"/>
      <c r="JVR1748" s="25"/>
      <c r="JVS1748" s="25"/>
      <c r="JVT1748" s="26"/>
      <c r="JVU1748" s="24"/>
      <c r="JVV1748" s="25"/>
      <c r="JVW1748" s="25"/>
      <c r="JVX1748" s="25"/>
      <c r="JVY1748" s="25"/>
      <c r="JVZ1748" s="25"/>
      <c r="JWA1748" s="25"/>
      <c r="JWB1748" s="26"/>
      <c r="JWC1748" s="24"/>
      <c r="JWD1748" s="25"/>
      <c r="JWE1748" s="25"/>
      <c r="JWF1748" s="25"/>
      <c r="JWG1748" s="25"/>
      <c r="JWH1748" s="25"/>
      <c r="JWI1748" s="25"/>
      <c r="JWJ1748" s="26"/>
      <c r="JWK1748" s="24"/>
      <c r="JWL1748" s="25"/>
      <c r="JWM1748" s="25"/>
      <c r="JWN1748" s="25"/>
      <c r="JWO1748" s="25"/>
      <c r="JWP1748" s="25"/>
      <c r="JWQ1748" s="25"/>
      <c r="JWR1748" s="26"/>
      <c r="JWS1748" s="24"/>
      <c r="JWT1748" s="25"/>
      <c r="JWU1748" s="25"/>
      <c r="JWV1748" s="25"/>
      <c r="JWW1748" s="25"/>
      <c r="JWX1748" s="25"/>
      <c r="JWY1748" s="25"/>
      <c r="JWZ1748" s="26"/>
      <c r="JXA1748" s="24"/>
      <c r="JXB1748" s="25"/>
      <c r="JXC1748" s="25"/>
      <c r="JXD1748" s="25"/>
      <c r="JXE1748" s="25"/>
      <c r="JXF1748" s="25"/>
      <c r="JXG1748" s="25"/>
      <c r="JXH1748" s="26"/>
      <c r="JXI1748" s="24"/>
      <c r="JXJ1748" s="25"/>
      <c r="JXK1748" s="25"/>
      <c r="JXL1748" s="25"/>
      <c r="JXM1748" s="25"/>
      <c r="JXN1748" s="25"/>
      <c r="JXO1748" s="25"/>
      <c r="JXP1748" s="26"/>
      <c r="JXQ1748" s="24"/>
      <c r="JXR1748" s="25"/>
      <c r="JXS1748" s="25"/>
      <c r="JXT1748" s="25"/>
      <c r="JXU1748" s="25"/>
      <c r="JXV1748" s="25"/>
      <c r="JXW1748" s="25"/>
      <c r="JXX1748" s="26"/>
      <c r="JXY1748" s="24"/>
      <c r="JXZ1748" s="25"/>
      <c r="JYA1748" s="25"/>
      <c r="JYB1748" s="25"/>
      <c r="JYC1748" s="25"/>
      <c r="JYD1748" s="25"/>
      <c r="JYE1748" s="25"/>
      <c r="JYF1748" s="26"/>
      <c r="JYG1748" s="24"/>
      <c r="JYH1748" s="25"/>
      <c r="JYI1748" s="25"/>
      <c r="JYJ1748" s="25"/>
      <c r="JYK1748" s="25"/>
      <c r="JYL1748" s="25"/>
      <c r="JYM1748" s="25"/>
      <c r="JYN1748" s="26"/>
      <c r="JYO1748" s="24"/>
      <c r="JYP1748" s="25"/>
      <c r="JYQ1748" s="25"/>
      <c r="JYR1748" s="25"/>
      <c r="JYS1748" s="25"/>
      <c r="JYT1748" s="25"/>
      <c r="JYU1748" s="25"/>
      <c r="JYV1748" s="26"/>
      <c r="JYW1748" s="24"/>
      <c r="JYX1748" s="25"/>
      <c r="JYY1748" s="25"/>
      <c r="JYZ1748" s="25"/>
      <c r="JZA1748" s="25"/>
      <c r="JZB1748" s="25"/>
      <c r="JZC1748" s="25"/>
      <c r="JZD1748" s="26"/>
      <c r="JZE1748" s="24"/>
      <c r="JZF1748" s="25"/>
      <c r="JZG1748" s="25"/>
      <c r="JZH1748" s="25"/>
      <c r="JZI1748" s="25"/>
      <c r="JZJ1748" s="25"/>
      <c r="JZK1748" s="25"/>
      <c r="JZL1748" s="26"/>
      <c r="JZM1748" s="24"/>
      <c r="JZN1748" s="25"/>
      <c r="JZO1748" s="25"/>
      <c r="JZP1748" s="25"/>
      <c r="JZQ1748" s="25"/>
      <c r="JZR1748" s="25"/>
      <c r="JZS1748" s="25"/>
      <c r="JZT1748" s="26"/>
      <c r="JZU1748" s="24"/>
      <c r="JZV1748" s="25"/>
      <c r="JZW1748" s="25"/>
      <c r="JZX1748" s="25"/>
      <c r="JZY1748" s="25"/>
      <c r="JZZ1748" s="25"/>
      <c r="KAA1748" s="25"/>
      <c r="KAB1748" s="26"/>
      <c r="KAC1748" s="24"/>
      <c r="KAD1748" s="25"/>
      <c r="KAE1748" s="25"/>
      <c r="KAF1748" s="25"/>
      <c r="KAG1748" s="25"/>
      <c r="KAH1748" s="25"/>
      <c r="KAI1748" s="25"/>
      <c r="KAJ1748" s="26"/>
      <c r="KAK1748" s="24"/>
      <c r="KAL1748" s="25"/>
      <c r="KAM1748" s="25"/>
      <c r="KAN1748" s="25"/>
      <c r="KAO1748" s="25"/>
      <c r="KAP1748" s="25"/>
      <c r="KAQ1748" s="25"/>
      <c r="KAR1748" s="26"/>
      <c r="KAS1748" s="24"/>
      <c r="KAT1748" s="25"/>
      <c r="KAU1748" s="25"/>
      <c r="KAV1748" s="25"/>
      <c r="KAW1748" s="25"/>
      <c r="KAX1748" s="25"/>
      <c r="KAY1748" s="25"/>
      <c r="KAZ1748" s="26"/>
      <c r="KBA1748" s="24"/>
      <c r="KBB1748" s="25"/>
      <c r="KBC1748" s="25"/>
      <c r="KBD1748" s="25"/>
      <c r="KBE1748" s="25"/>
      <c r="KBF1748" s="25"/>
      <c r="KBG1748" s="25"/>
      <c r="KBH1748" s="26"/>
      <c r="KBI1748" s="24"/>
      <c r="KBJ1748" s="25"/>
      <c r="KBK1748" s="25"/>
      <c r="KBL1748" s="25"/>
      <c r="KBM1748" s="25"/>
      <c r="KBN1748" s="25"/>
      <c r="KBO1748" s="25"/>
      <c r="KBP1748" s="26"/>
      <c r="KBQ1748" s="24"/>
      <c r="KBR1748" s="25"/>
      <c r="KBS1748" s="25"/>
      <c r="KBT1748" s="25"/>
      <c r="KBU1748" s="25"/>
      <c r="KBV1748" s="25"/>
      <c r="KBW1748" s="25"/>
      <c r="KBX1748" s="26"/>
      <c r="KBY1748" s="24"/>
      <c r="KBZ1748" s="25"/>
      <c r="KCA1748" s="25"/>
      <c r="KCB1748" s="25"/>
      <c r="KCC1748" s="25"/>
      <c r="KCD1748" s="25"/>
      <c r="KCE1748" s="25"/>
      <c r="KCF1748" s="26"/>
      <c r="KCG1748" s="24"/>
      <c r="KCH1748" s="25"/>
      <c r="KCI1748" s="25"/>
      <c r="KCJ1748" s="25"/>
      <c r="KCK1748" s="25"/>
      <c r="KCL1748" s="25"/>
      <c r="KCM1748" s="25"/>
      <c r="KCN1748" s="26"/>
      <c r="KCO1748" s="24"/>
      <c r="KCP1748" s="25"/>
      <c r="KCQ1748" s="25"/>
      <c r="KCR1748" s="25"/>
      <c r="KCS1748" s="25"/>
      <c r="KCT1748" s="25"/>
      <c r="KCU1748" s="25"/>
      <c r="KCV1748" s="26"/>
      <c r="KCW1748" s="24"/>
      <c r="KCX1748" s="25"/>
      <c r="KCY1748" s="25"/>
      <c r="KCZ1748" s="25"/>
      <c r="KDA1748" s="25"/>
      <c r="KDB1748" s="25"/>
      <c r="KDC1748" s="25"/>
      <c r="KDD1748" s="26"/>
      <c r="KDE1748" s="24"/>
      <c r="KDF1748" s="25"/>
      <c r="KDG1748" s="25"/>
      <c r="KDH1748" s="25"/>
      <c r="KDI1748" s="25"/>
      <c r="KDJ1748" s="25"/>
      <c r="KDK1748" s="25"/>
      <c r="KDL1748" s="26"/>
      <c r="KDM1748" s="24"/>
      <c r="KDN1748" s="25"/>
      <c r="KDO1748" s="25"/>
      <c r="KDP1748" s="25"/>
      <c r="KDQ1748" s="25"/>
      <c r="KDR1748" s="25"/>
      <c r="KDS1748" s="25"/>
      <c r="KDT1748" s="26"/>
      <c r="KDU1748" s="24"/>
      <c r="KDV1748" s="25"/>
      <c r="KDW1748" s="25"/>
      <c r="KDX1748" s="25"/>
      <c r="KDY1748" s="25"/>
      <c r="KDZ1748" s="25"/>
      <c r="KEA1748" s="25"/>
      <c r="KEB1748" s="26"/>
      <c r="KEC1748" s="24"/>
      <c r="KED1748" s="25"/>
      <c r="KEE1748" s="25"/>
      <c r="KEF1748" s="25"/>
      <c r="KEG1748" s="25"/>
      <c r="KEH1748" s="25"/>
      <c r="KEI1748" s="25"/>
      <c r="KEJ1748" s="26"/>
      <c r="KEK1748" s="24"/>
      <c r="KEL1748" s="25"/>
      <c r="KEM1748" s="25"/>
      <c r="KEN1748" s="25"/>
      <c r="KEO1748" s="25"/>
      <c r="KEP1748" s="25"/>
      <c r="KEQ1748" s="25"/>
      <c r="KER1748" s="26"/>
      <c r="KES1748" s="24"/>
      <c r="KET1748" s="25"/>
      <c r="KEU1748" s="25"/>
      <c r="KEV1748" s="25"/>
      <c r="KEW1748" s="25"/>
      <c r="KEX1748" s="25"/>
      <c r="KEY1748" s="25"/>
      <c r="KEZ1748" s="26"/>
      <c r="KFA1748" s="24"/>
      <c r="KFB1748" s="25"/>
      <c r="KFC1748" s="25"/>
      <c r="KFD1748" s="25"/>
      <c r="KFE1748" s="25"/>
      <c r="KFF1748" s="25"/>
      <c r="KFG1748" s="25"/>
      <c r="KFH1748" s="26"/>
      <c r="KFI1748" s="24"/>
      <c r="KFJ1748" s="25"/>
      <c r="KFK1748" s="25"/>
      <c r="KFL1748" s="25"/>
      <c r="KFM1748" s="25"/>
      <c r="KFN1748" s="25"/>
      <c r="KFO1748" s="25"/>
      <c r="KFP1748" s="26"/>
      <c r="KFQ1748" s="24"/>
      <c r="KFR1748" s="25"/>
      <c r="KFS1748" s="25"/>
      <c r="KFT1748" s="25"/>
      <c r="KFU1748" s="25"/>
      <c r="KFV1748" s="25"/>
      <c r="KFW1748" s="25"/>
      <c r="KFX1748" s="26"/>
      <c r="KFY1748" s="24"/>
      <c r="KFZ1748" s="25"/>
      <c r="KGA1748" s="25"/>
      <c r="KGB1748" s="25"/>
      <c r="KGC1748" s="25"/>
      <c r="KGD1748" s="25"/>
      <c r="KGE1748" s="25"/>
      <c r="KGF1748" s="26"/>
      <c r="KGG1748" s="24"/>
      <c r="KGH1748" s="25"/>
      <c r="KGI1748" s="25"/>
      <c r="KGJ1748" s="25"/>
      <c r="KGK1748" s="25"/>
      <c r="KGL1748" s="25"/>
      <c r="KGM1748" s="25"/>
      <c r="KGN1748" s="26"/>
      <c r="KGO1748" s="24"/>
      <c r="KGP1748" s="25"/>
      <c r="KGQ1748" s="25"/>
      <c r="KGR1748" s="25"/>
      <c r="KGS1748" s="25"/>
      <c r="KGT1748" s="25"/>
      <c r="KGU1748" s="25"/>
      <c r="KGV1748" s="26"/>
      <c r="KGW1748" s="24"/>
      <c r="KGX1748" s="25"/>
      <c r="KGY1748" s="25"/>
      <c r="KGZ1748" s="25"/>
      <c r="KHA1748" s="25"/>
      <c r="KHB1748" s="25"/>
      <c r="KHC1748" s="25"/>
      <c r="KHD1748" s="26"/>
      <c r="KHE1748" s="24"/>
      <c r="KHF1748" s="25"/>
      <c r="KHG1748" s="25"/>
      <c r="KHH1748" s="25"/>
      <c r="KHI1748" s="25"/>
      <c r="KHJ1748" s="25"/>
      <c r="KHK1748" s="25"/>
      <c r="KHL1748" s="26"/>
      <c r="KHM1748" s="24"/>
      <c r="KHN1748" s="25"/>
      <c r="KHO1748" s="25"/>
      <c r="KHP1748" s="25"/>
      <c r="KHQ1748" s="25"/>
      <c r="KHR1748" s="25"/>
      <c r="KHS1748" s="25"/>
      <c r="KHT1748" s="26"/>
      <c r="KHU1748" s="24"/>
      <c r="KHV1748" s="25"/>
      <c r="KHW1748" s="25"/>
      <c r="KHX1748" s="25"/>
      <c r="KHY1748" s="25"/>
      <c r="KHZ1748" s="25"/>
      <c r="KIA1748" s="25"/>
      <c r="KIB1748" s="26"/>
      <c r="KIC1748" s="24"/>
      <c r="KID1748" s="25"/>
      <c r="KIE1748" s="25"/>
      <c r="KIF1748" s="25"/>
      <c r="KIG1748" s="25"/>
      <c r="KIH1748" s="25"/>
      <c r="KII1748" s="25"/>
      <c r="KIJ1748" s="26"/>
      <c r="KIK1748" s="24"/>
      <c r="KIL1748" s="25"/>
      <c r="KIM1748" s="25"/>
      <c r="KIN1748" s="25"/>
      <c r="KIO1748" s="25"/>
      <c r="KIP1748" s="25"/>
      <c r="KIQ1748" s="25"/>
      <c r="KIR1748" s="26"/>
      <c r="KIS1748" s="24"/>
      <c r="KIT1748" s="25"/>
      <c r="KIU1748" s="25"/>
      <c r="KIV1748" s="25"/>
      <c r="KIW1748" s="25"/>
      <c r="KIX1748" s="25"/>
      <c r="KIY1748" s="25"/>
      <c r="KIZ1748" s="26"/>
      <c r="KJA1748" s="24"/>
      <c r="KJB1748" s="25"/>
      <c r="KJC1748" s="25"/>
      <c r="KJD1748" s="25"/>
      <c r="KJE1748" s="25"/>
      <c r="KJF1748" s="25"/>
      <c r="KJG1748" s="25"/>
      <c r="KJH1748" s="26"/>
      <c r="KJI1748" s="24"/>
      <c r="KJJ1748" s="25"/>
      <c r="KJK1748" s="25"/>
      <c r="KJL1748" s="25"/>
      <c r="KJM1748" s="25"/>
      <c r="KJN1748" s="25"/>
      <c r="KJO1748" s="25"/>
      <c r="KJP1748" s="26"/>
      <c r="KJQ1748" s="24"/>
      <c r="KJR1748" s="25"/>
      <c r="KJS1748" s="25"/>
      <c r="KJT1748" s="25"/>
      <c r="KJU1748" s="25"/>
      <c r="KJV1748" s="25"/>
      <c r="KJW1748" s="25"/>
      <c r="KJX1748" s="26"/>
      <c r="KJY1748" s="24"/>
      <c r="KJZ1748" s="25"/>
      <c r="KKA1748" s="25"/>
      <c r="KKB1748" s="25"/>
      <c r="KKC1748" s="25"/>
      <c r="KKD1748" s="25"/>
      <c r="KKE1748" s="25"/>
      <c r="KKF1748" s="26"/>
      <c r="KKG1748" s="24"/>
      <c r="KKH1748" s="25"/>
      <c r="KKI1748" s="25"/>
      <c r="KKJ1748" s="25"/>
      <c r="KKK1748" s="25"/>
      <c r="KKL1748" s="25"/>
      <c r="KKM1748" s="25"/>
      <c r="KKN1748" s="26"/>
      <c r="KKO1748" s="24"/>
      <c r="KKP1748" s="25"/>
      <c r="KKQ1748" s="25"/>
      <c r="KKR1748" s="25"/>
      <c r="KKS1748" s="25"/>
      <c r="KKT1748" s="25"/>
      <c r="KKU1748" s="25"/>
      <c r="KKV1748" s="26"/>
      <c r="KKW1748" s="24"/>
      <c r="KKX1748" s="25"/>
      <c r="KKY1748" s="25"/>
      <c r="KKZ1748" s="25"/>
      <c r="KLA1748" s="25"/>
      <c r="KLB1748" s="25"/>
      <c r="KLC1748" s="25"/>
      <c r="KLD1748" s="26"/>
      <c r="KLE1748" s="24"/>
      <c r="KLF1748" s="25"/>
      <c r="KLG1748" s="25"/>
      <c r="KLH1748" s="25"/>
      <c r="KLI1748" s="25"/>
      <c r="KLJ1748" s="25"/>
      <c r="KLK1748" s="25"/>
      <c r="KLL1748" s="26"/>
      <c r="KLM1748" s="24"/>
      <c r="KLN1748" s="25"/>
      <c r="KLO1748" s="25"/>
      <c r="KLP1748" s="25"/>
      <c r="KLQ1748" s="25"/>
      <c r="KLR1748" s="25"/>
      <c r="KLS1748" s="25"/>
      <c r="KLT1748" s="26"/>
      <c r="KLU1748" s="24"/>
      <c r="KLV1748" s="25"/>
      <c r="KLW1748" s="25"/>
      <c r="KLX1748" s="25"/>
      <c r="KLY1748" s="25"/>
      <c r="KLZ1748" s="25"/>
      <c r="KMA1748" s="25"/>
      <c r="KMB1748" s="26"/>
      <c r="KMC1748" s="24"/>
      <c r="KMD1748" s="25"/>
      <c r="KME1748" s="25"/>
      <c r="KMF1748" s="25"/>
      <c r="KMG1748" s="25"/>
      <c r="KMH1748" s="25"/>
      <c r="KMI1748" s="25"/>
      <c r="KMJ1748" s="26"/>
      <c r="KMK1748" s="24"/>
      <c r="KML1748" s="25"/>
      <c r="KMM1748" s="25"/>
      <c r="KMN1748" s="25"/>
      <c r="KMO1748" s="25"/>
      <c r="KMP1748" s="25"/>
      <c r="KMQ1748" s="25"/>
      <c r="KMR1748" s="26"/>
      <c r="KMS1748" s="24"/>
      <c r="KMT1748" s="25"/>
      <c r="KMU1748" s="25"/>
      <c r="KMV1748" s="25"/>
      <c r="KMW1748" s="25"/>
      <c r="KMX1748" s="25"/>
      <c r="KMY1748" s="25"/>
      <c r="KMZ1748" s="26"/>
      <c r="KNA1748" s="24"/>
      <c r="KNB1748" s="25"/>
      <c r="KNC1748" s="25"/>
      <c r="KND1748" s="25"/>
      <c r="KNE1748" s="25"/>
      <c r="KNF1748" s="25"/>
      <c r="KNG1748" s="25"/>
      <c r="KNH1748" s="26"/>
      <c r="KNI1748" s="24"/>
      <c r="KNJ1748" s="25"/>
      <c r="KNK1748" s="25"/>
      <c r="KNL1748" s="25"/>
      <c r="KNM1748" s="25"/>
      <c r="KNN1748" s="25"/>
      <c r="KNO1748" s="25"/>
      <c r="KNP1748" s="26"/>
      <c r="KNQ1748" s="24"/>
      <c r="KNR1748" s="25"/>
      <c r="KNS1748" s="25"/>
      <c r="KNT1748" s="25"/>
      <c r="KNU1748" s="25"/>
      <c r="KNV1748" s="25"/>
      <c r="KNW1748" s="25"/>
      <c r="KNX1748" s="26"/>
      <c r="KNY1748" s="24"/>
      <c r="KNZ1748" s="25"/>
      <c r="KOA1748" s="25"/>
      <c r="KOB1748" s="25"/>
      <c r="KOC1748" s="25"/>
      <c r="KOD1748" s="25"/>
      <c r="KOE1748" s="25"/>
      <c r="KOF1748" s="26"/>
      <c r="KOG1748" s="24"/>
      <c r="KOH1748" s="25"/>
      <c r="KOI1748" s="25"/>
      <c r="KOJ1748" s="25"/>
      <c r="KOK1748" s="25"/>
      <c r="KOL1748" s="25"/>
      <c r="KOM1748" s="25"/>
      <c r="KON1748" s="26"/>
      <c r="KOO1748" s="24"/>
      <c r="KOP1748" s="25"/>
      <c r="KOQ1748" s="25"/>
      <c r="KOR1748" s="25"/>
      <c r="KOS1748" s="25"/>
      <c r="KOT1748" s="25"/>
      <c r="KOU1748" s="25"/>
      <c r="KOV1748" s="26"/>
      <c r="KOW1748" s="24"/>
      <c r="KOX1748" s="25"/>
      <c r="KOY1748" s="25"/>
      <c r="KOZ1748" s="25"/>
      <c r="KPA1748" s="25"/>
      <c r="KPB1748" s="25"/>
      <c r="KPC1748" s="25"/>
      <c r="KPD1748" s="26"/>
      <c r="KPE1748" s="24"/>
      <c r="KPF1748" s="25"/>
      <c r="KPG1748" s="25"/>
      <c r="KPH1748" s="25"/>
      <c r="KPI1748" s="25"/>
      <c r="KPJ1748" s="25"/>
      <c r="KPK1748" s="25"/>
      <c r="KPL1748" s="26"/>
      <c r="KPM1748" s="24"/>
      <c r="KPN1748" s="25"/>
      <c r="KPO1748" s="25"/>
      <c r="KPP1748" s="25"/>
      <c r="KPQ1748" s="25"/>
      <c r="KPR1748" s="25"/>
      <c r="KPS1748" s="25"/>
      <c r="KPT1748" s="26"/>
      <c r="KPU1748" s="24"/>
      <c r="KPV1748" s="25"/>
      <c r="KPW1748" s="25"/>
      <c r="KPX1748" s="25"/>
      <c r="KPY1748" s="25"/>
      <c r="KPZ1748" s="25"/>
      <c r="KQA1748" s="25"/>
      <c r="KQB1748" s="26"/>
      <c r="KQC1748" s="24"/>
      <c r="KQD1748" s="25"/>
      <c r="KQE1748" s="25"/>
      <c r="KQF1748" s="25"/>
      <c r="KQG1748" s="25"/>
      <c r="KQH1748" s="25"/>
      <c r="KQI1748" s="25"/>
      <c r="KQJ1748" s="26"/>
      <c r="KQK1748" s="24"/>
      <c r="KQL1748" s="25"/>
      <c r="KQM1748" s="25"/>
      <c r="KQN1748" s="25"/>
      <c r="KQO1748" s="25"/>
      <c r="KQP1748" s="25"/>
      <c r="KQQ1748" s="25"/>
      <c r="KQR1748" s="26"/>
      <c r="KQS1748" s="24"/>
      <c r="KQT1748" s="25"/>
      <c r="KQU1748" s="25"/>
      <c r="KQV1748" s="25"/>
      <c r="KQW1748" s="25"/>
      <c r="KQX1748" s="25"/>
      <c r="KQY1748" s="25"/>
      <c r="KQZ1748" s="26"/>
      <c r="KRA1748" s="24"/>
      <c r="KRB1748" s="25"/>
      <c r="KRC1748" s="25"/>
      <c r="KRD1748" s="25"/>
      <c r="KRE1748" s="25"/>
      <c r="KRF1748" s="25"/>
      <c r="KRG1748" s="25"/>
      <c r="KRH1748" s="26"/>
      <c r="KRI1748" s="24"/>
      <c r="KRJ1748" s="25"/>
      <c r="KRK1748" s="25"/>
      <c r="KRL1748" s="25"/>
      <c r="KRM1748" s="25"/>
      <c r="KRN1748" s="25"/>
      <c r="KRO1748" s="25"/>
      <c r="KRP1748" s="26"/>
      <c r="KRQ1748" s="24"/>
      <c r="KRR1748" s="25"/>
      <c r="KRS1748" s="25"/>
      <c r="KRT1748" s="25"/>
      <c r="KRU1748" s="25"/>
      <c r="KRV1748" s="25"/>
      <c r="KRW1748" s="25"/>
      <c r="KRX1748" s="26"/>
      <c r="KRY1748" s="24"/>
      <c r="KRZ1748" s="25"/>
      <c r="KSA1748" s="25"/>
      <c r="KSB1748" s="25"/>
      <c r="KSC1748" s="25"/>
      <c r="KSD1748" s="25"/>
      <c r="KSE1748" s="25"/>
      <c r="KSF1748" s="26"/>
      <c r="KSG1748" s="24"/>
      <c r="KSH1748" s="25"/>
      <c r="KSI1748" s="25"/>
      <c r="KSJ1748" s="25"/>
      <c r="KSK1748" s="25"/>
      <c r="KSL1748" s="25"/>
      <c r="KSM1748" s="25"/>
      <c r="KSN1748" s="26"/>
      <c r="KSO1748" s="24"/>
      <c r="KSP1748" s="25"/>
      <c r="KSQ1748" s="25"/>
      <c r="KSR1748" s="25"/>
      <c r="KSS1748" s="25"/>
      <c r="KST1748" s="25"/>
      <c r="KSU1748" s="25"/>
      <c r="KSV1748" s="26"/>
      <c r="KSW1748" s="24"/>
      <c r="KSX1748" s="25"/>
      <c r="KSY1748" s="25"/>
      <c r="KSZ1748" s="25"/>
      <c r="KTA1748" s="25"/>
      <c r="KTB1748" s="25"/>
      <c r="KTC1748" s="25"/>
      <c r="KTD1748" s="26"/>
      <c r="KTE1748" s="24"/>
      <c r="KTF1748" s="25"/>
      <c r="KTG1748" s="25"/>
      <c r="KTH1748" s="25"/>
      <c r="KTI1748" s="25"/>
      <c r="KTJ1748" s="25"/>
      <c r="KTK1748" s="25"/>
      <c r="KTL1748" s="26"/>
      <c r="KTM1748" s="24"/>
      <c r="KTN1748" s="25"/>
      <c r="KTO1748" s="25"/>
      <c r="KTP1748" s="25"/>
      <c r="KTQ1748" s="25"/>
      <c r="KTR1748" s="25"/>
      <c r="KTS1748" s="25"/>
      <c r="KTT1748" s="26"/>
      <c r="KTU1748" s="24"/>
      <c r="KTV1748" s="25"/>
      <c r="KTW1748" s="25"/>
      <c r="KTX1748" s="25"/>
      <c r="KTY1748" s="25"/>
      <c r="KTZ1748" s="25"/>
      <c r="KUA1748" s="25"/>
      <c r="KUB1748" s="26"/>
      <c r="KUC1748" s="24"/>
      <c r="KUD1748" s="25"/>
      <c r="KUE1748" s="25"/>
      <c r="KUF1748" s="25"/>
      <c r="KUG1748" s="25"/>
      <c r="KUH1748" s="25"/>
      <c r="KUI1748" s="25"/>
      <c r="KUJ1748" s="26"/>
      <c r="KUK1748" s="24"/>
      <c r="KUL1748" s="25"/>
      <c r="KUM1748" s="25"/>
      <c r="KUN1748" s="25"/>
      <c r="KUO1748" s="25"/>
      <c r="KUP1748" s="25"/>
      <c r="KUQ1748" s="25"/>
      <c r="KUR1748" s="26"/>
      <c r="KUS1748" s="24"/>
      <c r="KUT1748" s="25"/>
      <c r="KUU1748" s="25"/>
      <c r="KUV1748" s="25"/>
      <c r="KUW1748" s="25"/>
      <c r="KUX1748" s="25"/>
      <c r="KUY1748" s="25"/>
      <c r="KUZ1748" s="26"/>
      <c r="KVA1748" s="24"/>
      <c r="KVB1748" s="25"/>
      <c r="KVC1748" s="25"/>
      <c r="KVD1748" s="25"/>
      <c r="KVE1748" s="25"/>
      <c r="KVF1748" s="25"/>
      <c r="KVG1748" s="25"/>
      <c r="KVH1748" s="26"/>
      <c r="KVI1748" s="24"/>
      <c r="KVJ1748" s="25"/>
      <c r="KVK1748" s="25"/>
      <c r="KVL1748" s="25"/>
      <c r="KVM1748" s="25"/>
      <c r="KVN1748" s="25"/>
      <c r="KVO1748" s="25"/>
      <c r="KVP1748" s="26"/>
      <c r="KVQ1748" s="24"/>
      <c r="KVR1748" s="25"/>
      <c r="KVS1748" s="25"/>
      <c r="KVT1748" s="25"/>
      <c r="KVU1748" s="25"/>
      <c r="KVV1748" s="25"/>
      <c r="KVW1748" s="25"/>
      <c r="KVX1748" s="26"/>
      <c r="KVY1748" s="24"/>
      <c r="KVZ1748" s="25"/>
      <c r="KWA1748" s="25"/>
      <c r="KWB1748" s="25"/>
      <c r="KWC1748" s="25"/>
      <c r="KWD1748" s="25"/>
      <c r="KWE1748" s="25"/>
      <c r="KWF1748" s="26"/>
      <c r="KWG1748" s="24"/>
      <c r="KWH1748" s="25"/>
      <c r="KWI1748" s="25"/>
      <c r="KWJ1748" s="25"/>
      <c r="KWK1748" s="25"/>
      <c r="KWL1748" s="25"/>
      <c r="KWM1748" s="25"/>
      <c r="KWN1748" s="26"/>
      <c r="KWO1748" s="24"/>
      <c r="KWP1748" s="25"/>
      <c r="KWQ1748" s="25"/>
      <c r="KWR1748" s="25"/>
      <c r="KWS1748" s="25"/>
      <c r="KWT1748" s="25"/>
      <c r="KWU1748" s="25"/>
      <c r="KWV1748" s="26"/>
      <c r="KWW1748" s="24"/>
      <c r="KWX1748" s="25"/>
      <c r="KWY1748" s="25"/>
      <c r="KWZ1748" s="25"/>
      <c r="KXA1748" s="25"/>
      <c r="KXB1748" s="25"/>
      <c r="KXC1748" s="25"/>
      <c r="KXD1748" s="26"/>
      <c r="KXE1748" s="24"/>
      <c r="KXF1748" s="25"/>
      <c r="KXG1748" s="25"/>
      <c r="KXH1748" s="25"/>
      <c r="KXI1748" s="25"/>
      <c r="KXJ1748" s="25"/>
      <c r="KXK1748" s="25"/>
      <c r="KXL1748" s="26"/>
      <c r="KXM1748" s="24"/>
      <c r="KXN1748" s="25"/>
      <c r="KXO1748" s="25"/>
      <c r="KXP1748" s="25"/>
      <c r="KXQ1748" s="25"/>
      <c r="KXR1748" s="25"/>
      <c r="KXS1748" s="25"/>
      <c r="KXT1748" s="26"/>
      <c r="KXU1748" s="24"/>
      <c r="KXV1748" s="25"/>
      <c r="KXW1748" s="25"/>
      <c r="KXX1748" s="25"/>
      <c r="KXY1748" s="25"/>
      <c r="KXZ1748" s="25"/>
      <c r="KYA1748" s="25"/>
      <c r="KYB1748" s="26"/>
      <c r="KYC1748" s="24"/>
      <c r="KYD1748" s="25"/>
      <c r="KYE1748" s="25"/>
      <c r="KYF1748" s="25"/>
      <c r="KYG1748" s="25"/>
      <c r="KYH1748" s="25"/>
      <c r="KYI1748" s="25"/>
      <c r="KYJ1748" s="26"/>
      <c r="KYK1748" s="24"/>
      <c r="KYL1748" s="25"/>
      <c r="KYM1748" s="25"/>
      <c r="KYN1748" s="25"/>
      <c r="KYO1748" s="25"/>
      <c r="KYP1748" s="25"/>
      <c r="KYQ1748" s="25"/>
      <c r="KYR1748" s="26"/>
      <c r="KYS1748" s="24"/>
      <c r="KYT1748" s="25"/>
      <c r="KYU1748" s="25"/>
      <c r="KYV1748" s="25"/>
      <c r="KYW1748" s="25"/>
      <c r="KYX1748" s="25"/>
      <c r="KYY1748" s="25"/>
      <c r="KYZ1748" s="26"/>
      <c r="KZA1748" s="24"/>
      <c r="KZB1748" s="25"/>
      <c r="KZC1748" s="25"/>
      <c r="KZD1748" s="25"/>
      <c r="KZE1748" s="25"/>
      <c r="KZF1748" s="25"/>
      <c r="KZG1748" s="25"/>
      <c r="KZH1748" s="26"/>
      <c r="KZI1748" s="24"/>
      <c r="KZJ1748" s="25"/>
      <c r="KZK1748" s="25"/>
      <c r="KZL1748" s="25"/>
      <c r="KZM1748" s="25"/>
      <c r="KZN1748" s="25"/>
      <c r="KZO1748" s="25"/>
      <c r="KZP1748" s="26"/>
      <c r="KZQ1748" s="24"/>
      <c r="KZR1748" s="25"/>
      <c r="KZS1748" s="25"/>
      <c r="KZT1748" s="25"/>
      <c r="KZU1748" s="25"/>
      <c r="KZV1748" s="25"/>
      <c r="KZW1748" s="25"/>
      <c r="KZX1748" s="26"/>
      <c r="KZY1748" s="24"/>
      <c r="KZZ1748" s="25"/>
      <c r="LAA1748" s="25"/>
      <c r="LAB1748" s="25"/>
      <c r="LAC1748" s="25"/>
      <c r="LAD1748" s="25"/>
      <c r="LAE1748" s="25"/>
      <c r="LAF1748" s="26"/>
      <c r="LAG1748" s="24"/>
      <c r="LAH1748" s="25"/>
      <c r="LAI1748" s="25"/>
      <c r="LAJ1748" s="25"/>
      <c r="LAK1748" s="25"/>
      <c r="LAL1748" s="25"/>
      <c r="LAM1748" s="25"/>
      <c r="LAN1748" s="26"/>
      <c r="LAO1748" s="24"/>
      <c r="LAP1748" s="25"/>
      <c r="LAQ1748" s="25"/>
      <c r="LAR1748" s="25"/>
      <c r="LAS1748" s="25"/>
      <c r="LAT1748" s="25"/>
      <c r="LAU1748" s="25"/>
      <c r="LAV1748" s="26"/>
      <c r="LAW1748" s="24"/>
      <c r="LAX1748" s="25"/>
      <c r="LAY1748" s="25"/>
      <c r="LAZ1748" s="25"/>
      <c r="LBA1748" s="25"/>
      <c r="LBB1748" s="25"/>
      <c r="LBC1748" s="25"/>
      <c r="LBD1748" s="26"/>
      <c r="LBE1748" s="24"/>
      <c r="LBF1748" s="25"/>
      <c r="LBG1748" s="25"/>
      <c r="LBH1748" s="25"/>
      <c r="LBI1748" s="25"/>
      <c r="LBJ1748" s="25"/>
      <c r="LBK1748" s="25"/>
      <c r="LBL1748" s="26"/>
      <c r="LBM1748" s="24"/>
      <c r="LBN1748" s="25"/>
      <c r="LBO1748" s="25"/>
      <c r="LBP1748" s="25"/>
      <c r="LBQ1748" s="25"/>
      <c r="LBR1748" s="25"/>
      <c r="LBS1748" s="25"/>
      <c r="LBT1748" s="26"/>
      <c r="LBU1748" s="24"/>
      <c r="LBV1748" s="25"/>
      <c r="LBW1748" s="25"/>
      <c r="LBX1748" s="25"/>
      <c r="LBY1748" s="25"/>
      <c r="LBZ1748" s="25"/>
      <c r="LCA1748" s="25"/>
      <c r="LCB1748" s="26"/>
      <c r="LCC1748" s="24"/>
      <c r="LCD1748" s="25"/>
      <c r="LCE1748" s="25"/>
      <c r="LCF1748" s="25"/>
      <c r="LCG1748" s="25"/>
      <c r="LCH1748" s="25"/>
      <c r="LCI1748" s="25"/>
      <c r="LCJ1748" s="26"/>
      <c r="LCK1748" s="24"/>
      <c r="LCL1748" s="25"/>
      <c r="LCM1748" s="25"/>
      <c r="LCN1748" s="25"/>
      <c r="LCO1748" s="25"/>
      <c r="LCP1748" s="25"/>
      <c r="LCQ1748" s="25"/>
      <c r="LCR1748" s="26"/>
      <c r="LCS1748" s="24"/>
      <c r="LCT1748" s="25"/>
      <c r="LCU1748" s="25"/>
      <c r="LCV1748" s="25"/>
      <c r="LCW1748" s="25"/>
      <c r="LCX1748" s="25"/>
      <c r="LCY1748" s="25"/>
      <c r="LCZ1748" s="26"/>
      <c r="LDA1748" s="24"/>
      <c r="LDB1748" s="25"/>
      <c r="LDC1748" s="25"/>
      <c r="LDD1748" s="25"/>
      <c r="LDE1748" s="25"/>
      <c r="LDF1748" s="25"/>
      <c r="LDG1748" s="25"/>
      <c r="LDH1748" s="26"/>
      <c r="LDI1748" s="24"/>
      <c r="LDJ1748" s="25"/>
      <c r="LDK1748" s="25"/>
      <c r="LDL1748" s="25"/>
      <c r="LDM1748" s="25"/>
      <c r="LDN1748" s="25"/>
      <c r="LDO1748" s="25"/>
      <c r="LDP1748" s="26"/>
      <c r="LDQ1748" s="24"/>
      <c r="LDR1748" s="25"/>
      <c r="LDS1748" s="25"/>
      <c r="LDT1748" s="25"/>
      <c r="LDU1748" s="25"/>
      <c r="LDV1748" s="25"/>
      <c r="LDW1748" s="25"/>
      <c r="LDX1748" s="26"/>
      <c r="LDY1748" s="24"/>
      <c r="LDZ1748" s="25"/>
      <c r="LEA1748" s="25"/>
      <c r="LEB1748" s="25"/>
      <c r="LEC1748" s="25"/>
      <c r="LED1748" s="25"/>
      <c r="LEE1748" s="25"/>
      <c r="LEF1748" s="26"/>
      <c r="LEG1748" s="24"/>
      <c r="LEH1748" s="25"/>
      <c r="LEI1748" s="25"/>
      <c r="LEJ1748" s="25"/>
      <c r="LEK1748" s="25"/>
      <c r="LEL1748" s="25"/>
      <c r="LEM1748" s="25"/>
      <c r="LEN1748" s="26"/>
      <c r="LEO1748" s="24"/>
      <c r="LEP1748" s="25"/>
      <c r="LEQ1748" s="25"/>
      <c r="LER1748" s="25"/>
      <c r="LES1748" s="25"/>
      <c r="LET1748" s="25"/>
      <c r="LEU1748" s="25"/>
      <c r="LEV1748" s="26"/>
      <c r="LEW1748" s="24"/>
      <c r="LEX1748" s="25"/>
      <c r="LEY1748" s="25"/>
      <c r="LEZ1748" s="25"/>
      <c r="LFA1748" s="25"/>
      <c r="LFB1748" s="25"/>
      <c r="LFC1748" s="25"/>
      <c r="LFD1748" s="26"/>
      <c r="LFE1748" s="24"/>
      <c r="LFF1748" s="25"/>
      <c r="LFG1748" s="25"/>
      <c r="LFH1748" s="25"/>
      <c r="LFI1748" s="25"/>
      <c r="LFJ1748" s="25"/>
      <c r="LFK1748" s="25"/>
      <c r="LFL1748" s="26"/>
      <c r="LFM1748" s="24"/>
      <c r="LFN1748" s="25"/>
      <c r="LFO1748" s="25"/>
      <c r="LFP1748" s="25"/>
      <c r="LFQ1748" s="25"/>
      <c r="LFR1748" s="25"/>
      <c r="LFS1748" s="25"/>
      <c r="LFT1748" s="26"/>
      <c r="LFU1748" s="24"/>
      <c r="LFV1748" s="25"/>
      <c r="LFW1748" s="25"/>
      <c r="LFX1748" s="25"/>
      <c r="LFY1748" s="25"/>
      <c r="LFZ1748" s="25"/>
      <c r="LGA1748" s="25"/>
      <c r="LGB1748" s="26"/>
      <c r="LGC1748" s="24"/>
      <c r="LGD1748" s="25"/>
      <c r="LGE1748" s="25"/>
      <c r="LGF1748" s="25"/>
      <c r="LGG1748" s="25"/>
      <c r="LGH1748" s="25"/>
      <c r="LGI1748" s="25"/>
      <c r="LGJ1748" s="26"/>
      <c r="LGK1748" s="24"/>
      <c r="LGL1748" s="25"/>
      <c r="LGM1748" s="25"/>
      <c r="LGN1748" s="25"/>
      <c r="LGO1748" s="25"/>
      <c r="LGP1748" s="25"/>
      <c r="LGQ1748" s="25"/>
      <c r="LGR1748" s="26"/>
      <c r="LGS1748" s="24"/>
      <c r="LGT1748" s="25"/>
      <c r="LGU1748" s="25"/>
      <c r="LGV1748" s="25"/>
      <c r="LGW1748" s="25"/>
      <c r="LGX1748" s="25"/>
      <c r="LGY1748" s="25"/>
      <c r="LGZ1748" s="26"/>
      <c r="LHA1748" s="24"/>
      <c r="LHB1748" s="25"/>
      <c r="LHC1748" s="25"/>
      <c r="LHD1748" s="25"/>
      <c r="LHE1748" s="25"/>
      <c r="LHF1748" s="25"/>
      <c r="LHG1748" s="25"/>
      <c r="LHH1748" s="26"/>
      <c r="LHI1748" s="24"/>
      <c r="LHJ1748" s="25"/>
      <c r="LHK1748" s="25"/>
      <c r="LHL1748" s="25"/>
      <c r="LHM1748" s="25"/>
      <c r="LHN1748" s="25"/>
      <c r="LHO1748" s="25"/>
      <c r="LHP1748" s="26"/>
      <c r="LHQ1748" s="24"/>
      <c r="LHR1748" s="25"/>
      <c r="LHS1748" s="25"/>
      <c r="LHT1748" s="25"/>
      <c r="LHU1748" s="25"/>
      <c r="LHV1748" s="25"/>
      <c r="LHW1748" s="25"/>
      <c r="LHX1748" s="26"/>
      <c r="LHY1748" s="24"/>
      <c r="LHZ1748" s="25"/>
      <c r="LIA1748" s="25"/>
      <c r="LIB1748" s="25"/>
      <c r="LIC1748" s="25"/>
      <c r="LID1748" s="25"/>
      <c r="LIE1748" s="25"/>
      <c r="LIF1748" s="26"/>
      <c r="LIG1748" s="24"/>
      <c r="LIH1748" s="25"/>
      <c r="LII1748" s="25"/>
      <c r="LIJ1748" s="25"/>
      <c r="LIK1748" s="25"/>
      <c r="LIL1748" s="25"/>
      <c r="LIM1748" s="25"/>
      <c r="LIN1748" s="26"/>
      <c r="LIO1748" s="24"/>
      <c r="LIP1748" s="25"/>
      <c r="LIQ1748" s="25"/>
      <c r="LIR1748" s="25"/>
      <c r="LIS1748" s="25"/>
      <c r="LIT1748" s="25"/>
      <c r="LIU1748" s="25"/>
      <c r="LIV1748" s="26"/>
      <c r="LIW1748" s="24"/>
      <c r="LIX1748" s="25"/>
      <c r="LIY1748" s="25"/>
      <c r="LIZ1748" s="25"/>
      <c r="LJA1748" s="25"/>
      <c r="LJB1748" s="25"/>
      <c r="LJC1748" s="25"/>
      <c r="LJD1748" s="26"/>
      <c r="LJE1748" s="24"/>
      <c r="LJF1748" s="25"/>
      <c r="LJG1748" s="25"/>
      <c r="LJH1748" s="25"/>
      <c r="LJI1748" s="25"/>
      <c r="LJJ1748" s="25"/>
      <c r="LJK1748" s="25"/>
      <c r="LJL1748" s="26"/>
      <c r="LJM1748" s="24"/>
      <c r="LJN1748" s="25"/>
      <c r="LJO1748" s="25"/>
      <c r="LJP1748" s="25"/>
      <c r="LJQ1748" s="25"/>
      <c r="LJR1748" s="25"/>
      <c r="LJS1748" s="25"/>
      <c r="LJT1748" s="26"/>
      <c r="LJU1748" s="24"/>
      <c r="LJV1748" s="25"/>
      <c r="LJW1748" s="25"/>
      <c r="LJX1748" s="25"/>
      <c r="LJY1748" s="25"/>
      <c r="LJZ1748" s="25"/>
      <c r="LKA1748" s="25"/>
      <c r="LKB1748" s="26"/>
      <c r="LKC1748" s="24"/>
      <c r="LKD1748" s="25"/>
      <c r="LKE1748" s="25"/>
      <c r="LKF1748" s="25"/>
      <c r="LKG1748" s="25"/>
      <c r="LKH1748" s="25"/>
      <c r="LKI1748" s="25"/>
      <c r="LKJ1748" s="26"/>
      <c r="LKK1748" s="24"/>
      <c r="LKL1748" s="25"/>
      <c r="LKM1748" s="25"/>
      <c r="LKN1748" s="25"/>
      <c r="LKO1748" s="25"/>
      <c r="LKP1748" s="25"/>
      <c r="LKQ1748" s="25"/>
      <c r="LKR1748" s="26"/>
      <c r="LKS1748" s="24"/>
      <c r="LKT1748" s="25"/>
      <c r="LKU1748" s="25"/>
      <c r="LKV1748" s="25"/>
      <c r="LKW1748" s="25"/>
      <c r="LKX1748" s="25"/>
      <c r="LKY1748" s="25"/>
      <c r="LKZ1748" s="26"/>
      <c r="LLA1748" s="24"/>
      <c r="LLB1748" s="25"/>
      <c r="LLC1748" s="25"/>
      <c r="LLD1748" s="25"/>
      <c r="LLE1748" s="25"/>
      <c r="LLF1748" s="25"/>
      <c r="LLG1748" s="25"/>
      <c r="LLH1748" s="26"/>
      <c r="LLI1748" s="24"/>
      <c r="LLJ1748" s="25"/>
      <c r="LLK1748" s="25"/>
      <c r="LLL1748" s="25"/>
      <c r="LLM1748" s="25"/>
      <c r="LLN1748" s="25"/>
      <c r="LLO1748" s="25"/>
      <c r="LLP1748" s="26"/>
      <c r="LLQ1748" s="24"/>
      <c r="LLR1748" s="25"/>
      <c r="LLS1748" s="25"/>
      <c r="LLT1748" s="25"/>
      <c r="LLU1748" s="25"/>
      <c r="LLV1748" s="25"/>
      <c r="LLW1748" s="25"/>
      <c r="LLX1748" s="26"/>
      <c r="LLY1748" s="24"/>
      <c r="LLZ1748" s="25"/>
      <c r="LMA1748" s="25"/>
      <c r="LMB1748" s="25"/>
      <c r="LMC1748" s="25"/>
      <c r="LMD1748" s="25"/>
      <c r="LME1748" s="25"/>
      <c r="LMF1748" s="26"/>
      <c r="LMG1748" s="24"/>
      <c r="LMH1748" s="25"/>
      <c r="LMI1748" s="25"/>
      <c r="LMJ1748" s="25"/>
      <c r="LMK1748" s="25"/>
      <c r="LML1748" s="25"/>
      <c r="LMM1748" s="25"/>
      <c r="LMN1748" s="26"/>
      <c r="LMO1748" s="24"/>
      <c r="LMP1748" s="25"/>
      <c r="LMQ1748" s="25"/>
      <c r="LMR1748" s="25"/>
      <c r="LMS1748" s="25"/>
      <c r="LMT1748" s="25"/>
      <c r="LMU1748" s="25"/>
      <c r="LMV1748" s="26"/>
      <c r="LMW1748" s="24"/>
      <c r="LMX1748" s="25"/>
      <c r="LMY1748" s="25"/>
      <c r="LMZ1748" s="25"/>
      <c r="LNA1748" s="25"/>
      <c r="LNB1748" s="25"/>
      <c r="LNC1748" s="25"/>
      <c r="LND1748" s="26"/>
      <c r="LNE1748" s="24"/>
      <c r="LNF1748" s="25"/>
      <c r="LNG1748" s="25"/>
      <c r="LNH1748" s="25"/>
      <c r="LNI1748" s="25"/>
      <c r="LNJ1748" s="25"/>
      <c r="LNK1748" s="25"/>
      <c r="LNL1748" s="26"/>
      <c r="LNM1748" s="24"/>
      <c r="LNN1748" s="25"/>
      <c r="LNO1748" s="25"/>
      <c r="LNP1748" s="25"/>
      <c r="LNQ1748" s="25"/>
      <c r="LNR1748" s="25"/>
      <c r="LNS1748" s="25"/>
      <c r="LNT1748" s="26"/>
      <c r="LNU1748" s="24"/>
      <c r="LNV1748" s="25"/>
      <c r="LNW1748" s="25"/>
      <c r="LNX1748" s="25"/>
      <c r="LNY1748" s="25"/>
      <c r="LNZ1748" s="25"/>
      <c r="LOA1748" s="25"/>
      <c r="LOB1748" s="26"/>
      <c r="LOC1748" s="24"/>
      <c r="LOD1748" s="25"/>
      <c r="LOE1748" s="25"/>
      <c r="LOF1748" s="25"/>
      <c r="LOG1748" s="25"/>
      <c r="LOH1748" s="25"/>
      <c r="LOI1748" s="25"/>
      <c r="LOJ1748" s="26"/>
      <c r="LOK1748" s="24"/>
      <c r="LOL1748" s="25"/>
      <c r="LOM1748" s="25"/>
      <c r="LON1748" s="25"/>
      <c r="LOO1748" s="25"/>
      <c r="LOP1748" s="25"/>
      <c r="LOQ1748" s="25"/>
      <c r="LOR1748" s="26"/>
      <c r="LOS1748" s="24"/>
      <c r="LOT1748" s="25"/>
      <c r="LOU1748" s="25"/>
      <c r="LOV1748" s="25"/>
      <c r="LOW1748" s="25"/>
      <c r="LOX1748" s="25"/>
      <c r="LOY1748" s="25"/>
      <c r="LOZ1748" s="26"/>
      <c r="LPA1748" s="24"/>
      <c r="LPB1748" s="25"/>
      <c r="LPC1748" s="25"/>
      <c r="LPD1748" s="25"/>
      <c r="LPE1748" s="25"/>
      <c r="LPF1748" s="25"/>
      <c r="LPG1748" s="25"/>
      <c r="LPH1748" s="26"/>
      <c r="LPI1748" s="24"/>
      <c r="LPJ1748" s="25"/>
      <c r="LPK1748" s="25"/>
      <c r="LPL1748" s="25"/>
      <c r="LPM1748" s="25"/>
      <c r="LPN1748" s="25"/>
      <c r="LPO1748" s="25"/>
      <c r="LPP1748" s="26"/>
      <c r="LPQ1748" s="24"/>
      <c r="LPR1748" s="25"/>
      <c r="LPS1748" s="25"/>
      <c r="LPT1748" s="25"/>
      <c r="LPU1748" s="25"/>
      <c r="LPV1748" s="25"/>
      <c r="LPW1748" s="25"/>
      <c r="LPX1748" s="26"/>
      <c r="LPY1748" s="24"/>
      <c r="LPZ1748" s="25"/>
      <c r="LQA1748" s="25"/>
      <c r="LQB1748" s="25"/>
      <c r="LQC1748" s="25"/>
      <c r="LQD1748" s="25"/>
      <c r="LQE1748" s="25"/>
      <c r="LQF1748" s="26"/>
      <c r="LQG1748" s="24"/>
      <c r="LQH1748" s="25"/>
      <c r="LQI1748" s="25"/>
      <c r="LQJ1748" s="25"/>
      <c r="LQK1748" s="25"/>
      <c r="LQL1748" s="25"/>
      <c r="LQM1748" s="25"/>
      <c r="LQN1748" s="26"/>
      <c r="LQO1748" s="24"/>
      <c r="LQP1748" s="25"/>
      <c r="LQQ1748" s="25"/>
      <c r="LQR1748" s="25"/>
      <c r="LQS1748" s="25"/>
      <c r="LQT1748" s="25"/>
      <c r="LQU1748" s="25"/>
      <c r="LQV1748" s="26"/>
      <c r="LQW1748" s="24"/>
      <c r="LQX1748" s="25"/>
      <c r="LQY1748" s="25"/>
      <c r="LQZ1748" s="25"/>
      <c r="LRA1748" s="25"/>
      <c r="LRB1748" s="25"/>
      <c r="LRC1748" s="25"/>
      <c r="LRD1748" s="26"/>
      <c r="LRE1748" s="24"/>
      <c r="LRF1748" s="25"/>
      <c r="LRG1748" s="25"/>
      <c r="LRH1748" s="25"/>
      <c r="LRI1748" s="25"/>
      <c r="LRJ1748" s="25"/>
      <c r="LRK1748" s="25"/>
      <c r="LRL1748" s="26"/>
      <c r="LRM1748" s="24"/>
      <c r="LRN1748" s="25"/>
      <c r="LRO1748" s="25"/>
      <c r="LRP1748" s="25"/>
      <c r="LRQ1748" s="25"/>
      <c r="LRR1748" s="25"/>
      <c r="LRS1748" s="25"/>
      <c r="LRT1748" s="26"/>
      <c r="LRU1748" s="24"/>
      <c r="LRV1748" s="25"/>
      <c r="LRW1748" s="25"/>
      <c r="LRX1748" s="25"/>
      <c r="LRY1748" s="25"/>
      <c r="LRZ1748" s="25"/>
      <c r="LSA1748" s="25"/>
      <c r="LSB1748" s="26"/>
      <c r="LSC1748" s="24"/>
      <c r="LSD1748" s="25"/>
      <c r="LSE1748" s="25"/>
      <c r="LSF1748" s="25"/>
      <c r="LSG1748" s="25"/>
      <c r="LSH1748" s="25"/>
      <c r="LSI1748" s="25"/>
      <c r="LSJ1748" s="26"/>
      <c r="LSK1748" s="24"/>
      <c r="LSL1748" s="25"/>
      <c r="LSM1748" s="25"/>
      <c r="LSN1748" s="25"/>
      <c r="LSO1748" s="25"/>
      <c r="LSP1748" s="25"/>
      <c r="LSQ1748" s="25"/>
      <c r="LSR1748" s="26"/>
      <c r="LSS1748" s="24"/>
      <c r="LST1748" s="25"/>
      <c r="LSU1748" s="25"/>
      <c r="LSV1748" s="25"/>
      <c r="LSW1748" s="25"/>
      <c r="LSX1748" s="25"/>
      <c r="LSY1748" s="25"/>
      <c r="LSZ1748" s="26"/>
      <c r="LTA1748" s="24"/>
      <c r="LTB1748" s="25"/>
      <c r="LTC1748" s="25"/>
      <c r="LTD1748" s="25"/>
      <c r="LTE1748" s="25"/>
      <c r="LTF1748" s="25"/>
      <c r="LTG1748" s="25"/>
      <c r="LTH1748" s="26"/>
      <c r="LTI1748" s="24"/>
      <c r="LTJ1748" s="25"/>
      <c r="LTK1748" s="25"/>
      <c r="LTL1748" s="25"/>
      <c r="LTM1748" s="25"/>
      <c r="LTN1748" s="25"/>
      <c r="LTO1748" s="25"/>
      <c r="LTP1748" s="26"/>
      <c r="LTQ1748" s="24"/>
      <c r="LTR1748" s="25"/>
      <c r="LTS1748" s="25"/>
      <c r="LTT1748" s="25"/>
      <c r="LTU1748" s="25"/>
      <c r="LTV1748" s="25"/>
      <c r="LTW1748" s="25"/>
      <c r="LTX1748" s="26"/>
      <c r="LTY1748" s="24"/>
      <c r="LTZ1748" s="25"/>
      <c r="LUA1748" s="25"/>
      <c r="LUB1748" s="25"/>
      <c r="LUC1748" s="25"/>
      <c r="LUD1748" s="25"/>
      <c r="LUE1748" s="25"/>
      <c r="LUF1748" s="26"/>
      <c r="LUG1748" s="24"/>
      <c r="LUH1748" s="25"/>
      <c r="LUI1748" s="25"/>
      <c r="LUJ1748" s="25"/>
      <c r="LUK1748" s="25"/>
      <c r="LUL1748" s="25"/>
      <c r="LUM1748" s="25"/>
      <c r="LUN1748" s="26"/>
      <c r="LUO1748" s="24"/>
      <c r="LUP1748" s="25"/>
      <c r="LUQ1748" s="25"/>
      <c r="LUR1748" s="25"/>
      <c r="LUS1748" s="25"/>
      <c r="LUT1748" s="25"/>
      <c r="LUU1748" s="25"/>
      <c r="LUV1748" s="26"/>
      <c r="LUW1748" s="24"/>
      <c r="LUX1748" s="25"/>
      <c r="LUY1748" s="25"/>
      <c r="LUZ1748" s="25"/>
      <c r="LVA1748" s="25"/>
      <c r="LVB1748" s="25"/>
      <c r="LVC1748" s="25"/>
      <c r="LVD1748" s="26"/>
      <c r="LVE1748" s="24"/>
      <c r="LVF1748" s="25"/>
      <c r="LVG1748" s="25"/>
      <c r="LVH1748" s="25"/>
      <c r="LVI1748" s="25"/>
      <c r="LVJ1748" s="25"/>
      <c r="LVK1748" s="25"/>
      <c r="LVL1748" s="26"/>
      <c r="LVM1748" s="24"/>
      <c r="LVN1748" s="25"/>
      <c r="LVO1748" s="25"/>
      <c r="LVP1748" s="25"/>
      <c r="LVQ1748" s="25"/>
      <c r="LVR1748" s="25"/>
      <c r="LVS1748" s="25"/>
      <c r="LVT1748" s="26"/>
      <c r="LVU1748" s="24"/>
      <c r="LVV1748" s="25"/>
      <c r="LVW1748" s="25"/>
      <c r="LVX1748" s="25"/>
      <c r="LVY1748" s="25"/>
      <c r="LVZ1748" s="25"/>
      <c r="LWA1748" s="25"/>
      <c r="LWB1748" s="26"/>
      <c r="LWC1748" s="24"/>
      <c r="LWD1748" s="25"/>
      <c r="LWE1748" s="25"/>
      <c r="LWF1748" s="25"/>
      <c r="LWG1748" s="25"/>
      <c r="LWH1748" s="25"/>
      <c r="LWI1748" s="25"/>
      <c r="LWJ1748" s="26"/>
      <c r="LWK1748" s="24"/>
      <c r="LWL1748" s="25"/>
      <c r="LWM1748" s="25"/>
      <c r="LWN1748" s="25"/>
      <c r="LWO1748" s="25"/>
      <c r="LWP1748" s="25"/>
      <c r="LWQ1748" s="25"/>
      <c r="LWR1748" s="26"/>
      <c r="LWS1748" s="24"/>
      <c r="LWT1748" s="25"/>
      <c r="LWU1748" s="25"/>
      <c r="LWV1748" s="25"/>
      <c r="LWW1748" s="25"/>
      <c r="LWX1748" s="25"/>
      <c r="LWY1748" s="25"/>
      <c r="LWZ1748" s="26"/>
      <c r="LXA1748" s="24"/>
      <c r="LXB1748" s="25"/>
      <c r="LXC1748" s="25"/>
      <c r="LXD1748" s="25"/>
      <c r="LXE1748" s="25"/>
      <c r="LXF1748" s="25"/>
      <c r="LXG1748" s="25"/>
      <c r="LXH1748" s="26"/>
      <c r="LXI1748" s="24"/>
      <c r="LXJ1748" s="25"/>
      <c r="LXK1748" s="25"/>
      <c r="LXL1748" s="25"/>
      <c r="LXM1748" s="25"/>
      <c r="LXN1748" s="25"/>
      <c r="LXO1748" s="25"/>
      <c r="LXP1748" s="26"/>
      <c r="LXQ1748" s="24"/>
      <c r="LXR1748" s="25"/>
      <c r="LXS1748" s="25"/>
      <c r="LXT1748" s="25"/>
      <c r="LXU1748" s="25"/>
      <c r="LXV1748" s="25"/>
      <c r="LXW1748" s="25"/>
      <c r="LXX1748" s="26"/>
      <c r="LXY1748" s="24"/>
      <c r="LXZ1748" s="25"/>
      <c r="LYA1748" s="25"/>
      <c r="LYB1748" s="25"/>
      <c r="LYC1748" s="25"/>
      <c r="LYD1748" s="25"/>
      <c r="LYE1748" s="25"/>
      <c r="LYF1748" s="26"/>
      <c r="LYG1748" s="24"/>
      <c r="LYH1748" s="25"/>
      <c r="LYI1748" s="25"/>
      <c r="LYJ1748" s="25"/>
      <c r="LYK1748" s="25"/>
      <c r="LYL1748" s="25"/>
      <c r="LYM1748" s="25"/>
      <c r="LYN1748" s="26"/>
      <c r="LYO1748" s="24"/>
      <c r="LYP1748" s="25"/>
      <c r="LYQ1748" s="25"/>
      <c r="LYR1748" s="25"/>
      <c r="LYS1748" s="25"/>
      <c r="LYT1748" s="25"/>
      <c r="LYU1748" s="25"/>
      <c r="LYV1748" s="26"/>
      <c r="LYW1748" s="24"/>
      <c r="LYX1748" s="25"/>
      <c r="LYY1748" s="25"/>
      <c r="LYZ1748" s="25"/>
      <c r="LZA1748" s="25"/>
      <c r="LZB1748" s="25"/>
      <c r="LZC1748" s="25"/>
      <c r="LZD1748" s="26"/>
      <c r="LZE1748" s="24"/>
      <c r="LZF1748" s="25"/>
      <c r="LZG1748" s="25"/>
      <c r="LZH1748" s="25"/>
      <c r="LZI1748" s="25"/>
      <c r="LZJ1748" s="25"/>
      <c r="LZK1748" s="25"/>
      <c r="LZL1748" s="26"/>
      <c r="LZM1748" s="24"/>
      <c r="LZN1748" s="25"/>
      <c r="LZO1748" s="25"/>
      <c r="LZP1748" s="25"/>
      <c r="LZQ1748" s="25"/>
      <c r="LZR1748" s="25"/>
      <c r="LZS1748" s="25"/>
      <c r="LZT1748" s="26"/>
      <c r="LZU1748" s="24"/>
      <c r="LZV1748" s="25"/>
      <c r="LZW1748" s="25"/>
      <c r="LZX1748" s="25"/>
      <c r="LZY1748" s="25"/>
      <c r="LZZ1748" s="25"/>
      <c r="MAA1748" s="25"/>
      <c r="MAB1748" s="26"/>
      <c r="MAC1748" s="24"/>
      <c r="MAD1748" s="25"/>
      <c r="MAE1748" s="25"/>
      <c r="MAF1748" s="25"/>
      <c r="MAG1748" s="25"/>
      <c r="MAH1748" s="25"/>
      <c r="MAI1748" s="25"/>
      <c r="MAJ1748" s="26"/>
      <c r="MAK1748" s="24"/>
      <c r="MAL1748" s="25"/>
      <c r="MAM1748" s="25"/>
      <c r="MAN1748" s="25"/>
      <c r="MAO1748" s="25"/>
      <c r="MAP1748" s="25"/>
      <c r="MAQ1748" s="25"/>
      <c r="MAR1748" s="26"/>
      <c r="MAS1748" s="24"/>
      <c r="MAT1748" s="25"/>
      <c r="MAU1748" s="25"/>
      <c r="MAV1748" s="25"/>
      <c r="MAW1748" s="25"/>
      <c r="MAX1748" s="25"/>
      <c r="MAY1748" s="25"/>
      <c r="MAZ1748" s="26"/>
      <c r="MBA1748" s="24"/>
      <c r="MBB1748" s="25"/>
      <c r="MBC1748" s="25"/>
      <c r="MBD1748" s="25"/>
      <c r="MBE1748" s="25"/>
      <c r="MBF1748" s="25"/>
      <c r="MBG1748" s="25"/>
      <c r="MBH1748" s="26"/>
      <c r="MBI1748" s="24"/>
      <c r="MBJ1748" s="25"/>
      <c r="MBK1748" s="25"/>
      <c r="MBL1748" s="25"/>
      <c r="MBM1748" s="25"/>
      <c r="MBN1748" s="25"/>
      <c r="MBO1748" s="25"/>
      <c r="MBP1748" s="26"/>
      <c r="MBQ1748" s="24"/>
      <c r="MBR1748" s="25"/>
      <c r="MBS1748" s="25"/>
      <c r="MBT1748" s="25"/>
      <c r="MBU1748" s="25"/>
      <c r="MBV1748" s="25"/>
      <c r="MBW1748" s="25"/>
      <c r="MBX1748" s="26"/>
      <c r="MBY1748" s="24"/>
      <c r="MBZ1748" s="25"/>
      <c r="MCA1748" s="25"/>
      <c r="MCB1748" s="25"/>
      <c r="MCC1748" s="25"/>
      <c r="MCD1748" s="25"/>
      <c r="MCE1748" s="25"/>
      <c r="MCF1748" s="26"/>
      <c r="MCG1748" s="24"/>
      <c r="MCH1748" s="25"/>
      <c r="MCI1748" s="25"/>
      <c r="MCJ1748" s="25"/>
      <c r="MCK1748" s="25"/>
      <c r="MCL1748" s="25"/>
      <c r="MCM1748" s="25"/>
      <c r="MCN1748" s="26"/>
      <c r="MCO1748" s="24"/>
      <c r="MCP1748" s="25"/>
      <c r="MCQ1748" s="25"/>
      <c r="MCR1748" s="25"/>
      <c r="MCS1748" s="25"/>
      <c r="MCT1748" s="25"/>
      <c r="MCU1748" s="25"/>
      <c r="MCV1748" s="26"/>
      <c r="MCW1748" s="24"/>
      <c r="MCX1748" s="25"/>
      <c r="MCY1748" s="25"/>
      <c r="MCZ1748" s="25"/>
      <c r="MDA1748" s="25"/>
      <c r="MDB1748" s="25"/>
      <c r="MDC1748" s="25"/>
      <c r="MDD1748" s="26"/>
      <c r="MDE1748" s="24"/>
      <c r="MDF1748" s="25"/>
      <c r="MDG1748" s="25"/>
      <c r="MDH1748" s="25"/>
      <c r="MDI1748" s="25"/>
      <c r="MDJ1748" s="25"/>
      <c r="MDK1748" s="25"/>
      <c r="MDL1748" s="26"/>
      <c r="MDM1748" s="24"/>
      <c r="MDN1748" s="25"/>
      <c r="MDO1748" s="25"/>
      <c r="MDP1748" s="25"/>
      <c r="MDQ1748" s="25"/>
      <c r="MDR1748" s="25"/>
      <c r="MDS1748" s="25"/>
      <c r="MDT1748" s="26"/>
      <c r="MDU1748" s="24"/>
      <c r="MDV1748" s="25"/>
      <c r="MDW1748" s="25"/>
      <c r="MDX1748" s="25"/>
      <c r="MDY1748" s="25"/>
      <c r="MDZ1748" s="25"/>
      <c r="MEA1748" s="25"/>
      <c r="MEB1748" s="26"/>
      <c r="MEC1748" s="24"/>
      <c r="MED1748" s="25"/>
      <c r="MEE1748" s="25"/>
      <c r="MEF1748" s="25"/>
      <c r="MEG1748" s="25"/>
      <c r="MEH1748" s="25"/>
      <c r="MEI1748" s="25"/>
      <c r="MEJ1748" s="26"/>
      <c r="MEK1748" s="24"/>
      <c r="MEL1748" s="25"/>
      <c r="MEM1748" s="25"/>
      <c r="MEN1748" s="25"/>
      <c r="MEO1748" s="25"/>
      <c r="MEP1748" s="25"/>
      <c r="MEQ1748" s="25"/>
      <c r="MER1748" s="26"/>
      <c r="MES1748" s="24"/>
      <c r="MET1748" s="25"/>
      <c r="MEU1748" s="25"/>
      <c r="MEV1748" s="25"/>
      <c r="MEW1748" s="25"/>
      <c r="MEX1748" s="25"/>
      <c r="MEY1748" s="25"/>
      <c r="MEZ1748" s="26"/>
      <c r="MFA1748" s="24"/>
      <c r="MFB1748" s="25"/>
      <c r="MFC1748" s="25"/>
      <c r="MFD1748" s="25"/>
      <c r="MFE1748" s="25"/>
      <c r="MFF1748" s="25"/>
      <c r="MFG1748" s="25"/>
      <c r="MFH1748" s="26"/>
      <c r="MFI1748" s="24"/>
      <c r="MFJ1748" s="25"/>
      <c r="MFK1748" s="25"/>
      <c r="MFL1748" s="25"/>
      <c r="MFM1748" s="25"/>
      <c r="MFN1748" s="25"/>
      <c r="MFO1748" s="25"/>
      <c r="MFP1748" s="26"/>
      <c r="MFQ1748" s="24"/>
      <c r="MFR1748" s="25"/>
      <c r="MFS1748" s="25"/>
      <c r="MFT1748" s="25"/>
      <c r="MFU1748" s="25"/>
      <c r="MFV1748" s="25"/>
      <c r="MFW1748" s="25"/>
      <c r="MFX1748" s="26"/>
      <c r="MFY1748" s="24"/>
      <c r="MFZ1748" s="25"/>
      <c r="MGA1748" s="25"/>
      <c r="MGB1748" s="25"/>
      <c r="MGC1748" s="25"/>
      <c r="MGD1748" s="25"/>
      <c r="MGE1748" s="25"/>
      <c r="MGF1748" s="26"/>
      <c r="MGG1748" s="24"/>
      <c r="MGH1748" s="25"/>
      <c r="MGI1748" s="25"/>
      <c r="MGJ1748" s="25"/>
      <c r="MGK1748" s="25"/>
      <c r="MGL1748" s="25"/>
      <c r="MGM1748" s="25"/>
      <c r="MGN1748" s="26"/>
      <c r="MGO1748" s="24"/>
      <c r="MGP1748" s="25"/>
      <c r="MGQ1748" s="25"/>
      <c r="MGR1748" s="25"/>
      <c r="MGS1748" s="25"/>
      <c r="MGT1748" s="25"/>
      <c r="MGU1748" s="25"/>
      <c r="MGV1748" s="26"/>
      <c r="MGW1748" s="24"/>
      <c r="MGX1748" s="25"/>
      <c r="MGY1748" s="25"/>
      <c r="MGZ1748" s="25"/>
      <c r="MHA1748" s="25"/>
      <c r="MHB1748" s="25"/>
      <c r="MHC1748" s="25"/>
      <c r="MHD1748" s="26"/>
      <c r="MHE1748" s="24"/>
      <c r="MHF1748" s="25"/>
      <c r="MHG1748" s="25"/>
      <c r="MHH1748" s="25"/>
      <c r="MHI1748" s="25"/>
      <c r="MHJ1748" s="25"/>
      <c r="MHK1748" s="25"/>
      <c r="MHL1748" s="26"/>
      <c r="MHM1748" s="24"/>
      <c r="MHN1748" s="25"/>
      <c r="MHO1748" s="25"/>
      <c r="MHP1748" s="25"/>
      <c r="MHQ1748" s="25"/>
      <c r="MHR1748" s="25"/>
      <c r="MHS1748" s="25"/>
      <c r="MHT1748" s="26"/>
      <c r="MHU1748" s="24"/>
      <c r="MHV1748" s="25"/>
      <c r="MHW1748" s="25"/>
      <c r="MHX1748" s="25"/>
      <c r="MHY1748" s="25"/>
      <c r="MHZ1748" s="25"/>
      <c r="MIA1748" s="25"/>
      <c r="MIB1748" s="26"/>
      <c r="MIC1748" s="24"/>
      <c r="MID1748" s="25"/>
      <c r="MIE1748" s="25"/>
      <c r="MIF1748" s="25"/>
      <c r="MIG1748" s="25"/>
      <c r="MIH1748" s="25"/>
      <c r="MII1748" s="25"/>
      <c r="MIJ1748" s="26"/>
      <c r="MIK1748" s="24"/>
      <c r="MIL1748" s="25"/>
      <c r="MIM1748" s="25"/>
      <c r="MIN1748" s="25"/>
      <c r="MIO1748" s="25"/>
      <c r="MIP1748" s="25"/>
      <c r="MIQ1748" s="25"/>
      <c r="MIR1748" s="26"/>
      <c r="MIS1748" s="24"/>
      <c r="MIT1748" s="25"/>
      <c r="MIU1748" s="25"/>
      <c r="MIV1748" s="25"/>
      <c r="MIW1748" s="25"/>
      <c r="MIX1748" s="25"/>
      <c r="MIY1748" s="25"/>
      <c r="MIZ1748" s="26"/>
      <c r="MJA1748" s="24"/>
      <c r="MJB1748" s="25"/>
      <c r="MJC1748" s="25"/>
      <c r="MJD1748" s="25"/>
      <c r="MJE1748" s="25"/>
      <c r="MJF1748" s="25"/>
      <c r="MJG1748" s="25"/>
      <c r="MJH1748" s="26"/>
      <c r="MJI1748" s="24"/>
      <c r="MJJ1748" s="25"/>
      <c r="MJK1748" s="25"/>
      <c r="MJL1748" s="25"/>
      <c r="MJM1748" s="25"/>
      <c r="MJN1748" s="25"/>
      <c r="MJO1748" s="25"/>
      <c r="MJP1748" s="26"/>
      <c r="MJQ1748" s="24"/>
      <c r="MJR1748" s="25"/>
      <c r="MJS1748" s="25"/>
      <c r="MJT1748" s="25"/>
      <c r="MJU1748" s="25"/>
      <c r="MJV1748" s="25"/>
      <c r="MJW1748" s="25"/>
      <c r="MJX1748" s="26"/>
      <c r="MJY1748" s="24"/>
      <c r="MJZ1748" s="25"/>
      <c r="MKA1748" s="25"/>
      <c r="MKB1748" s="25"/>
      <c r="MKC1748" s="25"/>
      <c r="MKD1748" s="25"/>
      <c r="MKE1748" s="25"/>
      <c r="MKF1748" s="26"/>
      <c r="MKG1748" s="24"/>
      <c r="MKH1748" s="25"/>
      <c r="MKI1748" s="25"/>
      <c r="MKJ1748" s="25"/>
      <c r="MKK1748" s="25"/>
      <c r="MKL1748" s="25"/>
      <c r="MKM1748" s="25"/>
      <c r="MKN1748" s="26"/>
      <c r="MKO1748" s="24"/>
      <c r="MKP1748" s="25"/>
      <c r="MKQ1748" s="25"/>
      <c r="MKR1748" s="25"/>
      <c r="MKS1748" s="25"/>
      <c r="MKT1748" s="25"/>
      <c r="MKU1748" s="25"/>
      <c r="MKV1748" s="26"/>
      <c r="MKW1748" s="24"/>
      <c r="MKX1748" s="25"/>
      <c r="MKY1748" s="25"/>
      <c r="MKZ1748" s="25"/>
      <c r="MLA1748" s="25"/>
      <c r="MLB1748" s="25"/>
      <c r="MLC1748" s="25"/>
      <c r="MLD1748" s="26"/>
      <c r="MLE1748" s="24"/>
      <c r="MLF1748" s="25"/>
      <c r="MLG1748" s="25"/>
      <c r="MLH1748" s="25"/>
      <c r="MLI1748" s="25"/>
      <c r="MLJ1748" s="25"/>
      <c r="MLK1748" s="25"/>
      <c r="MLL1748" s="26"/>
      <c r="MLM1748" s="24"/>
      <c r="MLN1748" s="25"/>
      <c r="MLO1748" s="25"/>
      <c r="MLP1748" s="25"/>
      <c r="MLQ1748" s="25"/>
      <c r="MLR1748" s="25"/>
      <c r="MLS1748" s="25"/>
      <c r="MLT1748" s="26"/>
      <c r="MLU1748" s="24"/>
      <c r="MLV1748" s="25"/>
      <c r="MLW1748" s="25"/>
      <c r="MLX1748" s="25"/>
      <c r="MLY1748" s="25"/>
      <c r="MLZ1748" s="25"/>
      <c r="MMA1748" s="25"/>
      <c r="MMB1748" s="26"/>
      <c r="MMC1748" s="24"/>
      <c r="MMD1748" s="25"/>
      <c r="MME1748" s="25"/>
      <c r="MMF1748" s="25"/>
      <c r="MMG1748" s="25"/>
      <c r="MMH1748" s="25"/>
      <c r="MMI1748" s="25"/>
      <c r="MMJ1748" s="26"/>
      <c r="MMK1748" s="24"/>
      <c r="MML1748" s="25"/>
      <c r="MMM1748" s="25"/>
      <c r="MMN1748" s="25"/>
      <c r="MMO1748" s="25"/>
      <c r="MMP1748" s="25"/>
      <c r="MMQ1748" s="25"/>
      <c r="MMR1748" s="26"/>
      <c r="MMS1748" s="24"/>
      <c r="MMT1748" s="25"/>
      <c r="MMU1748" s="25"/>
      <c r="MMV1748" s="25"/>
      <c r="MMW1748" s="25"/>
      <c r="MMX1748" s="25"/>
      <c r="MMY1748" s="25"/>
      <c r="MMZ1748" s="26"/>
      <c r="MNA1748" s="24"/>
      <c r="MNB1748" s="25"/>
      <c r="MNC1748" s="25"/>
      <c r="MND1748" s="25"/>
      <c r="MNE1748" s="25"/>
      <c r="MNF1748" s="25"/>
      <c r="MNG1748" s="25"/>
      <c r="MNH1748" s="26"/>
      <c r="MNI1748" s="24"/>
      <c r="MNJ1748" s="25"/>
      <c r="MNK1748" s="25"/>
      <c r="MNL1748" s="25"/>
      <c r="MNM1748" s="25"/>
      <c r="MNN1748" s="25"/>
      <c r="MNO1748" s="25"/>
      <c r="MNP1748" s="26"/>
      <c r="MNQ1748" s="24"/>
      <c r="MNR1748" s="25"/>
      <c r="MNS1748" s="25"/>
      <c r="MNT1748" s="25"/>
      <c r="MNU1748" s="25"/>
      <c r="MNV1748" s="25"/>
      <c r="MNW1748" s="25"/>
      <c r="MNX1748" s="26"/>
      <c r="MNY1748" s="24"/>
      <c r="MNZ1748" s="25"/>
      <c r="MOA1748" s="25"/>
      <c r="MOB1748" s="25"/>
      <c r="MOC1748" s="25"/>
      <c r="MOD1748" s="25"/>
      <c r="MOE1748" s="25"/>
      <c r="MOF1748" s="26"/>
      <c r="MOG1748" s="24"/>
      <c r="MOH1748" s="25"/>
      <c r="MOI1748" s="25"/>
      <c r="MOJ1748" s="25"/>
      <c r="MOK1748" s="25"/>
      <c r="MOL1748" s="25"/>
      <c r="MOM1748" s="25"/>
      <c r="MON1748" s="26"/>
      <c r="MOO1748" s="24"/>
      <c r="MOP1748" s="25"/>
      <c r="MOQ1748" s="25"/>
      <c r="MOR1748" s="25"/>
      <c r="MOS1748" s="25"/>
      <c r="MOT1748" s="25"/>
      <c r="MOU1748" s="25"/>
      <c r="MOV1748" s="26"/>
      <c r="MOW1748" s="24"/>
      <c r="MOX1748" s="25"/>
      <c r="MOY1748" s="25"/>
      <c r="MOZ1748" s="25"/>
      <c r="MPA1748" s="25"/>
      <c r="MPB1748" s="25"/>
      <c r="MPC1748" s="25"/>
      <c r="MPD1748" s="26"/>
      <c r="MPE1748" s="24"/>
      <c r="MPF1748" s="25"/>
      <c r="MPG1748" s="25"/>
      <c r="MPH1748" s="25"/>
      <c r="MPI1748" s="25"/>
      <c r="MPJ1748" s="25"/>
      <c r="MPK1748" s="25"/>
      <c r="MPL1748" s="26"/>
      <c r="MPM1748" s="24"/>
      <c r="MPN1748" s="25"/>
      <c r="MPO1748" s="25"/>
      <c r="MPP1748" s="25"/>
      <c r="MPQ1748" s="25"/>
      <c r="MPR1748" s="25"/>
      <c r="MPS1748" s="25"/>
      <c r="MPT1748" s="26"/>
      <c r="MPU1748" s="24"/>
      <c r="MPV1748" s="25"/>
      <c r="MPW1748" s="25"/>
      <c r="MPX1748" s="25"/>
      <c r="MPY1748" s="25"/>
      <c r="MPZ1748" s="25"/>
      <c r="MQA1748" s="25"/>
      <c r="MQB1748" s="26"/>
      <c r="MQC1748" s="24"/>
      <c r="MQD1748" s="25"/>
      <c r="MQE1748" s="25"/>
      <c r="MQF1748" s="25"/>
      <c r="MQG1748" s="25"/>
      <c r="MQH1748" s="25"/>
      <c r="MQI1748" s="25"/>
      <c r="MQJ1748" s="26"/>
      <c r="MQK1748" s="24"/>
      <c r="MQL1748" s="25"/>
      <c r="MQM1748" s="25"/>
      <c r="MQN1748" s="25"/>
      <c r="MQO1748" s="25"/>
      <c r="MQP1748" s="25"/>
      <c r="MQQ1748" s="25"/>
      <c r="MQR1748" s="26"/>
      <c r="MQS1748" s="24"/>
      <c r="MQT1748" s="25"/>
      <c r="MQU1748" s="25"/>
      <c r="MQV1748" s="25"/>
      <c r="MQW1748" s="25"/>
      <c r="MQX1748" s="25"/>
      <c r="MQY1748" s="25"/>
      <c r="MQZ1748" s="26"/>
      <c r="MRA1748" s="24"/>
      <c r="MRB1748" s="25"/>
      <c r="MRC1748" s="25"/>
      <c r="MRD1748" s="25"/>
      <c r="MRE1748" s="25"/>
      <c r="MRF1748" s="25"/>
      <c r="MRG1748" s="25"/>
      <c r="MRH1748" s="26"/>
      <c r="MRI1748" s="24"/>
      <c r="MRJ1748" s="25"/>
      <c r="MRK1748" s="25"/>
      <c r="MRL1748" s="25"/>
      <c r="MRM1748" s="25"/>
      <c r="MRN1748" s="25"/>
      <c r="MRO1748" s="25"/>
      <c r="MRP1748" s="26"/>
      <c r="MRQ1748" s="24"/>
      <c r="MRR1748" s="25"/>
      <c r="MRS1748" s="25"/>
      <c r="MRT1748" s="25"/>
      <c r="MRU1748" s="25"/>
      <c r="MRV1748" s="25"/>
      <c r="MRW1748" s="25"/>
      <c r="MRX1748" s="26"/>
      <c r="MRY1748" s="24"/>
      <c r="MRZ1748" s="25"/>
      <c r="MSA1748" s="25"/>
      <c r="MSB1748" s="25"/>
      <c r="MSC1748" s="25"/>
      <c r="MSD1748" s="25"/>
      <c r="MSE1748" s="25"/>
      <c r="MSF1748" s="26"/>
      <c r="MSG1748" s="24"/>
      <c r="MSH1748" s="25"/>
      <c r="MSI1748" s="25"/>
      <c r="MSJ1748" s="25"/>
      <c r="MSK1748" s="25"/>
      <c r="MSL1748" s="25"/>
      <c r="MSM1748" s="25"/>
      <c r="MSN1748" s="26"/>
      <c r="MSO1748" s="24"/>
      <c r="MSP1748" s="25"/>
      <c r="MSQ1748" s="25"/>
      <c r="MSR1748" s="25"/>
      <c r="MSS1748" s="25"/>
      <c r="MST1748" s="25"/>
      <c r="MSU1748" s="25"/>
      <c r="MSV1748" s="26"/>
      <c r="MSW1748" s="24"/>
      <c r="MSX1748" s="25"/>
      <c r="MSY1748" s="25"/>
      <c r="MSZ1748" s="25"/>
      <c r="MTA1748" s="25"/>
      <c r="MTB1748" s="25"/>
      <c r="MTC1748" s="25"/>
      <c r="MTD1748" s="26"/>
      <c r="MTE1748" s="24"/>
      <c r="MTF1748" s="25"/>
      <c r="MTG1748" s="25"/>
      <c r="MTH1748" s="25"/>
      <c r="MTI1748" s="25"/>
      <c r="MTJ1748" s="25"/>
      <c r="MTK1748" s="25"/>
      <c r="MTL1748" s="26"/>
      <c r="MTM1748" s="24"/>
      <c r="MTN1748" s="25"/>
      <c r="MTO1748" s="25"/>
      <c r="MTP1748" s="25"/>
      <c r="MTQ1748" s="25"/>
      <c r="MTR1748" s="25"/>
      <c r="MTS1748" s="25"/>
      <c r="MTT1748" s="26"/>
      <c r="MTU1748" s="24"/>
      <c r="MTV1748" s="25"/>
      <c r="MTW1748" s="25"/>
      <c r="MTX1748" s="25"/>
      <c r="MTY1748" s="25"/>
      <c r="MTZ1748" s="25"/>
      <c r="MUA1748" s="25"/>
      <c r="MUB1748" s="26"/>
      <c r="MUC1748" s="24"/>
      <c r="MUD1748" s="25"/>
      <c r="MUE1748" s="25"/>
      <c r="MUF1748" s="25"/>
      <c r="MUG1748" s="25"/>
      <c r="MUH1748" s="25"/>
      <c r="MUI1748" s="25"/>
      <c r="MUJ1748" s="26"/>
      <c r="MUK1748" s="24"/>
      <c r="MUL1748" s="25"/>
      <c r="MUM1748" s="25"/>
      <c r="MUN1748" s="25"/>
      <c r="MUO1748" s="25"/>
      <c r="MUP1748" s="25"/>
      <c r="MUQ1748" s="25"/>
      <c r="MUR1748" s="26"/>
      <c r="MUS1748" s="24"/>
      <c r="MUT1748" s="25"/>
      <c r="MUU1748" s="25"/>
      <c r="MUV1748" s="25"/>
      <c r="MUW1748" s="25"/>
      <c r="MUX1748" s="25"/>
      <c r="MUY1748" s="25"/>
      <c r="MUZ1748" s="26"/>
      <c r="MVA1748" s="24"/>
      <c r="MVB1748" s="25"/>
      <c r="MVC1748" s="25"/>
      <c r="MVD1748" s="25"/>
      <c r="MVE1748" s="25"/>
      <c r="MVF1748" s="25"/>
      <c r="MVG1748" s="25"/>
      <c r="MVH1748" s="26"/>
      <c r="MVI1748" s="24"/>
      <c r="MVJ1748" s="25"/>
      <c r="MVK1748" s="25"/>
      <c r="MVL1748" s="25"/>
      <c r="MVM1748" s="25"/>
      <c r="MVN1748" s="25"/>
      <c r="MVO1748" s="25"/>
      <c r="MVP1748" s="26"/>
      <c r="MVQ1748" s="24"/>
      <c r="MVR1748" s="25"/>
      <c r="MVS1748" s="25"/>
      <c r="MVT1748" s="25"/>
      <c r="MVU1748" s="25"/>
      <c r="MVV1748" s="25"/>
      <c r="MVW1748" s="25"/>
      <c r="MVX1748" s="26"/>
      <c r="MVY1748" s="24"/>
      <c r="MVZ1748" s="25"/>
      <c r="MWA1748" s="25"/>
      <c r="MWB1748" s="25"/>
      <c r="MWC1748" s="25"/>
      <c r="MWD1748" s="25"/>
      <c r="MWE1748" s="25"/>
      <c r="MWF1748" s="26"/>
      <c r="MWG1748" s="24"/>
      <c r="MWH1748" s="25"/>
      <c r="MWI1748" s="25"/>
      <c r="MWJ1748" s="25"/>
      <c r="MWK1748" s="25"/>
      <c r="MWL1748" s="25"/>
      <c r="MWM1748" s="25"/>
      <c r="MWN1748" s="26"/>
      <c r="MWO1748" s="24"/>
      <c r="MWP1748" s="25"/>
      <c r="MWQ1748" s="25"/>
      <c r="MWR1748" s="25"/>
      <c r="MWS1748" s="25"/>
      <c r="MWT1748" s="25"/>
      <c r="MWU1748" s="25"/>
      <c r="MWV1748" s="26"/>
      <c r="MWW1748" s="24"/>
      <c r="MWX1748" s="25"/>
      <c r="MWY1748" s="25"/>
      <c r="MWZ1748" s="25"/>
      <c r="MXA1748" s="25"/>
      <c r="MXB1748" s="25"/>
      <c r="MXC1748" s="25"/>
      <c r="MXD1748" s="26"/>
      <c r="MXE1748" s="24"/>
      <c r="MXF1748" s="25"/>
      <c r="MXG1748" s="25"/>
      <c r="MXH1748" s="25"/>
      <c r="MXI1748" s="25"/>
      <c r="MXJ1748" s="25"/>
      <c r="MXK1748" s="25"/>
      <c r="MXL1748" s="26"/>
      <c r="MXM1748" s="24"/>
      <c r="MXN1748" s="25"/>
      <c r="MXO1748" s="25"/>
      <c r="MXP1748" s="25"/>
      <c r="MXQ1748" s="25"/>
      <c r="MXR1748" s="25"/>
      <c r="MXS1748" s="25"/>
      <c r="MXT1748" s="26"/>
      <c r="MXU1748" s="24"/>
      <c r="MXV1748" s="25"/>
      <c r="MXW1748" s="25"/>
      <c r="MXX1748" s="25"/>
      <c r="MXY1748" s="25"/>
      <c r="MXZ1748" s="25"/>
      <c r="MYA1748" s="25"/>
      <c r="MYB1748" s="26"/>
      <c r="MYC1748" s="24"/>
      <c r="MYD1748" s="25"/>
      <c r="MYE1748" s="25"/>
      <c r="MYF1748" s="25"/>
      <c r="MYG1748" s="25"/>
      <c r="MYH1748" s="25"/>
      <c r="MYI1748" s="25"/>
      <c r="MYJ1748" s="26"/>
      <c r="MYK1748" s="24"/>
      <c r="MYL1748" s="25"/>
      <c r="MYM1748" s="25"/>
      <c r="MYN1748" s="25"/>
      <c r="MYO1748" s="25"/>
      <c r="MYP1748" s="25"/>
      <c r="MYQ1748" s="25"/>
      <c r="MYR1748" s="26"/>
      <c r="MYS1748" s="24"/>
      <c r="MYT1748" s="25"/>
      <c r="MYU1748" s="25"/>
      <c r="MYV1748" s="25"/>
      <c r="MYW1748" s="25"/>
      <c r="MYX1748" s="25"/>
      <c r="MYY1748" s="25"/>
      <c r="MYZ1748" s="26"/>
      <c r="MZA1748" s="24"/>
      <c r="MZB1748" s="25"/>
      <c r="MZC1748" s="25"/>
      <c r="MZD1748" s="25"/>
      <c r="MZE1748" s="25"/>
      <c r="MZF1748" s="25"/>
      <c r="MZG1748" s="25"/>
      <c r="MZH1748" s="26"/>
      <c r="MZI1748" s="24"/>
      <c r="MZJ1748" s="25"/>
      <c r="MZK1748" s="25"/>
      <c r="MZL1748" s="25"/>
      <c r="MZM1748" s="25"/>
      <c r="MZN1748" s="25"/>
      <c r="MZO1748" s="25"/>
      <c r="MZP1748" s="26"/>
      <c r="MZQ1748" s="24"/>
      <c r="MZR1748" s="25"/>
      <c r="MZS1748" s="25"/>
      <c r="MZT1748" s="25"/>
      <c r="MZU1748" s="25"/>
      <c r="MZV1748" s="25"/>
      <c r="MZW1748" s="25"/>
      <c r="MZX1748" s="26"/>
      <c r="MZY1748" s="24"/>
      <c r="MZZ1748" s="25"/>
      <c r="NAA1748" s="25"/>
      <c r="NAB1748" s="25"/>
      <c r="NAC1748" s="25"/>
      <c r="NAD1748" s="25"/>
      <c r="NAE1748" s="25"/>
      <c r="NAF1748" s="26"/>
      <c r="NAG1748" s="24"/>
      <c r="NAH1748" s="25"/>
      <c r="NAI1748" s="25"/>
      <c r="NAJ1748" s="25"/>
      <c r="NAK1748" s="25"/>
      <c r="NAL1748" s="25"/>
      <c r="NAM1748" s="25"/>
      <c r="NAN1748" s="26"/>
      <c r="NAO1748" s="24"/>
      <c r="NAP1748" s="25"/>
      <c r="NAQ1748" s="25"/>
      <c r="NAR1748" s="25"/>
      <c r="NAS1748" s="25"/>
      <c r="NAT1748" s="25"/>
      <c r="NAU1748" s="25"/>
      <c r="NAV1748" s="26"/>
      <c r="NAW1748" s="24"/>
      <c r="NAX1748" s="25"/>
      <c r="NAY1748" s="25"/>
      <c r="NAZ1748" s="25"/>
      <c r="NBA1748" s="25"/>
      <c r="NBB1748" s="25"/>
      <c r="NBC1748" s="25"/>
      <c r="NBD1748" s="26"/>
      <c r="NBE1748" s="24"/>
      <c r="NBF1748" s="25"/>
      <c r="NBG1748" s="25"/>
      <c r="NBH1748" s="25"/>
      <c r="NBI1748" s="25"/>
      <c r="NBJ1748" s="25"/>
      <c r="NBK1748" s="25"/>
      <c r="NBL1748" s="26"/>
      <c r="NBM1748" s="24"/>
      <c r="NBN1748" s="25"/>
      <c r="NBO1748" s="25"/>
      <c r="NBP1748" s="25"/>
      <c r="NBQ1748" s="25"/>
      <c r="NBR1748" s="25"/>
      <c r="NBS1748" s="25"/>
      <c r="NBT1748" s="26"/>
      <c r="NBU1748" s="24"/>
      <c r="NBV1748" s="25"/>
      <c r="NBW1748" s="25"/>
      <c r="NBX1748" s="25"/>
      <c r="NBY1748" s="25"/>
      <c r="NBZ1748" s="25"/>
      <c r="NCA1748" s="25"/>
      <c r="NCB1748" s="26"/>
      <c r="NCC1748" s="24"/>
      <c r="NCD1748" s="25"/>
      <c r="NCE1748" s="25"/>
      <c r="NCF1748" s="25"/>
      <c r="NCG1748" s="25"/>
      <c r="NCH1748" s="25"/>
      <c r="NCI1748" s="25"/>
      <c r="NCJ1748" s="26"/>
      <c r="NCK1748" s="24"/>
      <c r="NCL1748" s="25"/>
      <c r="NCM1748" s="25"/>
      <c r="NCN1748" s="25"/>
      <c r="NCO1748" s="25"/>
      <c r="NCP1748" s="25"/>
      <c r="NCQ1748" s="25"/>
      <c r="NCR1748" s="26"/>
      <c r="NCS1748" s="24"/>
      <c r="NCT1748" s="25"/>
      <c r="NCU1748" s="25"/>
      <c r="NCV1748" s="25"/>
      <c r="NCW1748" s="25"/>
      <c r="NCX1748" s="25"/>
      <c r="NCY1748" s="25"/>
      <c r="NCZ1748" s="26"/>
      <c r="NDA1748" s="24"/>
      <c r="NDB1748" s="25"/>
      <c r="NDC1748" s="25"/>
      <c r="NDD1748" s="25"/>
      <c r="NDE1748" s="25"/>
      <c r="NDF1748" s="25"/>
      <c r="NDG1748" s="25"/>
      <c r="NDH1748" s="26"/>
      <c r="NDI1748" s="24"/>
      <c r="NDJ1748" s="25"/>
      <c r="NDK1748" s="25"/>
      <c r="NDL1748" s="25"/>
      <c r="NDM1748" s="25"/>
      <c r="NDN1748" s="25"/>
      <c r="NDO1748" s="25"/>
      <c r="NDP1748" s="26"/>
      <c r="NDQ1748" s="24"/>
      <c r="NDR1748" s="25"/>
      <c r="NDS1748" s="25"/>
      <c r="NDT1748" s="25"/>
      <c r="NDU1748" s="25"/>
      <c r="NDV1748" s="25"/>
      <c r="NDW1748" s="25"/>
      <c r="NDX1748" s="26"/>
      <c r="NDY1748" s="24"/>
      <c r="NDZ1748" s="25"/>
      <c r="NEA1748" s="25"/>
      <c r="NEB1748" s="25"/>
      <c r="NEC1748" s="25"/>
      <c r="NED1748" s="25"/>
      <c r="NEE1748" s="25"/>
      <c r="NEF1748" s="26"/>
      <c r="NEG1748" s="24"/>
      <c r="NEH1748" s="25"/>
      <c r="NEI1748" s="25"/>
      <c r="NEJ1748" s="25"/>
      <c r="NEK1748" s="25"/>
      <c r="NEL1748" s="25"/>
      <c r="NEM1748" s="25"/>
      <c r="NEN1748" s="26"/>
      <c r="NEO1748" s="24"/>
      <c r="NEP1748" s="25"/>
      <c r="NEQ1748" s="25"/>
      <c r="NER1748" s="25"/>
      <c r="NES1748" s="25"/>
      <c r="NET1748" s="25"/>
      <c r="NEU1748" s="25"/>
      <c r="NEV1748" s="26"/>
      <c r="NEW1748" s="24"/>
      <c r="NEX1748" s="25"/>
      <c r="NEY1748" s="25"/>
      <c r="NEZ1748" s="25"/>
      <c r="NFA1748" s="25"/>
      <c r="NFB1748" s="25"/>
      <c r="NFC1748" s="25"/>
      <c r="NFD1748" s="26"/>
      <c r="NFE1748" s="24"/>
      <c r="NFF1748" s="25"/>
      <c r="NFG1748" s="25"/>
      <c r="NFH1748" s="25"/>
      <c r="NFI1748" s="25"/>
      <c r="NFJ1748" s="25"/>
      <c r="NFK1748" s="25"/>
      <c r="NFL1748" s="26"/>
      <c r="NFM1748" s="24"/>
      <c r="NFN1748" s="25"/>
      <c r="NFO1748" s="25"/>
      <c r="NFP1748" s="25"/>
      <c r="NFQ1748" s="25"/>
      <c r="NFR1748" s="25"/>
      <c r="NFS1748" s="25"/>
      <c r="NFT1748" s="26"/>
      <c r="NFU1748" s="24"/>
      <c r="NFV1748" s="25"/>
      <c r="NFW1748" s="25"/>
      <c r="NFX1748" s="25"/>
      <c r="NFY1748" s="25"/>
      <c r="NFZ1748" s="25"/>
      <c r="NGA1748" s="25"/>
      <c r="NGB1748" s="26"/>
      <c r="NGC1748" s="24"/>
      <c r="NGD1748" s="25"/>
      <c r="NGE1748" s="25"/>
      <c r="NGF1748" s="25"/>
      <c r="NGG1748" s="25"/>
      <c r="NGH1748" s="25"/>
      <c r="NGI1748" s="25"/>
      <c r="NGJ1748" s="26"/>
      <c r="NGK1748" s="24"/>
      <c r="NGL1748" s="25"/>
      <c r="NGM1748" s="25"/>
      <c r="NGN1748" s="25"/>
      <c r="NGO1748" s="25"/>
      <c r="NGP1748" s="25"/>
      <c r="NGQ1748" s="25"/>
      <c r="NGR1748" s="26"/>
      <c r="NGS1748" s="24"/>
      <c r="NGT1748" s="25"/>
      <c r="NGU1748" s="25"/>
      <c r="NGV1748" s="25"/>
      <c r="NGW1748" s="25"/>
      <c r="NGX1748" s="25"/>
      <c r="NGY1748" s="25"/>
      <c r="NGZ1748" s="26"/>
      <c r="NHA1748" s="24"/>
      <c r="NHB1748" s="25"/>
      <c r="NHC1748" s="25"/>
      <c r="NHD1748" s="25"/>
      <c r="NHE1748" s="25"/>
      <c r="NHF1748" s="25"/>
      <c r="NHG1748" s="25"/>
      <c r="NHH1748" s="26"/>
      <c r="NHI1748" s="24"/>
      <c r="NHJ1748" s="25"/>
      <c r="NHK1748" s="25"/>
      <c r="NHL1748" s="25"/>
      <c r="NHM1748" s="25"/>
      <c r="NHN1748" s="25"/>
      <c r="NHO1748" s="25"/>
      <c r="NHP1748" s="26"/>
      <c r="NHQ1748" s="24"/>
      <c r="NHR1748" s="25"/>
      <c r="NHS1748" s="25"/>
      <c r="NHT1748" s="25"/>
      <c r="NHU1748" s="25"/>
      <c r="NHV1748" s="25"/>
      <c r="NHW1748" s="25"/>
      <c r="NHX1748" s="26"/>
      <c r="NHY1748" s="24"/>
      <c r="NHZ1748" s="25"/>
      <c r="NIA1748" s="25"/>
      <c r="NIB1748" s="25"/>
      <c r="NIC1748" s="25"/>
      <c r="NID1748" s="25"/>
      <c r="NIE1748" s="25"/>
      <c r="NIF1748" s="26"/>
      <c r="NIG1748" s="24"/>
      <c r="NIH1748" s="25"/>
      <c r="NII1748" s="25"/>
      <c r="NIJ1748" s="25"/>
      <c r="NIK1748" s="25"/>
      <c r="NIL1748" s="25"/>
      <c r="NIM1748" s="25"/>
      <c r="NIN1748" s="26"/>
      <c r="NIO1748" s="24"/>
      <c r="NIP1748" s="25"/>
      <c r="NIQ1748" s="25"/>
      <c r="NIR1748" s="25"/>
      <c r="NIS1748" s="25"/>
      <c r="NIT1748" s="25"/>
      <c r="NIU1748" s="25"/>
      <c r="NIV1748" s="26"/>
      <c r="NIW1748" s="24"/>
      <c r="NIX1748" s="25"/>
      <c r="NIY1748" s="25"/>
      <c r="NIZ1748" s="25"/>
      <c r="NJA1748" s="25"/>
      <c r="NJB1748" s="25"/>
      <c r="NJC1748" s="25"/>
      <c r="NJD1748" s="26"/>
      <c r="NJE1748" s="24"/>
      <c r="NJF1748" s="25"/>
      <c r="NJG1748" s="25"/>
      <c r="NJH1748" s="25"/>
      <c r="NJI1748" s="25"/>
      <c r="NJJ1748" s="25"/>
      <c r="NJK1748" s="25"/>
      <c r="NJL1748" s="26"/>
      <c r="NJM1748" s="24"/>
      <c r="NJN1748" s="25"/>
      <c r="NJO1748" s="25"/>
      <c r="NJP1748" s="25"/>
      <c r="NJQ1748" s="25"/>
      <c r="NJR1748" s="25"/>
      <c r="NJS1748" s="25"/>
      <c r="NJT1748" s="26"/>
      <c r="NJU1748" s="24"/>
      <c r="NJV1748" s="25"/>
      <c r="NJW1748" s="25"/>
      <c r="NJX1748" s="25"/>
      <c r="NJY1748" s="25"/>
      <c r="NJZ1748" s="25"/>
      <c r="NKA1748" s="25"/>
      <c r="NKB1748" s="26"/>
      <c r="NKC1748" s="24"/>
      <c r="NKD1748" s="25"/>
      <c r="NKE1748" s="25"/>
      <c r="NKF1748" s="25"/>
      <c r="NKG1748" s="25"/>
      <c r="NKH1748" s="25"/>
      <c r="NKI1748" s="25"/>
      <c r="NKJ1748" s="26"/>
      <c r="NKK1748" s="24"/>
      <c r="NKL1748" s="25"/>
      <c r="NKM1748" s="25"/>
      <c r="NKN1748" s="25"/>
      <c r="NKO1748" s="25"/>
      <c r="NKP1748" s="25"/>
      <c r="NKQ1748" s="25"/>
      <c r="NKR1748" s="26"/>
      <c r="NKS1748" s="24"/>
      <c r="NKT1748" s="25"/>
      <c r="NKU1748" s="25"/>
      <c r="NKV1748" s="25"/>
      <c r="NKW1748" s="25"/>
      <c r="NKX1748" s="25"/>
      <c r="NKY1748" s="25"/>
      <c r="NKZ1748" s="26"/>
      <c r="NLA1748" s="24"/>
      <c r="NLB1748" s="25"/>
      <c r="NLC1748" s="25"/>
      <c r="NLD1748" s="25"/>
      <c r="NLE1748" s="25"/>
      <c r="NLF1748" s="25"/>
      <c r="NLG1748" s="25"/>
      <c r="NLH1748" s="26"/>
      <c r="NLI1748" s="24"/>
      <c r="NLJ1748" s="25"/>
      <c r="NLK1748" s="25"/>
      <c r="NLL1748" s="25"/>
      <c r="NLM1748" s="25"/>
      <c r="NLN1748" s="25"/>
      <c r="NLO1748" s="25"/>
      <c r="NLP1748" s="26"/>
      <c r="NLQ1748" s="24"/>
      <c r="NLR1748" s="25"/>
      <c r="NLS1748" s="25"/>
      <c r="NLT1748" s="25"/>
      <c r="NLU1748" s="25"/>
      <c r="NLV1748" s="25"/>
      <c r="NLW1748" s="25"/>
      <c r="NLX1748" s="26"/>
      <c r="NLY1748" s="24"/>
      <c r="NLZ1748" s="25"/>
      <c r="NMA1748" s="25"/>
      <c r="NMB1748" s="25"/>
      <c r="NMC1748" s="25"/>
      <c r="NMD1748" s="25"/>
      <c r="NME1748" s="25"/>
      <c r="NMF1748" s="26"/>
      <c r="NMG1748" s="24"/>
      <c r="NMH1748" s="25"/>
      <c r="NMI1748" s="25"/>
      <c r="NMJ1748" s="25"/>
      <c r="NMK1748" s="25"/>
      <c r="NML1748" s="25"/>
      <c r="NMM1748" s="25"/>
      <c r="NMN1748" s="26"/>
      <c r="NMO1748" s="24"/>
      <c r="NMP1748" s="25"/>
      <c r="NMQ1748" s="25"/>
      <c r="NMR1748" s="25"/>
      <c r="NMS1748" s="25"/>
      <c r="NMT1748" s="25"/>
      <c r="NMU1748" s="25"/>
      <c r="NMV1748" s="26"/>
      <c r="NMW1748" s="24"/>
      <c r="NMX1748" s="25"/>
      <c r="NMY1748" s="25"/>
      <c r="NMZ1748" s="25"/>
      <c r="NNA1748" s="25"/>
      <c r="NNB1748" s="25"/>
      <c r="NNC1748" s="25"/>
      <c r="NND1748" s="26"/>
      <c r="NNE1748" s="24"/>
      <c r="NNF1748" s="25"/>
      <c r="NNG1748" s="25"/>
      <c r="NNH1748" s="25"/>
      <c r="NNI1748" s="25"/>
      <c r="NNJ1748" s="25"/>
      <c r="NNK1748" s="25"/>
      <c r="NNL1748" s="26"/>
      <c r="NNM1748" s="24"/>
      <c r="NNN1748" s="25"/>
      <c r="NNO1748" s="25"/>
      <c r="NNP1748" s="25"/>
      <c r="NNQ1748" s="25"/>
      <c r="NNR1748" s="25"/>
      <c r="NNS1748" s="25"/>
      <c r="NNT1748" s="26"/>
      <c r="NNU1748" s="24"/>
      <c r="NNV1748" s="25"/>
      <c r="NNW1748" s="25"/>
      <c r="NNX1748" s="25"/>
      <c r="NNY1748" s="25"/>
      <c r="NNZ1748" s="25"/>
      <c r="NOA1748" s="25"/>
      <c r="NOB1748" s="26"/>
      <c r="NOC1748" s="24"/>
      <c r="NOD1748" s="25"/>
      <c r="NOE1748" s="25"/>
      <c r="NOF1748" s="25"/>
      <c r="NOG1748" s="25"/>
      <c r="NOH1748" s="25"/>
      <c r="NOI1748" s="25"/>
      <c r="NOJ1748" s="26"/>
      <c r="NOK1748" s="24"/>
      <c r="NOL1748" s="25"/>
      <c r="NOM1748" s="25"/>
      <c r="NON1748" s="25"/>
      <c r="NOO1748" s="25"/>
      <c r="NOP1748" s="25"/>
      <c r="NOQ1748" s="25"/>
      <c r="NOR1748" s="26"/>
      <c r="NOS1748" s="24"/>
      <c r="NOT1748" s="25"/>
      <c r="NOU1748" s="25"/>
      <c r="NOV1748" s="25"/>
      <c r="NOW1748" s="25"/>
      <c r="NOX1748" s="25"/>
      <c r="NOY1748" s="25"/>
      <c r="NOZ1748" s="26"/>
      <c r="NPA1748" s="24"/>
      <c r="NPB1748" s="25"/>
      <c r="NPC1748" s="25"/>
      <c r="NPD1748" s="25"/>
      <c r="NPE1748" s="25"/>
      <c r="NPF1748" s="25"/>
      <c r="NPG1748" s="25"/>
      <c r="NPH1748" s="26"/>
      <c r="NPI1748" s="24"/>
      <c r="NPJ1748" s="25"/>
      <c r="NPK1748" s="25"/>
      <c r="NPL1748" s="25"/>
      <c r="NPM1748" s="25"/>
      <c r="NPN1748" s="25"/>
      <c r="NPO1748" s="25"/>
      <c r="NPP1748" s="26"/>
      <c r="NPQ1748" s="24"/>
      <c r="NPR1748" s="25"/>
      <c r="NPS1748" s="25"/>
      <c r="NPT1748" s="25"/>
      <c r="NPU1748" s="25"/>
      <c r="NPV1748" s="25"/>
      <c r="NPW1748" s="25"/>
      <c r="NPX1748" s="26"/>
      <c r="NPY1748" s="24"/>
      <c r="NPZ1748" s="25"/>
      <c r="NQA1748" s="25"/>
      <c r="NQB1748" s="25"/>
      <c r="NQC1748" s="25"/>
      <c r="NQD1748" s="25"/>
      <c r="NQE1748" s="25"/>
      <c r="NQF1748" s="26"/>
      <c r="NQG1748" s="24"/>
      <c r="NQH1748" s="25"/>
      <c r="NQI1748" s="25"/>
      <c r="NQJ1748" s="25"/>
      <c r="NQK1748" s="25"/>
      <c r="NQL1748" s="25"/>
      <c r="NQM1748" s="25"/>
      <c r="NQN1748" s="26"/>
      <c r="NQO1748" s="24"/>
      <c r="NQP1748" s="25"/>
      <c r="NQQ1748" s="25"/>
      <c r="NQR1748" s="25"/>
      <c r="NQS1748" s="25"/>
      <c r="NQT1748" s="25"/>
      <c r="NQU1748" s="25"/>
      <c r="NQV1748" s="26"/>
      <c r="NQW1748" s="24"/>
      <c r="NQX1748" s="25"/>
      <c r="NQY1748" s="25"/>
      <c r="NQZ1748" s="25"/>
      <c r="NRA1748" s="25"/>
      <c r="NRB1748" s="25"/>
      <c r="NRC1748" s="25"/>
      <c r="NRD1748" s="26"/>
      <c r="NRE1748" s="24"/>
      <c r="NRF1748" s="25"/>
      <c r="NRG1748" s="25"/>
      <c r="NRH1748" s="25"/>
      <c r="NRI1748" s="25"/>
      <c r="NRJ1748" s="25"/>
      <c r="NRK1748" s="25"/>
      <c r="NRL1748" s="26"/>
      <c r="NRM1748" s="24"/>
      <c r="NRN1748" s="25"/>
      <c r="NRO1748" s="25"/>
      <c r="NRP1748" s="25"/>
      <c r="NRQ1748" s="25"/>
      <c r="NRR1748" s="25"/>
      <c r="NRS1748" s="25"/>
      <c r="NRT1748" s="26"/>
      <c r="NRU1748" s="24"/>
      <c r="NRV1748" s="25"/>
      <c r="NRW1748" s="25"/>
      <c r="NRX1748" s="25"/>
      <c r="NRY1748" s="25"/>
      <c r="NRZ1748" s="25"/>
      <c r="NSA1748" s="25"/>
      <c r="NSB1748" s="26"/>
      <c r="NSC1748" s="24"/>
      <c r="NSD1748" s="25"/>
      <c r="NSE1748" s="25"/>
      <c r="NSF1748" s="25"/>
      <c r="NSG1748" s="25"/>
      <c r="NSH1748" s="25"/>
      <c r="NSI1748" s="25"/>
      <c r="NSJ1748" s="26"/>
      <c r="NSK1748" s="24"/>
      <c r="NSL1748" s="25"/>
      <c r="NSM1748" s="25"/>
      <c r="NSN1748" s="25"/>
      <c r="NSO1748" s="25"/>
      <c r="NSP1748" s="25"/>
      <c r="NSQ1748" s="25"/>
      <c r="NSR1748" s="26"/>
      <c r="NSS1748" s="24"/>
      <c r="NST1748" s="25"/>
      <c r="NSU1748" s="25"/>
      <c r="NSV1748" s="25"/>
      <c r="NSW1748" s="25"/>
      <c r="NSX1748" s="25"/>
      <c r="NSY1748" s="25"/>
      <c r="NSZ1748" s="26"/>
      <c r="NTA1748" s="24"/>
      <c r="NTB1748" s="25"/>
      <c r="NTC1748" s="25"/>
      <c r="NTD1748" s="25"/>
      <c r="NTE1748" s="25"/>
      <c r="NTF1748" s="25"/>
      <c r="NTG1748" s="25"/>
      <c r="NTH1748" s="26"/>
      <c r="NTI1748" s="24"/>
      <c r="NTJ1748" s="25"/>
      <c r="NTK1748" s="25"/>
      <c r="NTL1748" s="25"/>
      <c r="NTM1748" s="25"/>
      <c r="NTN1748" s="25"/>
      <c r="NTO1748" s="25"/>
      <c r="NTP1748" s="26"/>
      <c r="NTQ1748" s="24"/>
      <c r="NTR1748" s="25"/>
      <c r="NTS1748" s="25"/>
      <c r="NTT1748" s="25"/>
      <c r="NTU1748" s="25"/>
      <c r="NTV1748" s="25"/>
      <c r="NTW1748" s="25"/>
      <c r="NTX1748" s="26"/>
      <c r="NTY1748" s="24"/>
      <c r="NTZ1748" s="25"/>
      <c r="NUA1748" s="25"/>
      <c r="NUB1748" s="25"/>
      <c r="NUC1748" s="25"/>
      <c r="NUD1748" s="25"/>
      <c r="NUE1748" s="25"/>
      <c r="NUF1748" s="26"/>
      <c r="NUG1748" s="24"/>
      <c r="NUH1748" s="25"/>
      <c r="NUI1748" s="25"/>
      <c r="NUJ1748" s="25"/>
      <c r="NUK1748" s="25"/>
      <c r="NUL1748" s="25"/>
      <c r="NUM1748" s="25"/>
      <c r="NUN1748" s="26"/>
      <c r="NUO1748" s="24"/>
      <c r="NUP1748" s="25"/>
      <c r="NUQ1748" s="25"/>
      <c r="NUR1748" s="25"/>
      <c r="NUS1748" s="25"/>
      <c r="NUT1748" s="25"/>
      <c r="NUU1748" s="25"/>
      <c r="NUV1748" s="26"/>
      <c r="NUW1748" s="24"/>
      <c r="NUX1748" s="25"/>
      <c r="NUY1748" s="25"/>
      <c r="NUZ1748" s="25"/>
      <c r="NVA1748" s="25"/>
      <c r="NVB1748" s="25"/>
      <c r="NVC1748" s="25"/>
      <c r="NVD1748" s="26"/>
      <c r="NVE1748" s="24"/>
      <c r="NVF1748" s="25"/>
      <c r="NVG1748" s="25"/>
      <c r="NVH1748" s="25"/>
      <c r="NVI1748" s="25"/>
      <c r="NVJ1748" s="25"/>
      <c r="NVK1748" s="25"/>
      <c r="NVL1748" s="26"/>
      <c r="NVM1748" s="24"/>
      <c r="NVN1748" s="25"/>
      <c r="NVO1748" s="25"/>
      <c r="NVP1748" s="25"/>
      <c r="NVQ1748" s="25"/>
      <c r="NVR1748" s="25"/>
      <c r="NVS1748" s="25"/>
      <c r="NVT1748" s="26"/>
      <c r="NVU1748" s="24"/>
      <c r="NVV1748" s="25"/>
      <c r="NVW1748" s="25"/>
      <c r="NVX1748" s="25"/>
      <c r="NVY1748" s="25"/>
      <c r="NVZ1748" s="25"/>
      <c r="NWA1748" s="25"/>
      <c r="NWB1748" s="26"/>
      <c r="NWC1748" s="24"/>
      <c r="NWD1748" s="25"/>
      <c r="NWE1748" s="25"/>
      <c r="NWF1748" s="25"/>
      <c r="NWG1748" s="25"/>
      <c r="NWH1748" s="25"/>
      <c r="NWI1748" s="25"/>
      <c r="NWJ1748" s="26"/>
      <c r="NWK1748" s="24"/>
      <c r="NWL1748" s="25"/>
      <c r="NWM1748" s="25"/>
      <c r="NWN1748" s="25"/>
      <c r="NWO1748" s="25"/>
      <c r="NWP1748" s="25"/>
      <c r="NWQ1748" s="25"/>
      <c r="NWR1748" s="26"/>
      <c r="NWS1748" s="24"/>
      <c r="NWT1748" s="25"/>
      <c r="NWU1748" s="25"/>
      <c r="NWV1748" s="25"/>
      <c r="NWW1748" s="25"/>
      <c r="NWX1748" s="25"/>
      <c r="NWY1748" s="25"/>
      <c r="NWZ1748" s="26"/>
      <c r="NXA1748" s="24"/>
      <c r="NXB1748" s="25"/>
      <c r="NXC1748" s="25"/>
      <c r="NXD1748" s="25"/>
      <c r="NXE1748" s="25"/>
      <c r="NXF1748" s="25"/>
      <c r="NXG1748" s="25"/>
      <c r="NXH1748" s="26"/>
      <c r="NXI1748" s="24"/>
      <c r="NXJ1748" s="25"/>
      <c r="NXK1748" s="25"/>
      <c r="NXL1748" s="25"/>
      <c r="NXM1748" s="25"/>
      <c r="NXN1748" s="25"/>
      <c r="NXO1748" s="25"/>
      <c r="NXP1748" s="26"/>
      <c r="NXQ1748" s="24"/>
      <c r="NXR1748" s="25"/>
      <c r="NXS1748" s="25"/>
      <c r="NXT1748" s="25"/>
      <c r="NXU1748" s="25"/>
      <c r="NXV1748" s="25"/>
      <c r="NXW1748" s="25"/>
      <c r="NXX1748" s="26"/>
      <c r="NXY1748" s="24"/>
      <c r="NXZ1748" s="25"/>
      <c r="NYA1748" s="25"/>
      <c r="NYB1748" s="25"/>
      <c r="NYC1748" s="25"/>
      <c r="NYD1748" s="25"/>
      <c r="NYE1748" s="25"/>
      <c r="NYF1748" s="26"/>
      <c r="NYG1748" s="24"/>
      <c r="NYH1748" s="25"/>
      <c r="NYI1748" s="25"/>
      <c r="NYJ1748" s="25"/>
      <c r="NYK1748" s="25"/>
      <c r="NYL1748" s="25"/>
      <c r="NYM1748" s="25"/>
      <c r="NYN1748" s="26"/>
      <c r="NYO1748" s="24"/>
      <c r="NYP1748" s="25"/>
      <c r="NYQ1748" s="25"/>
      <c r="NYR1748" s="25"/>
      <c r="NYS1748" s="25"/>
      <c r="NYT1748" s="25"/>
      <c r="NYU1748" s="25"/>
      <c r="NYV1748" s="26"/>
      <c r="NYW1748" s="24"/>
      <c r="NYX1748" s="25"/>
      <c r="NYY1748" s="25"/>
      <c r="NYZ1748" s="25"/>
      <c r="NZA1748" s="25"/>
      <c r="NZB1748" s="25"/>
      <c r="NZC1748" s="25"/>
      <c r="NZD1748" s="26"/>
      <c r="NZE1748" s="24"/>
      <c r="NZF1748" s="25"/>
      <c r="NZG1748" s="25"/>
      <c r="NZH1748" s="25"/>
      <c r="NZI1748" s="25"/>
      <c r="NZJ1748" s="25"/>
      <c r="NZK1748" s="25"/>
      <c r="NZL1748" s="26"/>
      <c r="NZM1748" s="24"/>
      <c r="NZN1748" s="25"/>
      <c r="NZO1748" s="25"/>
      <c r="NZP1748" s="25"/>
      <c r="NZQ1748" s="25"/>
      <c r="NZR1748" s="25"/>
      <c r="NZS1748" s="25"/>
      <c r="NZT1748" s="26"/>
      <c r="NZU1748" s="24"/>
      <c r="NZV1748" s="25"/>
      <c r="NZW1748" s="25"/>
      <c r="NZX1748" s="25"/>
      <c r="NZY1748" s="25"/>
      <c r="NZZ1748" s="25"/>
      <c r="OAA1748" s="25"/>
      <c r="OAB1748" s="26"/>
      <c r="OAC1748" s="24"/>
      <c r="OAD1748" s="25"/>
      <c r="OAE1748" s="25"/>
      <c r="OAF1748" s="25"/>
      <c r="OAG1748" s="25"/>
      <c r="OAH1748" s="25"/>
      <c r="OAI1748" s="25"/>
      <c r="OAJ1748" s="26"/>
      <c r="OAK1748" s="24"/>
      <c r="OAL1748" s="25"/>
      <c r="OAM1748" s="25"/>
      <c r="OAN1748" s="25"/>
      <c r="OAO1748" s="25"/>
      <c r="OAP1748" s="25"/>
      <c r="OAQ1748" s="25"/>
      <c r="OAR1748" s="26"/>
      <c r="OAS1748" s="24"/>
      <c r="OAT1748" s="25"/>
      <c r="OAU1748" s="25"/>
      <c r="OAV1748" s="25"/>
      <c r="OAW1748" s="25"/>
      <c r="OAX1748" s="25"/>
      <c r="OAY1748" s="25"/>
      <c r="OAZ1748" s="26"/>
      <c r="OBA1748" s="24"/>
      <c r="OBB1748" s="25"/>
      <c r="OBC1748" s="25"/>
      <c r="OBD1748" s="25"/>
      <c r="OBE1748" s="25"/>
      <c r="OBF1748" s="25"/>
      <c r="OBG1748" s="25"/>
      <c r="OBH1748" s="26"/>
      <c r="OBI1748" s="24"/>
      <c r="OBJ1748" s="25"/>
      <c r="OBK1748" s="25"/>
      <c r="OBL1748" s="25"/>
      <c r="OBM1748" s="25"/>
      <c r="OBN1748" s="25"/>
      <c r="OBO1748" s="25"/>
      <c r="OBP1748" s="26"/>
      <c r="OBQ1748" s="24"/>
      <c r="OBR1748" s="25"/>
      <c r="OBS1748" s="25"/>
      <c r="OBT1748" s="25"/>
      <c r="OBU1748" s="25"/>
      <c r="OBV1748" s="25"/>
      <c r="OBW1748" s="25"/>
      <c r="OBX1748" s="26"/>
      <c r="OBY1748" s="24"/>
      <c r="OBZ1748" s="25"/>
      <c r="OCA1748" s="25"/>
      <c r="OCB1748" s="25"/>
      <c r="OCC1748" s="25"/>
      <c r="OCD1748" s="25"/>
      <c r="OCE1748" s="25"/>
      <c r="OCF1748" s="26"/>
      <c r="OCG1748" s="24"/>
      <c r="OCH1748" s="25"/>
      <c r="OCI1748" s="25"/>
      <c r="OCJ1748" s="25"/>
      <c r="OCK1748" s="25"/>
      <c r="OCL1748" s="25"/>
      <c r="OCM1748" s="25"/>
      <c r="OCN1748" s="26"/>
      <c r="OCO1748" s="24"/>
      <c r="OCP1748" s="25"/>
      <c r="OCQ1748" s="25"/>
      <c r="OCR1748" s="25"/>
      <c r="OCS1748" s="25"/>
      <c r="OCT1748" s="25"/>
      <c r="OCU1748" s="25"/>
      <c r="OCV1748" s="26"/>
      <c r="OCW1748" s="24"/>
      <c r="OCX1748" s="25"/>
      <c r="OCY1748" s="25"/>
      <c r="OCZ1748" s="25"/>
      <c r="ODA1748" s="25"/>
      <c r="ODB1748" s="25"/>
      <c r="ODC1748" s="25"/>
      <c r="ODD1748" s="26"/>
      <c r="ODE1748" s="24"/>
      <c r="ODF1748" s="25"/>
      <c r="ODG1748" s="25"/>
      <c r="ODH1748" s="25"/>
      <c r="ODI1748" s="25"/>
      <c r="ODJ1748" s="25"/>
      <c r="ODK1748" s="25"/>
      <c r="ODL1748" s="26"/>
      <c r="ODM1748" s="24"/>
      <c r="ODN1748" s="25"/>
      <c r="ODO1748" s="25"/>
      <c r="ODP1748" s="25"/>
      <c r="ODQ1748" s="25"/>
      <c r="ODR1748" s="25"/>
      <c r="ODS1748" s="25"/>
      <c r="ODT1748" s="26"/>
      <c r="ODU1748" s="24"/>
      <c r="ODV1748" s="25"/>
      <c r="ODW1748" s="25"/>
      <c r="ODX1748" s="25"/>
      <c r="ODY1748" s="25"/>
      <c r="ODZ1748" s="25"/>
      <c r="OEA1748" s="25"/>
      <c r="OEB1748" s="26"/>
      <c r="OEC1748" s="24"/>
      <c r="OED1748" s="25"/>
      <c r="OEE1748" s="25"/>
      <c r="OEF1748" s="25"/>
      <c r="OEG1748" s="25"/>
      <c r="OEH1748" s="25"/>
      <c r="OEI1748" s="25"/>
      <c r="OEJ1748" s="26"/>
      <c r="OEK1748" s="24"/>
      <c r="OEL1748" s="25"/>
      <c r="OEM1748" s="25"/>
      <c r="OEN1748" s="25"/>
      <c r="OEO1748" s="25"/>
      <c r="OEP1748" s="25"/>
      <c r="OEQ1748" s="25"/>
      <c r="OER1748" s="26"/>
      <c r="OES1748" s="24"/>
      <c r="OET1748" s="25"/>
      <c r="OEU1748" s="25"/>
      <c r="OEV1748" s="25"/>
      <c r="OEW1748" s="25"/>
      <c r="OEX1748" s="25"/>
      <c r="OEY1748" s="25"/>
      <c r="OEZ1748" s="26"/>
      <c r="OFA1748" s="24"/>
      <c r="OFB1748" s="25"/>
      <c r="OFC1748" s="25"/>
      <c r="OFD1748" s="25"/>
      <c r="OFE1748" s="25"/>
      <c r="OFF1748" s="25"/>
      <c r="OFG1748" s="25"/>
      <c r="OFH1748" s="26"/>
      <c r="OFI1748" s="24"/>
      <c r="OFJ1748" s="25"/>
      <c r="OFK1748" s="25"/>
      <c r="OFL1748" s="25"/>
      <c r="OFM1748" s="25"/>
      <c r="OFN1748" s="25"/>
      <c r="OFO1748" s="25"/>
      <c r="OFP1748" s="26"/>
      <c r="OFQ1748" s="24"/>
      <c r="OFR1748" s="25"/>
      <c r="OFS1748" s="25"/>
      <c r="OFT1748" s="25"/>
      <c r="OFU1748" s="25"/>
      <c r="OFV1748" s="25"/>
      <c r="OFW1748" s="25"/>
      <c r="OFX1748" s="26"/>
      <c r="OFY1748" s="24"/>
      <c r="OFZ1748" s="25"/>
      <c r="OGA1748" s="25"/>
      <c r="OGB1748" s="25"/>
      <c r="OGC1748" s="25"/>
      <c r="OGD1748" s="25"/>
      <c r="OGE1748" s="25"/>
      <c r="OGF1748" s="26"/>
      <c r="OGG1748" s="24"/>
      <c r="OGH1748" s="25"/>
      <c r="OGI1748" s="25"/>
      <c r="OGJ1748" s="25"/>
      <c r="OGK1748" s="25"/>
      <c r="OGL1748" s="25"/>
      <c r="OGM1748" s="25"/>
      <c r="OGN1748" s="26"/>
      <c r="OGO1748" s="24"/>
      <c r="OGP1748" s="25"/>
      <c r="OGQ1748" s="25"/>
      <c r="OGR1748" s="25"/>
      <c r="OGS1748" s="25"/>
      <c r="OGT1748" s="25"/>
      <c r="OGU1748" s="25"/>
      <c r="OGV1748" s="26"/>
      <c r="OGW1748" s="24"/>
      <c r="OGX1748" s="25"/>
      <c r="OGY1748" s="25"/>
      <c r="OGZ1748" s="25"/>
      <c r="OHA1748" s="25"/>
      <c r="OHB1748" s="25"/>
      <c r="OHC1748" s="25"/>
      <c r="OHD1748" s="26"/>
      <c r="OHE1748" s="24"/>
      <c r="OHF1748" s="25"/>
      <c r="OHG1748" s="25"/>
      <c r="OHH1748" s="25"/>
      <c r="OHI1748" s="25"/>
      <c r="OHJ1748" s="25"/>
      <c r="OHK1748" s="25"/>
      <c r="OHL1748" s="26"/>
      <c r="OHM1748" s="24"/>
      <c r="OHN1748" s="25"/>
      <c r="OHO1748" s="25"/>
      <c r="OHP1748" s="25"/>
      <c r="OHQ1748" s="25"/>
      <c r="OHR1748" s="25"/>
      <c r="OHS1748" s="25"/>
      <c r="OHT1748" s="26"/>
      <c r="OHU1748" s="24"/>
      <c r="OHV1748" s="25"/>
      <c r="OHW1748" s="25"/>
      <c r="OHX1748" s="25"/>
      <c r="OHY1748" s="25"/>
      <c r="OHZ1748" s="25"/>
      <c r="OIA1748" s="25"/>
      <c r="OIB1748" s="26"/>
      <c r="OIC1748" s="24"/>
      <c r="OID1748" s="25"/>
      <c r="OIE1748" s="25"/>
      <c r="OIF1748" s="25"/>
      <c r="OIG1748" s="25"/>
      <c r="OIH1748" s="25"/>
      <c r="OII1748" s="25"/>
      <c r="OIJ1748" s="26"/>
      <c r="OIK1748" s="24"/>
      <c r="OIL1748" s="25"/>
      <c r="OIM1748" s="25"/>
      <c r="OIN1748" s="25"/>
      <c r="OIO1748" s="25"/>
      <c r="OIP1748" s="25"/>
      <c r="OIQ1748" s="25"/>
      <c r="OIR1748" s="26"/>
      <c r="OIS1748" s="24"/>
      <c r="OIT1748" s="25"/>
      <c r="OIU1748" s="25"/>
      <c r="OIV1748" s="25"/>
      <c r="OIW1748" s="25"/>
      <c r="OIX1748" s="25"/>
      <c r="OIY1748" s="25"/>
      <c r="OIZ1748" s="26"/>
      <c r="OJA1748" s="24"/>
      <c r="OJB1748" s="25"/>
      <c r="OJC1748" s="25"/>
      <c r="OJD1748" s="25"/>
      <c r="OJE1748" s="25"/>
      <c r="OJF1748" s="25"/>
      <c r="OJG1748" s="25"/>
      <c r="OJH1748" s="26"/>
      <c r="OJI1748" s="24"/>
      <c r="OJJ1748" s="25"/>
      <c r="OJK1748" s="25"/>
      <c r="OJL1748" s="25"/>
      <c r="OJM1748" s="25"/>
      <c r="OJN1748" s="25"/>
      <c r="OJO1748" s="25"/>
      <c r="OJP1748" s="26"/>
      <c r="OJQ1748" s="24"/>
      <c r="OJR1748" s="25"/>
      <c r="OJS1748" s="25"/>
      <c r="OJT1748" s="25"/>
      <c r="OJU1748" s="25"/>
      <c r="OJV1748" s="25"/>
      <c r="OJW1748" s="25"/>
      <c r="OJX1748" s="26"/>
      <c r="OJY1748" s="24"/>
      <c r="OJZ1748" s="25"/>
      <c r="OKA1748" s="25"/>
      <c r="OKB1748" s="25"/>
      <c r="OKC1748" s="25"/>
      <c r="OKD1748" s="25"/>
      <c r="OKE1748" s="25"/>
      <c r="OKF1748" s="26"/>
      <c r="OKG1748" s="24"/>
      <c r="OKH1748" s="25"/>
      <c r="OKI1748" s="25"/>
      <c r="OKJ1748" s="25"/>
      <c r="OKK1748" s="25"/>
      <c r="OKL1748" s="25"/>
      <c r="OKM1748" s="25"/>
      <c r="OKN1748" s="26"/>
      <c r="OKO1748" s="24"/>
      <c r="OKP1748" s="25"/>
      <c r="OKQ1748" s="25"/>
      <c r="OKR1748" s="25"/>
      <c r="OKS1748" s="25"/>
      <c r="OKT1748" s="25"/>
      <c r="OKU1748" s="25"/>
      <c r="OKV1748" s="26"/>
      <c r="OKW1748" s="24"/>
      <c r="OKX1748" s="25"/>
      <c r="OKY1748" s="25"/>
      <c r="OKZ1748" s="25"/>
      <c r="OLA1748" s="25"/>
      <c r="OLB1748" s="25"/>
      <c r="OLC1748" s="25"/>
      <c r="OLD1748" s="26"/>
      <c r="OLE1748" s="24"/>
      <c r="OLF1748" s="25"/>
      <c r="OLG1748" s="25"/>
      <c r="OLH1748" s="25"/>
      <c r="OLI1748" s="25"/>
      <c r="OLJ1748" s="25"/>
      <c r="OLK1748" s="25"/>
      <c r="OLL1748" s="26"/>
      <c r="OLM1748" s="24"/>
      <c r="OLN1748" s="25"/>
      <c r="OLO1748" s="25"/>
      <c r="OLP1748" s="25"/>
      <c r="OLQ1748" s="25"/>
      <c r="OLR1748" s="25"/>
      <c r="OLS1748" s="25"/>
      <c r="OLT1748" s="26"/>
      <c r="OLU1748" s="24"/>
      <c r="OLV1748" s="25"/>
      <c r="OLW1748" s="25"/>
      <c r="OLX1748" s="25"/>
      <c r="OLY1748" s="25"/>
      <c r="OLZ1748" s="25"/>
      <c r="OMA1748" s="25"/>
      <c r="OMB1748" s="26"/>
      <c r="OMC1748" s="24"/>
      <c r="OMD1748" s="25"/>
      <c r="OME1748" s="25"/>
      <c r="OMF1748" s="25"/>
      <c r="OMG1748" s="25"/>
      <c r="OMH1748" s="25"/>
      <c r="OMI1748" s="25"/>
      <c r="OMJ1748" s="26"/>
      <c r="OMK1748" s="24"/>
      <c r="OML1748" s="25"/>
      <c r="OMM1748" s="25"/>
      <c r="OMN1748" s="25"/>
      <c r="OMO1748" s="25"/>
      <c r="OMP1748" s="25"/>
      <c r="OMQ1748" s="25"/>
      <c r="OMR1748" s="26"/>
      <c r="OMS1748" s="24"/>
      <c r="OMT1748" s="25"/>
      <c r="OMU1748" s="25"/>
      <c r="OMV1748" s="25"/>
      <c r="OMW1748" s="25"/>
      <c r="OMX1748" s="25"/>
      <c r="OMY1748" s="25"/>
      <c r="OMZ1748" s="26"/>
      <c r="ONA1748" s="24"/>
      <c r="ONB1748" s="25"/>
      <c r="ONC1748" s="25"/>
      <c r="OND1748" s="25"/>
      <c r="ONE1748" s="25"/>
      <c r="ONF1748" s="25"/>
      <c r="ONG1748" s="25"/>
      <c r="ONH1748" s="26"/>
      <c r="ONI1748" s="24"/>
      <c r="ONJ1748" s="25"/>
      <c r="ONK1748" s="25"/>
      <c r="ONL1748" s="25"/>
      <c r="ONM1748" s="25"/>
      <c r="ONN1748" s="25"/>
      <c r="ONO1748" s="25"/>
      <c r="ONP1748" s="26"/>
      <c r="ONQ1748" s="24"/>
      <c r="ONR1748" s="25"/>
      <c r="ONS1748" s="25"/>
      <c r="ONT1748" s="25"/>
      <c r="ONU1748" s="25"/>
      <c r="ONV1748" s="25"/>
      <c r="ONW1748" s="25"/>
      <c r="ONX1748" s="26"/>
      <c r="ONY1748" s="24"/>
      <c r="ONZ1748" s="25"/>
      <c r="OOA1748" s="25"/>
      <c r="OOB1748" s="25"/>
      <c r="OOC1748" s="25"/>
      <c r="OOD1748" s="25"/>
      <c r="OOE1748" s="25"/>
      <c r="OOF1748" s="26"/>
      <c r="OOG1748" s="24"/>
      <c r="OOH1748" s="25"/>
      <c r="OOI1748" s="25"/>
      <c r="OOJ1748" s="25"/>
      <c r="OOK1748" s="25"/>
      <c r="OOL1748" s="25"/>
      <c r="OOM1748" s="25"/>
      <c r="OON1748" s="26"/>
      <c r="OOO1748" s="24"/>
      <c r="OOP1748" s="25"/>
      <c r="OOQ1748" s="25"/>
      <c r="OOR1748" s="25"/>
      <c r="OOS1748" s="25"/>
      <c r="OOT1748" s="25"/>
      <c r="OOU1748" s="25"/>
      <c r="OOV1748" s="26"/>
      <c r="OOW1748" s="24"/>
      <c r="OOX1748" s="25"/>
      <c r="OOY1748" s="25"/>
      <c r="OOZ1748" s="25"/>
      <c r="OPA1748" s="25"/>
      <c r="OPB1748" s="25"/>
      <c r="OPC1748" s="25"/>
      <c r="OPD1748" s="26"/>
      <c r="OPE1748" s="24"/>
      <c r="OPF1748" s="25"/>
      <c r="OPG1748" s="25"/>
      <c r="OPH1748" s="25"/>
      <c r="OPI1748" s="25"/>
      <c r="OPJ1748" s="25"/>
      <c r="OPK1748" s="25"/>
      <c r="OPL1748" s="26"/>
      <c r="OPM1748" s="24"/>
      <c r="OPN1748" s="25"/>
      <c r="OPO1748" s="25"/>
      <c r="OPP1748" s="25"/>
      <c r="OPQ1748" s="25"/>
      <c r="OPR1748" s="25"/>
      <c r="OPS1748" s="25"/>
      <c r="OPT1748" s="26"/>
      <c r="OPU1748" s="24"/>
      <c r="OPV1748" s="25"/>
      <c r="OPW1748" s="25"/>
      <c r="OPX1748" s="25"/>
      <c r="OPY1748" s="25"/>
      <c r="OPZ1748" s="25"/>
      <c r="OQA1748" s="25"/>
      <c r="OQB1748" s="26"/>
      <c r="OQC1748" s="24"/>
      <c r="OQD1748" s="25"/>
      <c r="OQE1748" s="25"/>
      <c r="OQF1748" s="25"/>
      <c r="OQG1748" s="25"/>
      <c r="OQH1748" s="25"/>
      <c r="OQI1748" s="25"/>
      <c r="OQJ1748" s="26"/>
      <c r="OQK1748" s="24"/>
      <c r="OQL1748" s="25"/>
      <c r="OQM1748" s="25"/>
      <c r="OQN1748" s="25"/>
      <c r="OQO1748" s="25"/>
      <c r="OQP1748" s="25"/>
      <c r="OQQ1748" s="25"/>
      <c r="OQR1748" s="26"/>
      <c r="OQS1748" s="24"/>
      <c r="OQT1748" s="25"/>
      <c r="OQU1748" s="25"/>
      <c r="OQV1748" s="25"/>
      <c r="OQW1748" s="25"/>
      <c r="OQX1748" s="25"/>
      <c r="OQY1748" s="25"/>
      <c r="OQZ1748" s="26"/>
      <c r="ORA1748" s="24"/>
      <c r="ORB1748" s="25"/>
      <c r="ORC1748" s="25"/>
      <c r="ORD1748" s="25"/>
      <c r="ORE1748" s="25"/>
      <c r="ORF1748" s="25"/>
      <c r="ORG1748" s="25"/>
      <c r="ORH1748" s="26"/>
      <c r="ORI1748" s="24"/>
      <c r="ORJ1748" s="25"/>
      <c r="ORK1748" s="25"/>
      <c r="ORL1748" s="25"/>
      <c r="ORM1748" s="25"/>
      <c r="ORN1748" s="25"/>
      <c r="ORO1748" s="25"/>
      <c r="ORP1748" s="26"/>
      <c r="ORQ1748" s="24"/>
      <c r="ORR1748" s="25"/>
      <c r="ORS1748" s="25"/>
      <c r="ORT1748" s="25"/>
      <c r="ORU1748" s="25"/>
      <c r="ORV1748" s="25"/>
      <c r="ORW1748" s="25"/>
      <c r="ORX1748" s="26"/>
      <c r="ORY1748" s="24"/>
      <c r="ORZ1748" s="25"/>
      <c r="OSA1748" s="25"/>
      <c r="OSB1748" s="25"/>
      <c r="OSC1748" s="25"/>
      <c r="OSD1748" s="25"/>
      <c r="OSE1748" s="25"/>
      <c r="OSF1748" s="26"/>
      <c r="OSG1748" s="24"/>
      <c r="OSH1748" s="25"/>
      <c r="OSI1748" s="25"/>
      <c r="OSJ1748" s="25"/>
      <c r="OSK1748" s="25"/>
      <c r="OSL1748" s="25"/>
      <c r="OSM1748" s="25"/>
      <c r="OSN1748" s="26"/>
      <c r="OSO1748" s="24"/>
      <c r="OSP1748" s="25"/>
      <c r="OSQ1748" s="25"/>
      <c r="OSR1748" s="25"/>
      <c r="OSS1748" s="25"/>
      <c r="OST1748" s="25"/>
      <c r="OSU1748" s="25"/>
      <c r="OSV1748" s="26"/>
      <c r="OSW1748" s="24"/>
      <c r="OSX1748" s="25"/>
      <c r="OSY1748" s="25"/>
      <c r="OSZ1748" s="25"/>
      <c r="OTA1748" s="25"/>
      <c r="OTB1748" s="25"/>
      <c r="OTC1748" s="25"/>
      <c r="OTD1748" s="26"/>
      <c r="OTE1748" s="24"/>
      <c r="OTF1748" s="25"/>
      <c r="OTG1748" s="25"/>
      <c r="OTH1748" s="25"/>
      <c r="OTI1748" s="25"/>
      <c r="OTJ1748" s="25"/>
      <c r="OTK1748" s="25"/>
      <c r="OTL1748" s="26"/>
      <c r="OTM1748" s="24"/>
      <c r="OTN1748" s="25"/>
      <c r="OTO1748" s="25"/>
      <c r="OTP1748" s="25"/>
      <c r="OTQ1748" s="25"/>
      <c r="OTR1748" s="25"/>
      <c r="OTS1748" s="25"/>
      <c r="OTT1748" s="26"/>
      <c r="OTU1748" s="24"/>
      <c r="OTV1748" s="25"/>
      <c r="OTW1748" s="25"/>
      <c r="OTX1748" s="25"/>
      <c r="OTY1748" s="25"/>
      <c r="OTZ1748" s="25"/>
      <c r="OUA1748" s="25"/>
      <c r="OUB1748" s="26"/>
      <c r="OUC1748" s="24"/>
      <c r="OUD1748" s="25"/>
      <c r="OUE1748" s="25"/>
      <c r="OUF1748" s="25"/>
      <c r="OUG1748" s="25"/>
      <c r="OUH1748" s="25"/>
      <c r="OUI1748" s="25"/>
      <c r="OUJ1748" s="26"/>
      <c r="OUK1748" s="24"/>
      <c r="OUL1748" s="25"/>
      <c r="OUM1748" s="25"/>
      <c r="OUN1748" s="25"/>
      <c r="OUO1748" s="25"/>
      <c r="OUP1748" s="25"/>
      <c r="OUQ1748" s="25"/>
      <c r="OUR1748" s="26"/>
      <c r="OUS1748" s="24"/>
      <c r="OUT1748" s="25"/>
      <c r="OUU1748" s="25"/>
      <c r="OUV1748" s="25"/>
      <c r="OUW1748" s="25"/>
      <c r="OUX1748" s="25"/>
      <c r="OUY1748" s="25"/>
      <c r="OUZ1748" s="26"/>
      <c r="OVA1748" s="24"/>
      <c r="OVB1748" s="25"/>
      <c r="OVC1748" s="25"/>
      <c r="OVD1748" s="25"/>
      <c r="OVE1748" s="25"/>
      <c r="OVF1748" s="25"/>
      <c r="OVG1748" s="25"/>
      <c r="OVH1748" s="26"/>
      <c r="OVI1748" s="24"/>
      <c r="OVJ1748" s="25"/>
      <c r="OVK1748" s="25"/>
      <c r="OVL1748" s="25"/>
      <c r="OVM1748" s="25"/>
      <c r="OVN1748" s="25"/>
      <c r="OVO1748" s="25"/>
      <c r="OVP1748" s="26"/>
      <c r="OVQ1748" s="24"/>
      <c r="OVR1748" s="25"/>
      <c r="OVS1748" s="25"/>
      <c r="OVT1748" s="25"/>
      <c r="OVU1748" s="25"/>
      <c r="OVV1748" s="25"/>
      <c r="OVW1748" s="25"/>
      <c r="OVX1748" s="26"/>
      <c r="OVY1748" s="24"/>
      <c r="OVZ1748" s="25"/>
      <c r="OWA1748" s="25"/>
      <c r="OWB1748" s="25"/>
      <c r="OWC1748" s="25"/>
      <c r="OWD1748" s="25"/>
      <c r="OWE1748" s="25"/>
      <c r="OWF1748" s="26"/>
      <c r="OWG1748" s="24"/>
      <c r="OWH1748" s="25"/>
      <c r="OWI1748" s="25"/>
      <c r="OWJ1748" s="25"/>
      <c r="OWK1748" s="25"/>
      <c r="OWL1748" s="25"/>
      <c r="OWM1748" s="25"/>
      <c r="OWN1748" s="26"/>
      <c r="OWO1748" s="24"/>
      <c r="OWP1748" s="25"/>
      <c r="OWQ1748" s="25"/>
      <c r="OWR1748" s="25"/>
      <c r="OWS1748" s="25"/>
      <c r="OWT1748" s="25"/>
      <c r="OWU1748" s="25"/>
      <c r="OWV1748" s="26"/>
      <c r="OWW1748" s="24"/>
      <c r="OWX1748" s="25"/>
      <c r="OWY1748" s="25"/>
      <c r="OWZ1748" s="25"/>
      <c r="OXA1748" s="25"/>
      <c r="OXB1748" s="25"/>
      <c r="OXC1748" s="25"/>
      <c r="OXD1748" s="26"/>
      <c r="OXE1748" s="24"/>
      <c r="OXF1748" s="25"/>
      <c r="OXG1748" s="25"/>
      <c r="OXH1748" s="25"/>
      <c r="OXI1748" s="25"/>
      <c r="OXJ1748" s="25"/>
      <c r="OXK1748" s="25"/>
      <c r="OXL1748" s="26"/>
      <c r="OXM1748" s="24"/>
      <c r="OXN1748" s="25"/>
      <c r="OXO1748" s="25"/>
      <c r="OXP1748" s="25"/>
      <c r="OXQ1748" s="25"/>
      <c r="OXR1748" s="25"/>
      <c r="OXS1748" s="25"/>
      <c r="OXT1748" s="26"/>
      <c r="OXU1748" s="24"/>
      <c r="OXV1748" s="25"/>
      <c r="OXW1748" s="25"/>
      <c r="OXX1748" s="25"/>
      <c r="OXY1748" s="25"/>
      <c r="OXZ1748" s="25"/>
      <c r="OYA1748" s="25"/>
      <c r="OYB1748" s="26"/>
      <c r="OYC1748" s="24"/>
      <c r="OYD1748" s="25"/>
      <c r="OYE1748" s="25"/>
      <c r="OYF1748" s="25"/>
      <c r="OYG1748" s="25"/>
      <c r="OYH1748" s="25"/>
      <c r="OYI1748" s="25"/>
      <c r="OYJ1748" s="26"/>
      <c r="OYK1748" s="24"/>
      <c r="OYL1748" s="25"/>
      <c r="OYM1748" s="25"/>
      <c r="OYN1748" s="25"/>
      <c r="OYO1748" s="25"/>
      <c r="OYP1748" s="25"/>
      <c r="OYQ1748" s="25"/>
      <c r="OYR1748" s="26"/>
      <c r="OYS1748" s="24"/>
      <c r="OYT1748" s="25"/>
      <c r="OYU1748" s="25"/>
      <c r="OYV1748" s="25"/>
      <c r="OYW1748" s="25"/>
      <c r="OYX1748" s="25"/>
      <c r="OYY1748" s="25"/>
      <c r="OYZ1748" s="26"/>
      <c r="OZA1748" s="24"/>
      <c r="OZB1748" s="25"/>
      <c r="OZC1748" s="25"/>
      <c r="OZD1748" s="25"/>
      <c r="OZE1748" s="25"/>
      <c r="OZF1748" s="25"/>
      <c r="OZG1748" s="25"/>
      <c r="OZH1748" s="26"/>
      <c r="OZI1748" s="24"/>
      <c r="OZJ1748" s="25"/>
      <c r="OZK1748" s="25"/>
      <c r="OZL1748" s="25"/>
      <c r="OZM1748" s="25"/>
      <c r="OZN1748" s="25"/>
      <c r="OZO1748" s="25"/>
      <c r="OZP1748" s="26"/>
      <c r="OZQ1748" s="24"/>
      <c r="OZR1748" s="25"/>
      <c r="OZS1748" s="25"/>
      <c r="OZT1748" s="25"/>
      <c r="OZU1748" s="25"/>
      <c r="OZV1748" s="25"/>
      <c r="OZW1748" s="25"/>
      <c r="OZX1748" s="26"/>
      <c r="OZY1748" s="24"/>
      <c r="OZZ1748" s="25"/>
      <c r="PAA1748" s="25"/>
      <c r="PAB1748" s="25"/>
      <c r="PAC1748" s="25"/>
      <c r="PAD1748" s="25"/>
      <c r="PAE1748" s="25"/>
      <c r="PAF1748" s="26"/>
      <c r="PAG1748" s="24"/>
      <c r="PAH1748" s="25"/>
      <c r="PAI1748" s="25"/>
      <c r="PAJ1748" s="25"/>
      <c r="PAK1748" s="25"/>
      <c r="PAL1748" s="25"/>
      <c r="PAM1748" s="25"/>
      <c r="PAN1748" s="26"/>
      <c r="PAO1748" s="24"/>
      <c r="PAP1748" s="25"/>
      <c r="PAQ1748" s="25"/>
      <c r="PAR1748" s="25"/>
      <c r="PAS1748" s="25"/>
      <c r="PAT1748" s="25"/>
      <c r="PAU1748" s="25"/>
      <c r="PAV1748" s="26"/>
      <c r="PAW1748" s="24"/>
      <c r="PAX1748" s="25"/>
      <c r="PAY1748" s="25"/>
      <c r="PAZ1748" s="25"/>
      <c r="PBA1748" s="25"/>
      <c r="PBB1748" s="25"/>
      <c r="PBC1748" s="25"/>
      <c r="PBD1748" s="26"/>
      <c r="PBE1748" s="24"/>
      <c r="PBF1748" s="25"/>
      <c r="PBG1748" s="25"/>
      <c r="PBH1748" s="25"/>
      <c r="PBI1748" s="25"/>
      <c r="PBJ1748" s="25"/>
      <c r="PBK1748" s="25"/>
      <c r="PBL1748" s="26"/>
      <c r="PBM1748" s="24"/>
      <c r="PBN1748" s="25"/>
      <c r="PBO1748" s="25"/>
      <c r="PBP1748" s="25"/>
      <c r="PBQ1748" s="25"/>
      <c r="PBR1748" s="25"/>
      <c r="PBS1748" s="25"/>
      <c r="PBT1748" s="26"/>
      <c r="PBU1748" s="24"/>
      <c r="PBV1748" s="25"/>
      <c r="PBW1748" s="25"/>
      <c r="PBX1748" s="25"/>
      <c r="PBY1748" s="25"/>
      <c r="PBZ1748" s="25"/>
      <c r="PCA1748" s="25"/>
      <c r="PCB1748" s="26"/>
      <c r="PCC1748" s="24"/>
      <c r="PCD1748" s="25"/>
      <c r="PCE1748" s="25"/>
      <c r="PCF1748" s="25"/>
      <c r="PCG1748" s="25"/>
      <c r="PCH1748" s="25"/>
      <c r="PCI1748" s="25"/>
      <c r="PCJ1748" s="26"/>
      <c r="PCK1748" s="24"/>
      <c r="PCL1748" s="25"/>
      <c r="PCM1748" s="25"/>
      <c r="PCN1748" s="25"/>
      <c r="PCO1748" s="25"/>
      <c r="PCP1748" s="25"/>
      <c r="PCQ1748" s="25"/>
      <c r="PCR1748" s="26"/>
      <c r="PCS1748" s="24"/>
      <c r="PCT1748" s="25"/>
      <c r="PCU1748" s="25"/>
      <c r="PCV1748" s="25"/>
      <c r="PCW1748" s="25"/>
      <c r="PCX1748" s="25"/>
      <c r="PCY1748" s="25"/>
      <c r="PCZ1748" s="26"/>
      <c r="PDA1748" s="24"/>
      <c r="PDB1748" s="25"/>
      <c r="PDC1748" s="25"/>
      <c r="PDD1748" s="25"/>
      <c r="PDE1748" s="25"/>
      <c r="PDF1748" s="25"/>
      <c r="PDG1748" s="25"/>
      <c r="PDH1748" s="26"/>
      <c r="PDI1748" s="24"/>
      <c r="PDJ1748" s="25"/>
      <c r="PDK1748" s="25"/>
      <c r="PDL1748" s="25"/>
      <c r="PDM1748" s="25"/>
      <c r="PDN1748" s="25"/>
      <c r="PDO1748" s="25"/>
      <c r="PDP1748" s="26"/>
      <c r="PDQ1748" s="24"/>
      <c r="PDR1748" s="25"/>
      <c r="PDS1748" s="25"/>
      <c r="PDT1748" s="25"/>
      <c r="PDU1748" s="25"/>
      <c r="PDV1748" s="25"/>
      <c r="PDW1748" s="25"/>
      <c r="PDX1748" s="26"/>
      <c r="PDY1748" s="24"/>
      <c r="PDZ1748" s="25"/>
      <c r="PEA1748" s="25"/>
      <c r="PEB1748" s="25"/>
      <c r="PEC1748" s="25"/>
      <c r="PED1748" s="25"/>
      <c r="PEE1748" s="25"/>
      <c r="PEF1748" s="26"/>
      <c r="PEG1748" s="24"/>
      <c r="PEH1748" s="25"/>
      <c r="PEI1748" s="25"/>
      <c r="PEJ1748" s="25"/>
      <c r="PEK1748" s="25"/>
      <c r="PEL1748" s="25"/>
      <c r="PEM1748" s="25"/>
      <c r="PEN1748" s="26"/>
      <c r="PEO1748" s="24"/>
      <c r="PEP1748" s="25"/>
      <c r="PEQ1748" s="25"/>
      <c r="PER1748" s="25"/>
      <c r="PES1748" s="25"/>
      <c r="PET1748" s="25"/>
      <c r="PEU1748" s="25"/>
      <c r="PEV1748" s="26"/>
      <c r="PEW1748" s="24"/>
      <c r="PEX1748" s="25"/>
      <c r="PEY1748" s="25"/>
      <c r="PEZ1748" s="25"/>
      <c r="PFA1748" s="25"/>
      <c r="PFB1748" s="25"/>
      <c r="PFC1748" s="25"/>
      <c r="PFD1748" s="26"/>
      <c r="PFE1748" s="24"/>
      <c r="PFF1748" s="25"/>
      <c r="PFG1748" s="25"/>
      <c r="PFH1748" s="25"/>
      <c r="PFI1748" s="25"/>
      <c r="PFJ1748" s="25"/>
      <c r="PFK1748" s="25"/>
      <c r="PFL1748" s="26"/>
      <c r="PFM1748" s="24"/>
      <c r="PFN1748" s="25"/>
      <c r="PFO1748" s="25"/>
      <c r="PFP1748" s="25"/>
      <c r="PFQ1748" s="25"/>
      <c r="PFR1748" s="25"/>
      <c r="PFS1748" s="25"/>
      <c r="PFT1748" s="26"/>
      <c r="PFU1748" s="24"/>
      <c r="PFV1748" s="25"/>
      <c r="PFW1748" s="25"/>
      <c r="PFX1748" s="25"/>
      <c r="PFY1748" s="25"/>
      <c r="PFZ1748" s="25"/>
      <c r="PGA1748" s="25"/>
      <c r="PGB1748" s="26"/>
      <c r="PGC1748" s="24"/>
      <c r="PGD1748" s="25"/>
      <c r="PGE1748" s="25"/>
      <c r="PGF1748" s="25"/>
      <c r="PGG1748" s="25"/>
      <c r="PGH1748" s="25"/>
      <c r="PGI1748" s="25"/>
      <c r="PGJ1748" s="26"/>
      <c r="PGK1748" s="24"/>
      <c r="PGL1748" s="25"/>
      <c r="PGM1748" s="25"/>
      <c r="PGN1748" s="25"/>
      <c r="PGO1748" s="25"/>
      <c r="PGP1748" s="25"/>
      <c r="PGQ1748" s="25"/>
      <c r="PGR1748" s="26"/>
      <c r="PGS1748" s="24"/>
      <c r="PGT1748" s="25"/>
      <c r="PGU1748" s="25"/>
      <c r="PGV1748" s="25"/>
      <c r="PGW1748" s="25"/>
      <c r="PGX1748" s="25"/>
      <c r="PGY1748" s="25"/>
      <c r="PGZ1748" s="26"/>
      <c r="PHA1748" s="24"/>
      <c r="PHB1748" s="25"/>
      <c r="PHC1748" s="25"/>
      <c r="PHD1748" s="25"/>
      <c r="PHE1748" s="25"/>
      <c r="PHF1748" s="25"/>
      <c r="PHG1748" s="25"/>
      <c r="PHH1748" s="26"/>
      <c r="PHI1748" s="24"/>
      <c r="PHJ1748" s="25"/>
      <c r="PHK1748" s="25"/>
      <c r="PHL1748" s="25"/>
      <c r="PHM1748" s="25"/>
      <c r="PHN1748" s="25"/>
      <c r="PHO1748" s="25"/>
      <c r="PHP1748" s="26"/>
      <c r="PHQ1748" s="24"/>
      <c r="PHR1748" s="25"/>
      <c r="PHS1748" s="25"/>
      <c r="PHT1748" s="25"/>
      <c r="PHU1748" s="25"/>
      <c r="PHV1748" s="25"/>
      <c r="PHW1748" s="25"/>
      <c r="PHX1748" s="26"/>
      <c r="PHY1748" s="24"/>
      <c r="PHZ1748" s="25"/>
      <c r="PIA1748" s="25"/>
      <c r="PIB1748" s="25"/>
      <c r="PIC1748" s="25"/>
      <c r="PID1748" s="25"/>
      <c r="PIE1748" s="25"/>
      <c r="PIF1748" s="26"/>
      <c r="PIG1748" s="24"/>
      <c r="PIH1748" s="25"/>
      <c r="PII1748" s="25"/>
      <c r="PIJ1748" s="25"/>
      <c r="PIK1748" s="25"/>
      <c r="PIL1748" s="25"/>
      <c r="PIM1748" s="25"/>
      <c r="PIN1748" s="26"/>
      <c r="PIO1748" s="24"/>
      <c r="PIP1748" s="25"/>
      <c r="PIQ1748" s="25"/>
      <c r="PIR1748" s="25"/>
      <c r="PIS1748" s="25"/>
      <c r="PIT1748" s="25"/>
      <c r="PIU1748" s="25"/>
      <c r="PIV1748" s="26"/>
      <c r="PIW1748" s="24"/>
      <c r="PIX1748" s="25"/>
      <c r="PIY1748" s="25"/>
      <c r="PIZ1748" s="25"/>
      <c r="PJA1748" s="25"/>
      <c r="PJB1748" s="25"/>
      <c r="PJC1748" s="25"/>
      <c r="PJD1748" s="26"/>
      <c r="PJE1748" s="24"/>
      <c r="PJF1748" s="25"/>
      <c r="PJG1748" s="25"/>
      <c r="PJH1748" s="25"/>
      <c r="PJI1748" s="25"/>
      <c r="PJJ1748" s="25"/>
      <c r="PJK1748" s="25"/>
      <c r="PJL1748" s="26"/>
      <c r="PJM1748" s="24"/>
      <c r="PJN1748" s="25"/>
      <c r="PJO1748" s="25"/>
      <c r="PJP1748" s="25"/>
      <c r="PJQ1748" s="25"/>
      <c r="PJR1748" s="25"/>
      <c r="PJS1748" s="25"/>
      <c r="PJT1748" s="26"/>
      <c r="PJU1748" s="24"/>
      <c r="PJV1748" s="25"/>
      <c r="PJW1748" s="25"/>
      <c r="PJX1748" s="25"/>
      <c r="PJY1748" s="25"/>
      <c r="PJZ1748" s="25"/>
      <c r="PKA1748" s="25"/>
      <c r="PKB1748" s="26"/>
      <c r="PKC1748" s="24"/>
      <c r="PKD1748" s="25"/>
      <c r="PKE1748" s="25"/>
      <c r="PKF1748" s="25"/>
      <c r="PKG1748" s="25"/>
      <c r="PKH1748" s="25"/>
      <c r="PKI1748" s="25"/>
      <c r="PKJ1748" s="26"/>
      <c r="PKK1748" s="24"/>
      <c r="PKL1748" s="25"/>
      <c r="PKM1748" s="25"/>
      <c r="PKN1748" s="25"/>
      <c r="PKO1748" s="25"/>
      <c r="PKP1748" s="25"/>
      <c r="PKQ1748" s="25"/>
      <c r="PKR1748" s="26"/>
      <c r="PKS1748" s="24"/>
      <c r="PKT1748" s="25"/>
      <c r="PKU1748" s="25"/>
      <c r="PKV1748" s="25"/>
      <c r="PKW1748" s="25"/>
      <c r="PKX1748" s="25"/>
      <c r="PKY1748" s="25"/>
      <c r="PKZ1748" s="26"/>
      <c r="PLA1748" s="24"/>
      <c r="PLB1748" s="25"/>
      <c r="PLC1748" s="25"/>
      <c r="PLD1748" s="25"/>
      <c r="PLE1748" s="25"/>
      <c r="PLF1748" s="25"/>
      <c r="PLG1748" s="25"/>
      <c r="PLH1748" s="26"/>
      <c r="PLI1748" s="24"/>
      <c r="PLJ1748" s="25"/>
      <c r="PLK1748" s="25"/>
      <c r="PLL1748" s="25"/>
      <c r="PLM1748" s="25"/>
      <c r="PLN1748" s="25"/>
      <c r="PLO1748" s="25"/>
      <c r="PLP1748" s="26"/>
      <c r="PLQ1748" s="24"/>
      <c r="PLR1748" s="25"/>
      <c r="PLS1748" s="25"/>
      <c r="PLT1748" s="25"/>
      <c r="PLU1748" s="25"/>
      <c r="PLV1748" s="25"/>
      <c r="PLW1748" s="25"/>
      <c r="PLX1748" s="26"/>
      <c r="PLY1748" s="24"/>
      <c r="PLZ1748" s="25"/>
      <c r="PMA1748" s="25"/>
      <c r="PMB1748" s="25"/>
      <c r="PMC1748" s="25"/>
      <c r="PMD1748" s="25"/>
      <c r="PME1748" s="25"/>
      <c r="PMF1748" s="26"/>
      <c r="PMG1748" s="24"/>
      <c r="PMH1748" s="25"/>
      <c r="PMI1748" s="25"/>
      <c r="PMJ1748" s="25"/>
      <c r="PMK1748" s="25"/>
      <c r="PML1748" s="25"/>
      <c r="PMM1748" s="25"/>
      <c r="PMN1748" s="26"/>
      <c r="PMO1748" s="24"/>
      <c r="PMP1748" s="25"/>
      <c r="PMQ1748" s="25"/>
      <c r="PMR1748" s="25"/>
      <c r="PMS1748" s="25"/>
      <c r="PMT1748" s="25"/>
      <c r="PMU1748" s="25"/>
      <c r="PMV1748" s="26"/>
      <c r="PMW1748" s="24"/>
      <c r="PMX1748" s="25"/>
      <c r="PMY1748" s="25"/>
      <c r="PMZ1748" s="25"/>
      <c r="PNA1748" s="25"/>
      <c r="PNB1748" s="25"/>
      <c r="PNC1748" s="25"/>
      <c r="PND1748" s="26"/>
      <c r="PNE1748" s="24"/>
      <c r="PNF1748" s="25"/>
      <c r="PNG1748" s="25"/>
      <c r="PNH1748" s="25"/>
      <c r="PNI1748" s="25"/>
      <c r="PNJ1748" s="25"/>
      <c r="PNK1748" s="25"/>
      <c r="PNL1748" s="26"/>
      <c r="PNM1748" s="24"/>
      <c r="PNN1748" s="25"/>
      <c r="PNO1748" s="25"/>
      <c r="PNP1748" s="25"/>
      <c r="PNQ1748" s="25"/>
      <c r="PNR1748" s="25"/>
      <c r="PNS1748" s="25"/>
      <c r="PNT1748" s="26"/>
      <c r="PNU1748" s="24"/>
      <c r="PNV1748" s="25"/>
      <c r="PNW1748" s="25"/>
      <c r="PNX1748" s="25"/>
      <c r="PNY1748" s="25"/>
      <c r="PNZ1748" s="25"/>
      <c r="POA1748" s="25"/>
      <c r="POB1748" s="26"/>
      <c r="POC1748" s="24"/>
      <c r="POD1748" s="25"/>
      <c r="POE1748" s="25"/>
      <c r="POF1748" s="25"/>
      <c r="POG1748" s="25"/>
      <c r="POH1748" s="25"/>
      <c r="POI1748" s="25"/>
      <c r="POJ1748" s="26"/>
      <c r="POK1748" s="24"/>
      <c r="POL1748" s="25"/>
      <c r="POM1748" s="25"/>
      <c r="PON1748" s="25"/>
      <c r="POO1748" s="25"/>
      <c r="POP1748" s="25"/>
      <c r="POQ1748" s="25"/>
      <c r="POR1748" s="26"/>
      <c r="POS1748" s="24"/>
      <c r="POT1748" s="25"/>
      <c r="POU1748" s="25"/>
      <c r="POV1748" s="25"/>
      <c r="POW1748" s="25"/>
      <c r="POX1748" s="25"/>
      <c r="POY1748" s="25"/>
      <c r="POZ1748" s="26"/>
      <c r="PPA1748" s="24"/>
      <c r="PPB1748" s="25"/>
      <c r="PPC1748" s="25"/>
      <c r="PPD1748" s="25"/>
      <c r="PPE1748" s="25"/>
      <c r="PPF1748" s="25"/>
      <c r="PPG1748" s="25"/>
      <c r="PPH1748" s="26"/>
      <c r="PPI1748" s="24"/>
      <c r="PPJ1748" s="25"/>
      <c r="PPK1748" s="25"/>
      <c r="PPL1748" s="25"/>
      <c r="PPM1748" s="25"/>
      <c r="PPN1748" s="25"/>
      <c r="PPO1748" s="25"/>
      <c r="PPP1748" s="26"/>
      <c r="PPQ1748" s="24"/>
      <c r="PPR1748" s="25"/>
      <c r="PPS1748" s="25"/>
      <c r="PPT1748" s="25"/>
      <c r="PPU1748" s="25"/>
      <c r="PPV1748" s="25"/>
      <c r="PPW1748" s="25"/>
      <c r="PPX1748" s="26"/>
      <c r="PPY1748" s="24"/>
      <c r="PPZ1748" s="25"/>
      <c r="PQA1748" s="25"/>
      <c r="PQB1748" s="25"/>
      <c r="PQC1748" s="25"/>
      <c r="PQD1748" s="25"/>
      <c r="PQE1748" s="25"/>
      <c r="PQF1748" s="26"/>
      <c r="PQG1748" s="24"/>
      <c r="PQH1748" s="25"/>
      <c r="PQI1748" s="25"/>
      <c r="PQJ1748" s="25"/>
      <c r="PQK1748" s="25"/>
      <c r="PQL1748" s="25"/>
      <c r="PQM1748" s="25"/>
      <c r="PQN1748" s="26"/>
      <c r="PQO1748" s="24"/>
      <c r="PQP1748" s="25"/>
      <c r="PQQ1748" s="25"/>
      <c r="PQR1748" s="25"/>
      <c r="PQS1748" s="25"/>
      <c r="PQT1748" s="25"/>
      <c r="PQU1748" s="25"/>
      <c r="PQV1748" s="26"/>
      <c r="PQW1748" s="24"/>
      <c r="PQX1748" s="25"/>
      <c r="PQY1748" s="25"/>
      <c r="PQZ1748" s="25"/>
      <c r="PRA1748" s="25"/>
      <c r="PRB1748" s="25"/>
      <c r="PRC1748" s="25"/>
      <c r="PRD1748" s="26"/>
      <c r="PRE1748" s="24"/>
      <c r="PRF1748" s="25"/>
      <c r="PRG1748" s="25"/>
      <c r="PRH1748" s="25"/>
      <c r="PRI1748" s="25"/>
      <c r="PRJ1748" s="25"/>
      <c r="PRK1748" s="25"/>
      <c r="PRL1748" s="26"/>
      <c r="PRM1748" s="24"/>
      <c r="PRN1748" s="25"/>
      <c r="PRO1748" s="25"/>
      <c r="PRP1748" s="25"/>
      <c r="PRQ1748" s="25"/>
      <c r="PRR1748" s="25"/>
      <c r="PRS1748" s="25"/>
      <c r="PRT1748" s="26"/>
      <c r="PRU1748" s="24"/>
      <c r="PRV1748" s="25"/>
      <c r="PRW1748" s="25"/>
      <c r="PRX1748" s="25"/>
      <c r="PRY1748" s="25"/>
      <c r="PRZ1748" s="25"/>
      <c r="PSA1748" s="25"/>
      <c r="PSB1748" s="26"/>
      <c r="PSC1748" s="24"/>
      <c r="PSD1748" s="25"/>
      <c r="PSE1748" s="25"/>
      <c r="PSF1748" s="25"/>
      <c r="PSG1748" s="25"/>
      <c r="PSH1748" s="25"/>
      <c r="PSI1748" s="25"/>
      <c r="PSJ1748" s="26"/>
      <c r="PSK1748" s="24"/>
      <c r="PSL1748" s="25"/>
      <c r="PSM1748" s="25"/>
      <c r="PSN1748" s="25"/>
      <c r="PSO1748" s="25"/>
      <c r="PSP1748" s="25"/>
      <c r="PSQ1748" s="25"/>
      <c r="PSR1748" s="26"/>
      <c r="PSS1748" s="24"/>
      <c r="PST1748" s="25"/>
      <c r="PSU1748" s="25"/>
      <c r="PSV1748" s="25"/>
      <c r="PSW1748" s="25"/>
      <c r="PSX1748" s="25"/>
      <c r="PSY1748" s="25"/>
      <c r="PSZ1748" s="26"/>
      <c r="PTA1748" s="24"/>
      <c r="PTB1748" s="25"/>
      <c r="PTC1748" s="25"/>
      <c r="PTD1748" s="25"/>
      <c r="PTE1748" s="25"/>
      <c r="PTF1748" s="25"/>
      <c r="PTG1748" s="25"/>
      <c r="PTH1748" s="26"/>
      <c r="PTI1748" s="24"/>
      <c r="PTJ1748" s="25"/>
      <c r="PTK1748" s="25"/>
      <c r="PTL1748" s="25"/>
      <c r="PTM1748" s="25"/>
      <c r="PTN1748" s="25"/>
      <c r="PTO1748" s="25"/>
      <c r="PTP1748" s="26"/>
      <c r="PTQ1748" s="24"/>
      <c r="PTR1748" s="25"/>
      <c r="PTS1748" s="25"/>
      <c r="PTT1748" s="25"/>
      <c r="PTU1748" s="25"/>
      <c r="PTV1748" s="25"/>
      <c r="PTW1748" s="25"/>
      <c r="PTX1748" s="26"/>
      <c r="PTY1748" s="24"/>
      <c r="PTZ1748" s="25"/>
      <c r="PUA1748" s="25"/>
      <c r="PUB1748" s="25"/>
      <c r="PUC1748" s="25"/>
      <c r="PUD1748" s="25"/>
      <c r="PUE1748" s="25"/>
      <c r="PUF1748" s="26"/>
      <c r="PUG1748" s="24"/>
      <c r="PUH1748" s="25"/>
      <c r="PUI1748" s="25"/>
      <c r="PUJ1748" s="25"/>
      <c r="PUK1748" s="25"/>
      <c r="PUL1748" s="25"/>
      <c r="PUM1748" s="25"/>
      <c r="PUN1748" s="26"/>
      <c r="PUO1748" s="24"/>
      <c r="PUP1748" s="25"/>
      <c r="PUQ1748" s="25"/>
      <c r="PUR1748" s="25"/>
      <c r="PUS1748" s="25"/>
      <c r="PUT1748" s="25"/>
      <c r="PUU1748" s="25"/>
      <c r="PUV1748" s="26"/>
      <c r="PUW1748" s="24"/>
      <c r="PUX1748" s="25"/>
      <c r="PUY1748" s="25"/>
      <c r="PUZ1748" s="25"/>
      <c r="PVA1748" s="25"/>
      <c r="PVB1748" s="25"/>
      <c r="PVC1748" s="25"/>
      <c r="PVD1748" s="26"/>
      <c r="PVE1748" s="24"/>
      <c r="PVF1748" s="25"/>
      <c r="PVG1748" s="25"/>
      <c r="PVH1748" s="25"/>
      <c r="PVI1748" s="25"/>
      <c r="PVJ1748" s="25"/>
      <c r="PVK1748" s="25"/>
      <c r="PVL1748" s="26"/>
      <c r="PVM1748" s="24"/>
      <c r="PVN1748" s="25"/>
      <c r="PVO1748" s="25"/>
      <c r="PVP1748" s="25"/>
      <c r="PVQ1748" s="25"/>
      <c r="PVR1748" s="25"/>
      <c r="PVS1748" s="25"/>
      <c r="PVT1748" s="26"/>
      <c r="PVU1748" s="24"/>
      <c r="PVV1748" s="25"/>
      <c r="PVW1748" s="25"/>
      <c r="PVX1748" s="25"/>
      <c r="PVY1748" s="25"/>
      <c r="PVZ1748" s="25"/>
      <c r="PWA1748" s="25"/>
      <c r="PWB1748" s="26"/>
      <c r="PWC1748" s="24"/>
      <c r="PWD1748" s="25"/>
      <c r="PWE1748" s="25"/>
      <c r="PWF1748" s="25"/>
      <c r="PWG1748" s="25"/>
      <c r="PWH1748" s="25"/>
      <c r="PWI1748" s="25"/>
      <c r="PWJ1748" s="26"/>
      <c r="PWK1748" s="24"/>
      <c r="PWL1748" s="25"/>
      <c r="PWM1748" s="25"/>
      <c r="PWN1748" s="25"/>
      <c r="PWO1748" s="25"/>
      <c r="PWP1748" s="25"/>
      <c r="PWQ1748" s="25"/>
      <c r="PWR1748" s="26"/>
      <c r="PWS1748" s="24"/>
      <c r="PWT1748" s="25"/>
      <c r="PWU1748" s="25"/>
      <c r="PWV1748" s="25"/>
      <c r="PWW1748" s="25"/>
      <c r="PWX1748" s="25"/>
      <c r="PWY1748" s="25"/>
      <c r="PWZ1748" s="26"/>
      <c r="PXA1748" s="24"/>
      <c r="PXB1748" s="25"/>
      <c r="PXC1748" s="25"/>
      <c r="PXD1748" s="25"/>
      <c r="PXE1748" s="25"/>
      <c r="PXF1748" s="25"/>
      <c r="PXG1748" s="25"/>
      <c r="PXH1748" s="26"/>
      <c r="PXI1748" s="24"/>
      <c r="PXJ1748" s="25"/>
      <c r="PXK1748" s="25"/>
      <c r="PXL1748" s="25"/>
      <c r="PXM1748" s="25"/>
      <c r="PXN1748" s="25"/>
      <c r="PXO1748" s="25"/>
      <c r="PXP1748" s="26"/>
      <c r="PXQ1748" s="24"/>
      <c r="PXR1748" s="25"/>
      <c r="PXS1748" s="25"/>
      <c r="PXT1748" s="25"/>
      <c r="PXU1748" s="25"/>
      <c r="PXV1748" s="25"/>
      <c r="PXW1748" s="25"/>
      <c r="PXX1748" s="26"/>
      <c r="PXY1748" s="24"/>
      <c r="PXZ1748" s="25"/>
      <c r="PYA1748" s="25"/>
      <c r="PYB1748" s="25"/>
      <c r="PYC1748" s="25"/>
      <c r="PYD1748" s="25"/>
      <c r="PYE1748" s="25"/>
      <c r="PYF1748" s="26"/>
      <c r="PYG1748" s="24"/>
      <c r="PYH1748" s="25"/>
      <c r="PYI1748" s="25"/>
      <c r="PYJ1748" s="25"/>
      <c r="PYK1748" s="25"/>
      <c r="PYL1748" s="25"/>
      <c r="PYM1748" s="25"/>
      <c r="PYN1748" s="26"/>
      <c r="PYO1748" s="24"/>
      <c r="PYP1748" s="25"/>
      <c r="PYQ1748" s="25"/>
      <c r="PYR1748" s="25"/>
      <c r="PYS1748" s="25"/>
      <c r="PYT1748" s="25"/>
      <c r="PYU1748" s="25"/>
      <c r="PYV1748" s="26"/>
      <c r="PYW1748" s="24"/>
      <c r="PYX1748" s="25"/>
      <c r="PYY1748" s="25"/>
      <c r="PYZ1748" s="25"/>
      <c r="PZA1748" s="25"/>
      <c r="PZB1748" s="25"/>
      <c r="PZC1748" s="25"/>
      <c r="PZD1748" s="26"/>
      <c r="PZE1748" s="24"/>
      <c r="PZF1748" s="25"/>
      <c r="PZG1748" s="25"/>
      <c r="PZH1748" s="25"/>
      <c r="PZI1748" s="25"/>
      <c r="PZJ1748" s="25"/>
      <c r="PZK1748" s="25"/>
      <c r="PZL1748" s="26"/>
      <c r="PZM1748" s="24"/>
      <c r="PZN1748" s="25"/>
      <c r="PZO1748" s="25"/>
      <c r="PZP1748" s="25"/>
      <c r="PZQ1748" s="25"/>
      <c r="PZR1748" s="25"/>
      <c r="PZS1748" s="25"/>
      <c r="PZT1748" s="26"/>
      <c r="PZU1748" s="24"/>
      <c r="PZV1748" s="25"/>
      <c r="PZW1748" s="25"/>
      <c r="PZX1748" s="25"/>
      <c r="PZY1748" s="25"/>
      <c r="PZZ1748" s="25"/>
      <c r="QAA1748" s="25"/>
      <c r="QAB1748" s="26"/>
      <c r="QAC1748" s="24"/>
      <c r="QAD1748" s="25"/>
      <c r="QAE1748" s="25"/>
      <c r="QAF1748" s="25"/>
      <c r="QAG1748" s="25"/>
      <c r="QAH1748" s="25"/>
      <c r="QAI1748" s="25"/>
      <c r="QAJ1748" s="26"/>
      <c r="QAK1748" s="24"/>
      <c r="QAL1748" s="25"/>
      <c r="QAM1748" s="25"/>
      <c r="QAN1748" s="25"/>
      <c r="QAO1748" s="25"/>
      <c r="QAP1748" s="25"/>
      <c r="QAQ1748" s="25"/>
      <c r="QAR1748" s="26"/>
      <c r="QAS1748" s="24"/>
      <c r="QAT1748" s="25"/>
      <c r="QAU1748" s="25"/>
      <c r="QAV1748" s="25"/>
      <c r="QAW1748" s="25"/>
      <c r="QAX1748" s="25"/>
      <c r="QAY1748" s="25"/>
      <c r="QAZ1748" s="26"/>
      <c r="QBA1748" s="24"/>
      <c r="QBB1748" s="25"/>
      <c r="QBC1748" s="25"/>
      <c r="QBD1748" s="25"/>
      <c r="QBE1748" s="25"/>
      <c r="QBF1748" s="25"/>
      <c r="QBG1748" s="25"/>
      <c r="QBH1748" s="26"/>
      <c r="QBI1748" s="24"/>
      <c r="QBJ1748" s="25"/>
      <c r="QBK1748" s="25"/>
      <c r="QBL1748" s="25"/>
      <c r="QBM1748" s="25"/>
      <c r="QBN1748" s="25"/>
      <c r="QBO1748" s="25"/>
      <c r="QBP1748" s="26"/>
      <c r="QBQ1748" s="24"/>
      <c r="QBR1748" s="25"/>
      <c r="QBS1748" s="25"/>
      <c r="QBT1748" s="25"/>
      <c r="QBU1748" s="25"/>
      <c r="QBV1748" s="25"/>
      <c r="QBW1748" s="25"/>
      <c r="QBX1748" s="26"/>
      <c r="QBY1748" s="24"/>
      <c r="QBZ1748" s="25"/>
      <c r="QCA1748" s="25"/>
      <c r="QCB1748" s="25"/>
      <c r="QCC1748" s="25"/>
      <c r="QCD1748" s="25"/>
      <c r="QCE1748" s="25"/>
      <c r="QCF1748" s="26"/>
      <c r="QCG1748" s="24"/>
      <c r="QCH1748" s="25"/>
      <c r="QCI1748" s="25"/>
      <c r="QCJ1748" s="25"/>
      <c r="QCK1748" s="25"/>
      <c r="QCL1748" s="25"/>
      <c r="QCM1748" s="25"/>
      <c r="QCN1748" s="26"/>
      <c r="QCO1748" s="24"/>
      <c r="QCP1748" s="25"/>
      <c r="QCQ1748" s="25"/>
      <c r="QCR1748" s="25"/>
      <c r="QCS1748" s="25"/>
      <c r="QCT1748" s="25"/>
      <c r="QCU1748" s="25"/>
      <c r="QCV1748" s="26"/>
      <c r="QCW1748" s="24"/>
      <c r="QCX1748" s="25"/>
      <c r="QCY1748" s="25"/>
      <c r="QCZ1748" s="25"/>
      <c r="QDA1748" s="25"/>
      <c r="QDB1748" s="25"/>
      <c r="QDC1748" s="25"/>
      <c r="QDD1748" s="26"/>
      <c r="QDE1748" s="24"/>
      <c r="QDF1748" s="25"/>
      <c r="QDG1748" s="25"/>
      <c r="QDH1748" s="25"/>
      <c r="QDI1748" s="25"/>
      <c r="QDJ1748" s="25"/>
      <c r="QDK1748" s="25"/>
      <c r="QDL1748" s="26"/>
      <c r="QDM1748" s="24"/>
      <c r="QDN1748" s="25"/>
      <c r="QDO1748" s="25"/>
      <c r="QDP1748" s="25"/>
      <c r="QDQ1748" s="25"/>
      <c r="QDR1748" s="25"/>
      <c r="QDS1748" s="25"/>
      <c r="QDT1748" s="26"/>
      <c r="QDU1748" s="24"/>
      <c r="QDV1748" s="25"/>
      <c r="QDW1748" s="25"/>
      <c r="QDX1748" s="25"/>
      <c r="QDY1748" s="25"/>
      <c r="QDZ1748" s="25"/>
      <c r="QEA1748" s="25"/>
      <c r="QEB1748" s="26"/>
      <c r="QEC1748" s="24"/>
      <c r="QED1748" s="25"/>
      <c r="QEE1748" s="25"/>
      <c r="QEF1748" s="25"/>
      <c r="QEG1748" s="25"/>
      <c r="QEH1748" s="25"/>
      <c r="QEI1748" s="25"/>
      <c r="QEJ1748" s="26"/>
      <c r="QEK1748" s="24"/>
      <c r="QEL1748" s="25"/>
      <c r="QEM1748" s="25"/>
      <c r="QEN1748" s="25"/>
      <c r="QEO1748" s="25"/>
      <c r="QEP1748" s="25"/>
      <c r="QEQ1748" s="25"/>
      <c r="QER1748" s="26"/>
      <c r="QES1748" s="24"/>
      <c r="QET1748" s="25"/>
      <c r="QEU1748" s="25"/>
      <c r="QEV1748" s="25"/>
      <c r="QEW1748" s="25"/>
      <c r="QEX1748" s="25"/>
      <c r="QEY1748" s="25"/>
      <c r="QEZ1748" s="26"/>
      <c r="QFA1748" s="24"/>
      <c r="QFB1748" s="25"/>
      <c r="QFC1748" s="25"/>
      <c r="QFD1748" s="25"/>
      <c r="QFE1748" s="25"/>
      <c r="QFF1748" s="25"/>
      <c r="QFG1748" s="25"/>
      <c r="QFH1748" s="26"/>
      <c r="QFI1748" s="24"/>
      <c r="QFJ1748" s="25"/>
      <c r="QFK1748" s="25"/>
      <c r="QFL1748" s="25"/>
      <c r="QFM1748" s="25"/>
      <c r="QFN1748" s="25"/>
      <c r="QFO1748" s="25"/>
      <c r="QFP1748" s="26"/>
      <c r="QFQ1748" s="24"/>
      <c r="QFR1748" s="25"/>
      <c r="QFS1748" s="25"/>
      <c r="QFT1748" s="25"/>
      <c r="QFU1748" s="25"/>
      <c r="QFV1748" s="25"/>
      <c r="QFW1748" s="25"/>
      <c r="QFX1748" s="26"/>
      <c r="QFY1748" s="24"/>
      <c r="QFZ1748" s="25"/>
      <c r="QGA1748" s="25"/>
      <c r="QGB1748" s="25"/>
      <c r="QGC1748" s="25"/>
      <c r="QGD1748" s="25"/>
      <c r="QGE1748" s="25"/>
      <c r="QGF1748" s="26"/>
      <c r="QGG1748" s="24"/>
      <c r="QGH1748" s="25"/>
      <c r="QGI1748" s="25"/>
      <c r="QGJ1748" s="25"/>
      <c r="QGK1748" s="25"/>
      <c r="QGL1748" s="25"/>
      <c r="QGM1748" s="25"/>
      <c r="QGN1748" s="26"/>
      <c r="QGO1748" s="24"/>
      <c r="QGP1748" s="25"/>
      <c r="QGQ1748" s="25"/>
      <c r="QGR1748" s="25"/>
      <c r="QGS1748" s="25"/>
      <c r="QGT1748" s="25"/>
      <c r="QGU1748" s="25"/>
      <c r="QGV1748" s="26"/>
      <c r="QGW1748" s="24"/>
      <c r="QGX1748" s="25"/>
      <c r="QGY1748" s="25"/>
      <c r="QGZ1748" s="25"/>
      <c r="QHA1748" s="25"/>
      <c r="QHB1748" s="25"/>
      <c r="QHC1748" s="25"/>
      <c r="QHD1748" s="26"/>
      <c r="QHE1748" s="24"/>
      <c r="QHF1748" s="25"/>
      <c r="QHG1748" s="25"/>
      <c r="QHH1748" s="25"/>
      <c r="QHI1748" s="25"/>
      <c r="QHJ1748" s="25"/>
      <c r="QHK1748" s="25"/>
      <c r="QHL1748" s="26"/>
      <c r="QHM1748" s="24"/>
      <c r="QHN1748" s="25"/>
      <c r="QHO1748" s="25"/>
      <c r="QHP1748" s="25"/>
      <c r="QHQ1748" s="25"/>
      <c r="QHR1748" s="25"/>
      <c r="QHS1748" s="25"/>
      <c r="QHT1748" s="26"/>
      <c r="QHU1748" s="24"/>
      <c r="QHV1748" s="25"/>
      <c r="QHW1748" s="25"/>
      <c r="QHX1748" s="25"/>
      <c r="QHY1748" s="25"/>
      <c r="QHZ1748" s="25"/>
      <c r="QIA1748" s="25"/>
      <c r="QIB1748" s="26"/>
      <c r="QIC1748" s="24"/>
      <c r="QID1748" s="25"/>
      <c r="QIE1748" s="25"/>
      <c r="QIF1748" s="25"/>
      <c r="QIG1748" s="25"/>
      <c r="QIH1748" s="25"/>
      <c r="QII1748" s="25"/>
      <c r="QIJ1748" s="26"/>
      <c r="QIK1748" s="24"/>
      <c r="QIL1748" s="25"/>
      <c r="QIM1748" s="25"/>
      <c r="QIN1748" s="25"/>
      <c r="QIO1748" s="25"/>
      <c r="QIP1748" s="25"/>
      <c r="QIQ1748" s="25"/>
      <c r="QIR1748" s="26"/>
      <c r="QIS1748" s="24"/>
      <c r="QIT1748" s="25"/>
      <c r="QIU1748" s="25"/>
      <c r="QIV1748" s="25"/>
      <c r="QIW1748" s="25"/>
      <c r="QIX1748" s="25"/>
      <c r="QIY1748" s="25"/>
      <c r="QIZ1748" s="26"/>
      <c r="QJA1748" s="24"/>
      <c r="QJB1748" s="25"/>
      <c r="QJC1748" s="25"/>
      <c r="QJD1748" s="25"/>
      <c r="QJE1748" s="25"/>
      <c r="QJF1748" s="25"/>
      <c r="QJG1748" s="25"/>
      <c r="QJH1748" s="26"/>
      <c r="QJI1748" s="24"/>
      <c r="QJJ1748" s="25"/>
      <c r="QJK1748" s="25"/>
      <c r="QJL1748" s="25"/>
      <c r="QJM1748" s="25"/>
      <c r="QJN1748" s="25"/>
      <c r="QJO1748" s="25"/>
      <c r="QJP1748" s="26"/>
      <c r="QJQ1748" s="24"/>
      <c r="QJR1748" s="25"/>
      <c r="QJS1748" s="25"/>
      <c r="QJT1748" s="25"/>
      <c r="QJU1748" s="25"/>
      <c r="QJV1748" s="25"/>
      <c r="QJW1748" s="25"/>
      <c r="QJX1748" s="26"/>
      <c r="QJY1748" s="24"/>
      <c r="QJZ1748" s="25"/>
      <c r="QKA1748" s="25"/>
      <c r="QKB1748" s="25"/>
      <c r="QKC1748" s="25"/>
      <c r="QKD1748" s="25"/>
      <c r="QKE1748" s="25"/>
      <c r="QKF1748" s="26"/>
      <c r="QKG1748" s="24"/>
      <c r="QKH1748" s="25"/>
      <c r="QKI1748" s="25"/>
      <c r="QKJ1748" s="25"/>
      <c r="QKK1748" s="25"/>
      <c r="QKL1748" s="25"/>
      <c r="QKM1748" s="25"/>
      <c r="QKN1748" s="26"/>
      <c r="QKO1748" s="24"/>
      <c r="QKP1748" s="25"/>
      <c r="QKQ1748" s="25"/>
      <c r="QKR1748" s="25"/>
      <c r="QKS1748" s="25"/>
      <c r="QKT1748" s="25"/>
      <c r="QKU1748" s="25"/>
      <c r="QKV1748" s="26"/>
      <c r="QKW1748" s="24"/>
      <c r="QKX1748" s="25"/>
      <c r="QKY1748" s="25"/>
      <c r="QKZ1748" s="25"/>
      <c r="QLA1748" s="25"/>
      <c r="QLB1748" s="25"/>
      <c r="QLC1748" s="25"/>
      <c r="QLD1748" s="26"/>
      <c r="QLE1748" s="24"/>
      <c r="QLF1748" s="25"/>
      <c r="QLG1748" s="25"/>
      <c r="QLH1748" s="25"/>
      <c r="QLI1748" s="25"/>
      <c r="QLJ1748" s="25"/>
      <c r="QLK1748" s="25"/>
      <c r="QLL1748" s="26"/>
      <c r="QLM1748" s="24"/>
      <c r="QLN1748" s="25"/>
      <c r="QLO1748" s="25"/>
      <c r="QLP1748" s="25"/>
      <c r="QLQ1748" s="25"/>
      <c r="QLR1748" s="25"/>
      <c r="QLS1748" s="25"/>
      <c r="QLT1748" s="26"/>
      <c r="QLU1748" s="24"/>
      <c r="QLV1748" s="25"/>
      <c r="QLW1748" s="25"/>
      <c r="QLX1748" s="25"/>
      <c r="QLY1748" s="25"/>
      <c r="QLZ1748" s="25"/>
      <c r="QMA1748" s="25"/>
      <c r="QMB1748" s="26"/>
      <c r="QMC1748" s="24"/>
      <c r="QMD1748" s="25"/>
      <c r="QME1748" s="25"/>
      <c r="QMF1748" s="25"/>
      <c r="QMG1748" s="25"/>
      <c r="QMH1748" s="25"/>
      <c r="QMI1748" s="25"/>
      <c r="QMJ1748" s="26"/>
      <c r="QMK1748" s="24"/>
      <c r="QML1748" s="25"/>
      <c r="QMM1748" s="25"/>
      <c r="QMN1748" s="25"/>
      <c r="QMO1748" s="25"/>
      <c r="QMP1748" s="25"/>
      <c r="QMQ1748" s="25"/>
      <c r="QMR1748" s="26"/>
      <c r="QMS1748" s="24"/>
      <c r="QMT1748" s="25"/>
      <c r="QMU1748" s="25"/>
      <c r="QMV1748" s="25"/>
      <c r="QMW1748" s="25"/>
      <c r="QMX1748" s="25"/>
      <c r="QMY1748" s="25"/>
      <c r="QMZ1748" s="26"/>
      <c r="QNA1748" s="24"/>
      <c r="QNB1748" s="25"/>
      <c r="QNC1748" s="25"/>
      <c r="QND1748" s="25"/>
      <c r="QNE1748" s="25"/>
      <c r="QNF1748" s="25"/>
      <c r="QNG1748" s="25"/>
      <c r="QNH1748" s="26"/>
      <c r="QNI1748" s="24"/>
      <c r="QNJ1748" s="25"/>
      <c r="QNK1748" s="25"/>
      <c r="QNL1748" s="25"/>
      <c r="QNM1748" s="25"/>
      <c r="QNN1748" s="25"/>
      <c r="QNO1748" s="25"/>
      <c r="QNP1748" s="26"/>
      <c r="QNQ1748" s="24"/>
      <c r="QNR1748" s="25"/>
      <c r="QNS1748" s="25"/>
      <c r="QNT1748" s="25"/>
      <c r="QNU1748" s="25"/>
      <c r="QNV1748" s="25"/>
      <c r="QNW1748" s="25"/>
      <c r="QNX1748" s="26"/>
      <c r="QNY1748" s="24"/>
      <c r="QNZ1748" s="25"/>
      <c r="QOA1748" s="25"/>
      <c r="QOB1748" s="25"/>
      <c r="QOC1748" s="25"/>
      <c r="QOD1748" s="25"/>
      <c r="QOE1748" s="25"/>
      <c r="QOF1748" s="26"/>
      <c r="QOG1748" s="24"/>
      <c r="QOH1748" s="25"/>
      <c r="QOI1748" s="25"/>
      <c r="QOJ1748" s="25"/>
      <c r="QOK1748" s="25"/>
      <c r="QOL1748" s="25"/>
      <c r="QOM1748" s="25"/>
      <c r="QON1748" s="26"/>
      <c r="QOO1748" s="24"/>
      <c r="QOP1748" s="25"/>
      <c r="QOQ1748" s="25"/>
      <c r="QOR1748" s="25"/>
      <c r="QOS1748" s="25"/>
      <c r="QOT1748" s="25"/>
      <c r="QOU1748" s="25"/>
      <c r="QOV1748" s="26"/>
      <c r="QOW1748" s="24"/>
      <c r="QOX1748" s="25"/>
      <c r="QOY1748" s="25"/>
      <c r="QOZ1748" s="25"/>
      <c r="QPA1748" s="25"/>
      <c r="QPB1748" s="25"/>
      <c r="QPC1748" s="25"/>
      <c r="QPD1748" s="26"/>
      <c r="QPE1748" s="24"/>
      <c r="QPF1748" s="25"/>
      <c r="QPG1748" s="25"/>
      <c r="QPH1748" s="25"/>
      <c r="QPI1748" s="25"/>
      <c r="QPJ1748" s="25"/>
      <c r="QPK1748" s="25"/>
      <c r="QPL1748" s="26"/>
      <c r="QPM1748" s="24"/>
      <c r="QPN1748" s="25"/>
      <c r="QPO1748" s="25"/>
      <c r="QPP1748" s="25"/>
      <c r="QPQ1748" s="25"/>
      <c r="QPR1748" s="25"/>
      <c r="QPS1748" s="25"/>
      <c r="QPT1748" s="26"/>
      <c r="QPU1748" s="24"/>
      <c r="QPV1748" s="25"/>
      <c r="QPW1748" s="25"/>
      <c r="QPX1748" s="25"/>
      <c r="QPY1748" s="25"/>
      <c r="QPZ1748" s="25"/>
      <c r="QQA1748" s="25"/>
      <c r="QQB1748" s="26"/>
      <c r="QQC1748" s="24"/>
      <c r="QQD1748" s="25"/>
      <c r="QQE1748" s="25"/>
      <c r="QQF1748" s="25"/>
      <c r="QQG1748" s="25"/>
      <c r="QQH1748" s="25"/>
      <c r="QQI1748" s="25"/>
      <c r="QQJ1748" s="26"/>
      <c r="QQK1748" s="24"/>
      <c r="QQL1748" s="25"/>
      <c r="QQM1748" s="25"/>
      <c r="QQN1748" s="25"/>
      <c r="QQO1748" s="25"/>
      <c r="QQP1748" s="25"/>
      <c r="QQQ1748" s="25"/>
      <c r="QQR1748" s="26"/>
      <c r="QQS1748" s="24"/>
      <c r="QQT1748" s="25"/>
      <c r="QQU1748" s="25"/>
      <c r="QQV1748" s="25"/>
      <c r="QQW1748" s="25"/>
      <c r="QQX1748" s="25"/>
      <c r="QQY1748" s="25"/>
      <c r="QQZ1748" s="26"/>
      <c r="QRA1748" s="24"/>
      <c r="QRB1748" s="25"/>
      <c r="QRC1748" s="25"/>
      <c r="QRD1748" s="25"/>
      <c r="QRE1748" s="25"/>
      <c r="QRF1748" s="25"/>
      <c r="QRG1748" s="25"/>
      <c r="QRH1748" s="26"/>
      <c r="QRI1748" s="24"/>
      <c r="QRJ1748" s="25"/>
      <c r="QRK1748" s="25"/>
      <c r="QRL1748" s="25"/>
      <c r="QRM1748" s="25"/>
      <c r="QRN1748" s="25"/>
      <c r="QRO1748" s="25"/>
      <c r="QRP1748" s="26"/>
      <c r="QRQ1748" s="24"/>
      <c r="QRR1748" s="25"/>
      <c r="QRS1748" s="25"/>
      <c r="QRT1748" s="25"/>
      <c r="QRU1748" s="25"/>
      <c r="QRV1748" s="25"/>
      <c r="QRW1748" s="25"/>
      <c r="QRX1748" s="26"/>
      <c r="QRY1748" s="24"/>
      <c r="QRZ1748" s="25"/>
      <c r="QSA1748" s="25"/>
      <c r="QSB1748" s="25"/>
      <c r="QSC1748" s="25"/>
      <c r="QSD1748" s="25"/>
      <c r="QSE1748" s="25"/>
      <c r="QSF1748" s="26"/>
      <c r="QSG1748" s="24"/>
      <c r="QSH1748" s="25"/>
      <c r="QSI1748" s="25"/>
      <c r="QSJ1748" s="25"/>
      <c r="QSK1748" s="25"/>
      <c r="QSL1748" s="25"/>
      <c r="QSM1748" s="25"/>
      <c r="QSN1748" s="26"/>
      <c r="QSO1748" s="24"/>
      <c r="QSP1748" s="25"/>
      <c r="QSQ1748" s="25"/>
      <c r="QSR1748" s="25"/>
      <c r="QSS1748" s="25"/>
      <c r="QST1748" s="25"/>
      <c r="QSU1748" s="25"/>
      <c r="QSV1748" s="26"/>
      <c r="QSW1748" s="24"/>
      <c r="QSX1748" s="25"/>
      <c r="QSY1748" s="25"/>
      <c r="QSZ1748" s="25"/>
      <c r="QTA1748" s="25"/>
      <c r="QTB1748" s="25"/>
      <c r="QTC1748" s="25"/>
      <c r="QTD1748" s="26"/>
      <c r="QTE1748" s="24"/>
      <c r="QTF1748" s="25"/>
      <c r="QTG1748" s="25"/>
      <c r="QTH1748" s="25"/>
      <c r="QTI1748" s="25"/>
      <c r="QTJ1748" s="25"/>
      <c r="QTK1748" s="25"/>
      <c r="QTL1748" s="26"/>
      <c r="QTM1748" s="24"/>
      <c r="QTN1748" s="25"/>
      <c r="QTO1748" s="25"/>
      <c r="QTP1748" s="25"/>
      <c r="QTQ1748" s="25"/>
      <c r="QTR1748" s="25"/>
      <c r="QTS1748" s="25"/>
      <c r="QTT1748" s="26"/>
      <c r="QTU1748" s="24"/>
      <c r="QTV1748" s="25"/>
      <c r="QTW1748" s="25"/>
      <c r="QTX1748" s="25"/>
      <c r="QTY1748" s="25"/>
      <c r="QTZ1748" s="25"/>
      <c r="QUA1748" s="25"/>
      <c r="QUB1748" s="26"/>
      <c r="QUC1748" s="24"/>
      <c r="QUD1748" s="25"/>
      <c r="QUE1748" s="25"/>
      <c r="QUF1748" s="25"/>
      <c r="QUG1748" s="25"/>
      <c r="QUH1748" s="25"/>
      <c r="QUI1748" s="25"/>
      <c r="QUJ1748" s="26"/>
      <c r="QUK1748" s="24"/>
      <c r="QUL1748" s="25"/>
      <c r="QUM1748" s="25"/>
      <c r="QUN1748" s="25"/>
      <c r="QUO1748" s="25"/>
      <c r="QUP1748" s="25"/>
      <c r="QUQ1748" s="25"/>
      <c r="QUR1748" s="26"/>
      <c r="QUS1748" s="24"/>
      <c r="QUT1748" s="25"/>
      <c r="QUU1748" s="25"/>
      <c r="QUV1748" s="25"/>
      <c r="QUW1748" s="25"/>
      <c r="QUX1748" s="25"/>
      <c r="QUY1748" s="25"/>
      <c r="QUZ1748" s="26"/>
      <c r="QVA1748" s="24"/>
      <c r="QVB1748" s="25"/>
      <c r="QVC1748" s="25"/>
      <c r="QVD1748" s="25"/>
      <c r="QVE1748" s="25"/>
      <c r="QVF1748" s="25"/>
      <c r="QVG1748" s="25"/>
      <c r="QVH1748" s="26"/>
      <c r="QVI1748" s="24"/>
      <c r="QVJ1748" s="25"/>
      <c r="QVK1748" s="25"/>
      <c r="QVL1748" s="25"/>
      <c r="QVM1748" s="25"/>
      <c r="QVN1748" s="25"/>
      <c r="QVO1748" s="25"/>
      <c r="QVP1748" s="26"/>
      <c r="QVQ1748" s="24"/>
      <c r="QVR1748" s="25"/>
      <c r="QVS1748" s="25"/>
      <c r="QVT1748" s="25"/>
      <c r="QVU1748" s="25"/>
      <c r="QVV1748" s="25"/>
      <c r="QVW1748" s="25"/>
      <c r="QVX1748" s="26"/>
      <c r="QVY1748" s="24"/>
      <c r="QVZ1748" s="25"/>
      <c r="QWA1748" s="25"/>
      <c r="QWB1748" s="25"/>
      <c r="QWC1748" s="25"/>
      <c r="QWD1748" s="25"/>
      <c r="QWE1748" s="25"/>
      <c r="QWF1748" s="26"/>
      <c r="QWG1748" s="24"/>
      <c r="QWH1748" s="25"/>
      <c r="QWI1748" s="25"/>
      <c r="QWJ1748" s="25"/>
      <c r="QWK1748" s="25"/>
      <c r="QWL1748" s="25"/>
      <c r="QWM1748" s="25"/>
      <c r="QWN1748" s="26"/>
      <c r="QWO1748" s="24"/>
      <c r="QWP1748" s="25"/>
      <c r="QWQ1748" s="25"/>
      <c r="QWR1748" s="25"/>
      <c r="QWS1748" s="25"/>
      <c r="QWT1748" s="25"/>
      <c r="QWU1748" s="25"/>
      <c r="QWV1748" s="26"/>
      <c r="QWW1748" s="24"/>
      <c r="QWX1748" s="25"/>
      <c r="QWY1748" s="25"/>
      <c r="QWZ1748" s="25"/>
      <c r="QXA1748" s="25"/>
      <c r="QXB1748" s="25"/>
      <c r="QXC1748" s="25"/>
      <c r="QXD1748" s="26"/>
      <c r="QXE1748" s="24"/>
      <c r="QXF1748" s="25"/>
      <c r="QXG1748" s="25"/>
      <c r="QXH1748" s="25"/>
      <c r="QXI1748" s="25"/>
      <c r="QXJ1748" s="25"/>
      <c r="QXK1748" s="25"/>
      <c r="QXL1748" s="26"/>
      <c r="QXM1748" s="24"/>
      <c r="QXN1748" s="25"/>
      <c r="QXO1748" s="25"/>
      <c r="QXP1748" s="25"/>
      <c r="QXQ1748" s="25"/>
      <c r="QXR1748" s="25"/>
      <c r="QXS1748" s="25"/>
      <c r="QXT1748" s="26"/>
      <c r="QXU1748" s="24"/>
      <c r="QXV1748" s="25"/>
      <c r="QXW1748" s="25"/>
      <c r="QXX1748" s="25"/>
      <c r="QXY1748" s="25"/>
      <c r="QXZ1748" s="25"/>
      <c r="QYA1748" s="25"/>
      <c r="QYB1748" s="26"/>
      <c r="QYC1748" s="24"/>
      <c r="QYD1748" s="25"/>
      <c r="QYE1748" s="25"/>
      <c r="QYF1748" s="25"/>
      <c r="QYG1748" s="25"/>
      <c r="QYH1748" s="25"/>
      <c r="QYI1748" s="25"/>
      <c r="QYJ1748" s="26"/>
      <c r="QYK1748" s="24"/>
      <c r="QYL1748" s="25"/>
      <c r="QYM1748" s="25"/>
      <c r="QYN1748" s="25"/>
      <c r="QYO1748" s="25"/>
      <c r="QYP1748" s="25"/>
      <c r="QYQ1748" s="25"/>
      <c r="QYR1748" s="26"/>
      <c r="QYS1748" s="24"/>
      <c r="QYT1748" s="25"/>
      <c r="QYU1748" s="25"/>
      <c r="QYV1748" s="25"/>
      <c r="QYW1748" s="25"/>
      <c r="QYX1748" s="25"/>
      <c r="QYY1748" s="25"/>
      <c r="QYZ1748" s="26"/>
      <c r="QZA1748" s="24"/>
      <c r="QZB1748" s="25"/>
      <c r="QZC1748" s="25"/>
      <c r="QZD1748" s="25"/>
      <c r="QZE1748" s="25"/>
      <c r="QZF1748" s="25"/>
      <c r="QZG1748" s="25"/>
      <c r="QZH1748" s="26"/>
      <c r="QZI1748" s="24"/>
      <c r="QZJ1748" s="25"/>
      <c r="QZK1748" s="25"/>
      <c r="QZL1748" s="25"/>
      <c r="QZM1748" s="25"/>
      <c r="QZN1748" s="25"/>
      <c r="QZO1748" s="25"/>
      <c r="QZP1748" s="26"/>
      <c r="QZQ1748" s="24"/>
      <c r="QZR1748" s="25"/>
      <c r="QZS1748" s="25"/>
      <c r="QZT1748" s="25"/>
      <c r="QZU1748" s="25"/>
      <c r="QZV1748" s="25"/>
      <c r="QZW1748" s="25"/>
      <c r="QZX1748" s="26"/>
      <c r="QZY1748" s="24"/>
      <c r="QZZ1748" s="25"/>
      <c r="RAA1748" s="25"/>
      <c r="RAB1748" s="25"/>
      <c r="RAC1748" s="25"/>
      <c r="RAD1748" s="25"/>
      <c r="RAE1748" s="25"/>
      <c r="RAF1748" s="26"/>
      <c r="RAG1748" s="24"/>
      <c r="RAH1748" s="25"/>
      <c r="RAI1748" s="25"/>
      <c r="RAJ1748" s="25"/>
      <c r="RAK1748" s="25"/>
      <c r="RAL1748" s="25"/>
      <c r="RAM1748" s="25"/>
      <c r="RAN1748" s="26"/>
      <c r="RAO1748" s="24"/>
      <c r="RAP1748" s="25"/>
      <c r="RAQ1748" s="25"/>
      <c r="RAR1748" s="25"/>
      <c r="RAS1748" s="25"/>
      <c r="RAT1748" s="25"/>
      <c r="RAU1748" s="25"/>
      <c r="RAV1748" s="26"/>
      <c r="RAW1748" s="24"/>
      <c r="RAX1748" s="25"/>
      <c r="RAY1748" s="25"/>
      <c r="RAZ1748" s="25"/>
      <c r="RBA1748" s="25"/>
      <c r="RBB1748" s="25"/>
      <c r="RBC1748" s="25"/>
      <c r="RBD1748" s="26"/>
      <c r="RBE1748" s="24"/>
      <c r="RBF1748" s="25"/>
      <c r="RBG1748" s="25"/>
      <c r="RBH1748" s="25"/>
      <c r="RBI1748" s="25"/>
      <c r="RBJ1748" s="25"/>
      <c r="RBK1748" s="25"/>
      <c r="RBL1748" s="26"/>
      <c r="RBM1748" s="24"/>
      <c r="RBN1748" s="25"/>
      <c r="RBO1748" s="25"/>
      <c r="RBP1748" s="25"/>
      <c r="RBQ1748" s="25"/>
      <c r="RBR1748" s="25"/>
      <c r="RBS1748" s="25"/>
      <c r="RBT1748" s="26"/>
      <c r="RBU1748" s="24"/>
      <c r="RBV1748" s="25"/>
      <c r="RBW1748" s="25"/>
      <c r="RBX1748" s="25"/>
      <c r="RBY1748" s="25"/>
      <c r="RBZ1748" s="25"/>
      <c r="RCA1748" s="25"/>
      <c r="RCB1748" s="26"/>
      <c r="RCC1748" s="24"/>
      <c r="RCD1748" s="25"/>
      <c r="RCE1748" s="25"/>
      <c r="RCF1748" s="25"/>
      <c r="RCG1748" s="25"/>
      <c r="RCH1748" s="25"/>
      <c r="RCI1748" s="25"/>
      <c r="RCJ1748" s="26"/>
      <c r="RCK1748" s="24"/>
      <c r="RCL1748" s="25"/>
      <c r="RCM1748" s="25"/>
      <c r="RCN1748" s="25"/>
      <c r="RCO1748" s="25"/>
      <c r="RCP1748" s="25"/>
      <c r="RCQ1748" s="25"/>
      <c r="RCR1748" s="26"/>
      <c r="RCS1748" s="24"/>
      <c r="RCT1748" s="25"/>
      <c r="RCU1748" s="25"/>
      <c r="RCV1748" s="25"/>
      <c r="RCW1748" s="25"/>
      <c r="RCX1748" s="25"/>
      <c r="RCY1748" s="25"/>
      <c r="RCZ1748" s="26"/>
      <c r="RDA1748" s="24"/>
      <c r="RDB1748" s="25"/>
      <c r="RDC1748" s="25"/>
      <c r="RDD1748" s="25"/>
      <c r="RDE1748" s="25"/>
      <c r="RDF1748" s="25"/>
      <c r="RDG1748" s="25"/>
      <c r="RDH1748" s="26"/>
      <c r="RDI1748" s="24"/>
      <c r="RDJ1748" s="25"/>
      <c r="RDK1748" s="25"/>
      <c r="RDL1748" s="25"/>
      <c r="RDM1748" s="25"/>
      <c r="RDN1748" s="25"/>
      <c r="RDO1748" s="25"/>
      <c r="RDP1748" s="26"/>
      <c r="RDQ1748" s="24"/>
      <c r="RDR1748" s="25"/>
      <c r="RDS1748" s="25"/>
      <c r="RDT1748" s="25"/>
      <c r="RDU1748" s="25"/>
      <c r="RDV1748" s="25"/>
      <c r="RDW1748" s="25"/>
      <c r="RDX1748" s="26"/>
      <c r="RDY1748" s="24"/>
      <c r="RDZ1748" s="25"/>
      <c r="REA1748" s="25"/>
      <c r="REB1748" s="25"/>
      <c r="REC1748" s="25"/>
      <c r="RED1748" s="25"/>
      <c r="REE1748" s="25"/>
      <c r="REF1748" s="26"/>
      <c r="REG1748" s="24"/>
      <c r="REH1748" s="25"/>
      <c r="REI1748" s="25"/>
      <c r="REJ1748" s="25"/>
      <c r="REK1748" s="25"/>
      <c r="REL1748" s="25"/>
      <c r="REM1748" s="25"/>
      <c r="REN1748" s="26"/>
      <c r="REO1748" s="24"/>
      <c r="REP1748" s="25"/>
      <c r="REQ1748" s="25"/>
      <c r="RER1748" s="25"/>
      <c r="RES1748" s="25"/>
      <c r="RET1748" s="25"/>
      <c r="REU1748" s="25"/>
      <c r="REV1748" s="26"/>
      <c r="REW1748" s="24"/>
      <c r="REX1748" s="25"/>
      <c r="REY1748" s="25"/>
      <c r="REZ1748" s="25"/>
      <c r="RFA1748" s="25"/>
      <c r="RFB1748" s="25"/>
      <c r="RFC1748" s="25"/>
      <c r="RFD1748" s="26"/>
      <c r="RFE1748" s="24"/>
      <c r="RFF1748" s="25"/>
      <c r="RFG1748" s="25"/>
      <c r="RFH1748" s="25"/>
      <c r="RFI1748" s="25"/>
      <c r="RFJ1748" s="25"/>
      <c r="RFK1748" s="25"/>
      <c r="RFL1748" s="26"/>
      <c r="RFM1748" s="24"/>
      <c r="RFN1748" s="25"/>
      <c r="RFO1748" s="25"/>
      <c r="RFP1748" s="25"/>
      <c r="RFQ1748" s="25"/>
      <c r="RFR1748" s="25"/>
      <c r="RFS1748" s="25"/>
      <c r="RFT1748" s="26"/>
      <c r="RFU1748" s="24"/>
      <c r="RFV1748" s="25"/>
      <c r="RFW1748" s="25"/>
      <c r="RFX1748" s="25"/>
      <c r="RFY1748" s="25"/>
      <c r="RFZ1748" s="25"/>
      <c r="RGA1748" s="25"/>
      <c r="RGB1748" s="26"/>
      <c r="RGC1748" s="24"/>
      <c r="RGD1748" s="25"/>
      <c r="RGE1748" s="25"/>
      <c r="RGF1748" s="25"/>
      <c r="RGG1748" s="25"/>
      <c r="RGH1748" s="25"/>
      <c r="RGI1748" s="25"/>
      <c r="RGJ1748" s="26"/>
      <c r="RGK1748" s="24"/>
      <c r="RGL1748" s="25"/>
      <c r="RGM1748" s="25"/>
      <c r="RGN1748" s="25"/>
      <c r="RGO1748" s="25"/>
      <c r="RGP1748" s="25"/>
      <c r="RGQ1748" s="25"/>
      <c r="RGR1748" s="26"/>
      <c r="RGS1748" s="24"/>
      <c r="RGT1748" s="25"/>
      <c r="RGU1748" s="25"/>
      <c r="RGV1748" s="25"/>
      <c r="RGW1748" s="25"/>
      <c r="RGX1748" s="25"/>
      <c r="RGY1748" s="25"/>
      <c r="RGZ1748" s="26"/>
      <c r="RHA1748" s="24"/>
      <c r="RHB1748" s="25"/>
      <c r="RHC1748" s="25"/>
      <c r="RHD1748" s="25"/>
      <c r="RHE1748" s="25"/>
      <c r="RHF1748" s="25"/>
      <c r="RHG1748" s="25"/>
      <c r="RHH1748" s="26"/>
      <c r="RHI1748" s="24"/>
      <c r="RHJ1748" s="25"/>
      <c r="RHK1748" s="25"/>
      <c r="RHL1748" s="25"/>
      <c r="RHM1748" s="25"/>
      <c r="RHN1748" s="25"/>
      <c r="RHO1748" s="25"/>
      <c r="RHP1748" s="26"/>
      <c r="RHQ1748" s="24"/>
      <c r="RHR1748" s="25"/>
      <c r="RHS1748" s="25"/>
      <c r="RHT1748" s="25"/>
      <c r="RHU1748" s="25"/>
      <c r="RHV1748" s="25"/>
      <c r="RHW1748" s="25"/>
      <c r="RHX1748" s="26"/>
      <c r="RHY1748" s="24"/>
      <c r="RHZ1748" s="25"/>
      <c r="RIA1748" s="25"/>
      <c r="RIB1748" s="25"/>
      <c r="RIC1748" s="25"/>
      <c r="RID1748" s="25"/>
      <c r="RIE1748" s="25"/>
      <c r="RIF1748" s="26"/>
      <c r="RIG1748" s="24"/>
      <c r="RIH1748" s="25"/>
      <c r="RII1748" s="25"/>
      <c r="RIJ1748" s="25"/>
      <c r="RIK1748" s="25"/>
      <c r="RIL1748" s="25"/>
      <c r="RIM1748" s="25"/>
      <c r="RIN1748" s="26"/>
      <c r="RIO1748" s="24"/>
      <c r="RIP1748" s="25"/>
      <c r="RIQ1748" s="25"/>
      <c r="RIR1748" s="25"/>
      <c r="RIS1748" s="25"/>
      <c r="RIT1748" s="25"/>
      <c r="RIU1748" s="25"/>
      <c r="RIV1748" s="26"/>
      <c r="RIW1748" s="24"/>
      <c r="RIX1748" s="25"/>
      <c r="RIY1748" s="25"/>
      <c r="RIZ1748" s="25"/>
      <c r="RJA1748" s="25"/>
      <c r="RJB1748" s="25"/>
      <c r="RJC1748" s="25"/>
      <c r="RJD1748" s="26"/>
      <c r="RJE1748" s="24"/>
      <c r="RJF1748" s="25"/>
      <c r="RJG1748" s="25"/>
      <c r="RJH1748" s="25"/>
      <c r="RJI1748" s="25"/>
      <c r="RJJ1748" s="25"/>
      <c r="RJK1748" s="25"/>
      <c r="RJL1748" s="26"/>
      <c r="RJM1748" s="24"/>
      <c r="RJN1748" s="25"/>
      <c r="RJO1748" s="25"/>
      <c r="RJP1748" s="25"/>
      <c r="RJQ1748" s="25"/>
      <c r="RJR1748" s="25"/>
      <c r="RJS1748" s="25"/>
      <c r="RJT1748" s="26"/>
      <c r="RJU1748" s="24"/>
      <c r="RJV1748" s="25"/>
      <c r="RJW1748" s="25"/>
      <c r="RJX1748" s="25"/>
      <c r="RJY1748" s="25"/>
      <c r="RJZ1748" s="25"/>
      <c r="RKA1748" s="25"/>
      <c r="RKB1748" s="26"/>
      <c r="RKC1748" s="24"/>
      <c r="RKD1748" s="25"/>
      <c r="RKE1748" s="25"/>
      <c r="RKF1748" s="25"/>
      <c r="RKG1748" s="25"/>
      <c r="RKH1748" s="25"/>
      <c r="RKI1748" s="25"/>
      <c r="RKJ1748" s="26"/>
      <c r="RKK1748" s="24"/>
      <c r="RKL1748" s="25"/>
      <c r="RKM1748" s="25"/>
      <c r="RKN1748" s="25"/>
      <c r="RKO1748" s="25"/>
      <c r="RKP1748" s="25"/>
      <c r="RKQ1748" s="25"/>
      <c r="RKR1748" s="26"/>
      <c r="RKS1748" s="24"/>
      <c r="RKT1748" s="25"/>
      <c r="RKU1748" s="25"/>
      <c r="RKV1748" s="25"/>
      <c r="RKW1748" s="25"/>
      <c r="RKX1748" s="25"/>
      <c r="RKY1748" s="25"/>
      <c r="RKZ1748" s="26"/>
      <c r="RLA1748" s="24"/>
      <c r="RLB1748" s="25"/>
      <c r="RLC1748" s="25"/>
      <c r="RLD1748" s="25"/>
      <c r="RLE1748" s="25"/>
      <c r="RLF1748" s="25"/>
      <c r="RLG1748" s="25"/>
      <c r="RLH1748" s="26"/>
      <c r="RLI1748" s="24"/>
      <c r="RLJ1748" s="25"/>
      <c r="RLK1748" s="25"/>
      <c r="RLL1748" s="25"/>
      <c r="RLM1748" s="25"/>
      <c r="RLN1748" s="25"/>
      <c r="RLO1748" s="25"/>
      <c r="RLP1748" s="26"/>
      <c r="RLQ1748" s="24"/>
      <c r="RLR1748" s="25"/>
      <c r="RLS1748" s="25"/>
      <c r="RLT1748" s="25"/>
      <c r="RLU1748" s="25"/>
      <c r="RLV1748" s="25"/>
      <c r="RLW1748" s="25"/>
      <c r="RLX1748" s="26"/>
      <c r="RLY1748" s="24"/>
      <c r="RLZ1748" s="25"/>
      <c r="RMA1748" s="25"/>
      <c r="RMB1748" s="25"/>
      <c r="RMC1748" s="25"/>
      <c r="RMD1748" s="25"/>
      <c r="RME1748" s="25"/>
      <c r="RMF1748" s="26"/>
      <c r="RMG1748" s="24"/>
      <c r="RMH1748" s="25"/>
      <c r="RMI1748" s="25"/>
      <c r="RMJ1748" s="25"/>
      <c r="RMK1748" s="25"/>
      <c r="RML1748" s="25"/>
      <c r="RMM1748" s="25"/>
      <c r="RMN1748" s="26"/>
      <c r="RMO1748" s="24"/>
      <c r="RMP1748" s="25"/>
      <c r="RMQ1748" s="25"/>
      <c r="RMR1748" s="25"/>
      <c r="RMS1748" s="25"/>
      <c r="RMT1748" s="25"/>
      <c r="RMU1748" s="25"/>
      <c r="RMV1748" s="26"/>
      <c r="RMW1748" s="24"/>
      <c r="RMX1748" s="25"/>
      <c r="RMY1748" s="25"/>
      <c r="RMZ1748" s="25"/>
      <c r="RNA1748" s="25"/>
      <c r="RNB1748" s="25"/>
      <c r="RNC1748" s="25"/>
      <c r="RND1748" s="26"/>
      <c r="RNE1748" s="24"/>
      <c r="RNF1748" s="25"/>
      <c r="RNG1748" s="25"/>
      <c r="RNH1748" s="25"/>
      <c r="RNI1748" s="25"/>
      <c r="RNJ1748" s="25"/>
      <c r="RNK1748" s="25"/>
      <c r="RNL1748" s="26"/>
      <c r="RNM1748" s="24"/>
      <c r="RNN1748" s="25"/>
      <c r="RNO1748" s="25"/>
      <c r="RNP1748" s="25"/>
      <c r="RNQ1748" s="25"/>
      <c r="RNR1748" s="25"/>
      <c r="RNS1748" s="25"/>
      <c r="RNT1748" s="26"/>
      <c r="RNU1748" s="24"/>
      <c r="RNV1748" s="25"/>
      <c r="RNW1748" s="25"/>
      <c r="RNX1748" s="25"/>
      <c r="RNY1748" s="25"/>
      <c r="RNZ1748" s="25"/>
      <c r="ROA1748" s="25"/>
      <c r="ROB1748" s="26"/>
      <c r="ROC1748" s="24"/>
      <c r="ROD1748" s="25"/>
      <c r="ROE1748" s="25"/>
      <c r="ROF1748" s="25"/>
      <c r="ROG1748" s="25"/>
      <c r="ROH1748" s="25"/>
      <c r="ROI1748" s="25"/>
      <c r="ROJ1748" s="26"/>
      <c r="ROK1748" s="24"/>
      <c r="ROL1748" s="25"/>
      <c r="ROM1748" s="25"/>
      <c r="RON1748" s="25"/>
      <c r="ROO1748" s="25"/>
      <c r="ROP1748" s="25"/>
      <c r="ROQ1748" s="25"/>
      <c r="ROR1748" s="26"/>
      <c r="ROS1748" s="24"/>
      <c r="ROT1748" s="25"/>
      <c r="ROU1748" s="25"/>
      <c r="ROV1748" s="25"/>
      <c r="ROW1748" s="25"/>
      <c r="ROX1748" s="25"/>
      <c r="ROY1748" s="25"/>
      <c r="ROZ1748" s="26"/>
      <c r="RPA1748" s="24"/>
      <c r="RPB1748" s="25"/>
      <c r="RPC1748" s="25"/>
      <c r="RPD1748" s="25"/>
      <c r="RPE1748" s="25"/>
      <c r="RPF1748" s="25"/>
      <c r="RPG1748" s="25"/>
      <c r="RPH1748" s="26"/>
      <c r="RPI1748" s="24"/>
      <c r="RPJ1748" s="25"/>
      <c r="RPK1748" s="25"/>
      <c r="RPL1748" s="25"/>
      <c r="RPM1748" s="25"/>
      <c r="RPN1748" s="25"/>
      <c r="RPO1748" s="25"/>
      <c r="RPP1748" s="26"/>
      <c r="RPQ1748" s="24"/>
      <c r="RPR1748" s="25"/>
      <c r="RPS1748" s="25"/>
      <c r="RPT1748" s="25"/>
      <c r="RPU1748" s="25"/>
      <c r="RPV1748" s="25"/>
      <c r="RPW1748" s="25"/>
      <c r="RPX1748" s="26"/>
      <c r="RPY1748" s="24"/>
      <c r="RPZ1748" s="25"/>
      <c r="RQA1748" s="25"/>
      <c r="RQB1748" s="25"/>
      <c r="RQC1748" s="25"/>
      <c r="RQD1748" s="25"/>
      <c r="RQE1748" s="25"/>
      <c r="RQF1748" s="26"/>
      <c r="RQG1748" s="24"/>
      <c r="RQH1748" s="25"/>
      <c r="RQI1748" s="25"/>
      <c r="RQJ1748" s="25"/>
      <c r="RQK1748" s="25"/>
      <c r="RQL1748" s="25"/>
      <c r="RQM1748" s="25"/>
      <c r="RQN1748" s="26"/>
      <c r="RQO1748" s="24"/>
      <c r="RQP1748" s="25"/>
      <c r="RQQ1748" s="25"/>
      <c r="RQR1748" s="25"/>
      <c r="RQS1748" s="25"/>
      <c r="RQT1748" s="25"/>
      <c r="RQU1748" s="25"/>
      <c r="RQV1748" s="26"/>
      <c r="RQW1748" s="24"/>
      <c r="RQX1748" s="25"/>
      <c r="RQY1748" s="25"/>
      <c r="RQZ1748" s="25"/>
      <c r="RRA1748" s="25"/>
      <c r="RRB1748" s="25"/>
      <c r="RRC1748" s="25"/>
      <c r="RRD1748" s="26"/>
      <c r="RRE1748" s="24"/>
      <c r="RRF1748" s="25"/>
      <c r="RRG1748" s="25"/>
      <c r="RRH1748" s="25"/>
      <c r="RRI1748" s="25"/>
      <c r="RRJ1748" s="25"/>
      <c r="RRK1748" s="25"/>
      <c r="RRL1748" s="26"/>
      <c r="RRM1748" s="24"/>
      <c r="RRN1748" s="25"/>
      <c r="RRO1748" s="25"/>
      <c r="RRP1748" s="25"/>
      <c r="RRQ1748" s="25"/>
      <c r="RRR1748" s="25"/>
      <c r="RRS1748" s="25"/>
      <c r="RRT1748" s="26"/>
      <c r="RRU1748" s="24"/>
      <c r="RRV1748" s="25"/>
      <c r="RRW1748" s="25"/>
      <c r="RRX1748" s="25"/>
      <c r="RRY1748" s="25"/>
      <c r="RRZ1748" s="25"/>
      <c r="RSA1748" s="25"/>
      <c r="RSB1748" s="26"/>
      <c r="RSC1748" s="24"/>
      <c r="RSD1748" s="25"/>
      <c r="RSE1748" s="25"/>
      <c r="RSF1748" s="25"/>
      <c r="RSG1748" s="25"/>
      <c r="RSH1748" s="25"/>
      <c r="RSI1748" s="25"/>
      <c r="RSJ1748" s="26"/>
      <c r="RSK1748" s="24"/>
      <c r="RSL1748" s="25"/>
      <c r="RSM1748" s="25"/>
      <c r="RSN1748" s="25"/>
      <c r="RSO1748" s="25"/>
      <c r="RSP1748" s="25"/>
      <c r="RSQ1748" s="25"/>
      <c r="RSR1748" s="26"/>
      <c r="RSS1748" s="24"/>
      <c r="RST1748" s="25"/>
      <c r="RSU1748" s="25"/>
      <c r="RSV1748" s="25"/>
      <c r="RSW1748" s="25"/>
      <c r="RSX1748" s="25"/>
      <c r="RSY1748" s="25"/>
      <c r="RSZ1748" s="26"/>
      <c r="RTA1748" s="24"/>
      <c r="RTB1748" s="25"/>
      <c r="RTC1748" s="25"/>
      <c r="RTD1748" s="25"/>
      <c r="RTE1748" s="25"/>
      <c r="RTF1748" s="25"/>
      <c r="RTG1748" s="25"/>
      <c r="RTH1748" s="26"/>
      <c r="RTI1748" s="24"/>
      <c r="RTJ1748" s="25"/>
      <c r="RTK1748" s="25"/>
      <c r="RTL1748" s="25"/>
      <c r="RTM1748" s="25"/>
      <c r="RTN1748" s="25"/>
      <c r="RTO1748" s="25"/>
      <c r="RTP1748" s="26"/>
      <c r="RTQ1748" s="24"/>
      <c r="RTR1748" s="25"/>
      <c r="RTS1748" s="25"/>
      <c r="RTT1748" s="25"/>
      <c r="RTU1748" s="25"/>
      <c r="RTV1748" s="25"/>
      <c r="RTW1748" s="25"/>
      <c r="RTX1748" s="26"/>
      <c r="RTY1748" s="24"/>
      <c r="RTZ1748" s="25"/>
      <c r="RUA1748" s="25"/>
      <c r="RUB1748" s="25"/>
      <c r="RUC1748" s="25"/>
      <c r="RUD1748" s="25"/>
      <c r="RUE1748" s="25"/>
      <c r="RUF1748" s="26"/>
      <c r="RUG1748" s="24"/>
      <c r="RUH1748" s="25"/>
      <c r="RUI1748" s="25"/>
      <c r="RUJ1748" s="25"/>
      <c r="RUK1748" s="25"/>
      <c r="RUL1748" s="25"/>
      <c r="RUM1748" s="25"/>
      <c r="RUN1748" s="26"/>
      <c r="RUO1748" s="24"/>
      <c r="RUP1748" s="25"/>
      <c r="RUQ1748" s="25"/>
      <c r="RUR1748" s="25"/>
      <c r="RUS1748" s="25"/>
      <c r="RUT1748" s="25"/>
      <c r="RUU1748" s="25"/>
      <c r="RUV1748" s="26"/>
      <c r="RUW1748" s="24"/>
      <c r="RUX1748" s="25"/>
      <c r="RUY1748" s="25"/>
      <c r="RUZ1748" s="25"/>
      <c r="RVA1748" s="25"/>
      <c r="RVB1748" s="25"/>
      <c r="RVC1748" s="25"/>
      <c r="RVD1748" s="26"/>
      <c r="RVE1748" s="24"/>
      <c r="RVF1748" s="25"/>
      <c r="RVG1748" s="25"/>
      <c r="RVH1748" s="25"/>
      <c r="RVI1748" s="25"/>
      <c r="RVJ1748" s="25"/>
      <c r="RVK1748" s="25"/>
      <c r="RVL1748" s="26"/>
      <c r="RVM1748" s="24"/>
      <c r="RVN1748" s="25"/>
      <c r="RVO1748" s="25"/>
      <c r="RVP1748" s="25"/>
      <c r="RVQ1748" s="25"/>
      <c r="RVR1748" s="25"/>
      <c r="RVS1748" s="25"/>
      <c r="RVT1748" s="26"/>
      <c r="RVU1748" s="24"/>
      <c r="RVV1748" s="25"/>
      <c r="RVW1748" s="25"/>
      <c r="RVX1748" s="25"/>
      <c r="RVY1748" s="25"/>
      <c r="RVZ1748" s="25"/>
      <c r="RWA1748" s="25"/>
      <c r="RWB1748" s="26"/>
      <c r="RWC1748" s="24"/>
      <c r="RWD1748" s="25"/>
      <c r="RWE1748" s="25"/>
      <c r="RWF1748" s="25"/>
      <c r="RWG1748" s="25"/>
      <c r="RWH1748" s="25"/>
      <c r="RWI1748" s="25"/>
      <c r="RWJ1748" s="26"/>
      <c r="RWK1748" s="24"/>
      <c r="RWL1748" s="25"/>
      <c r="RWM1748" s="25"/>
      <c r="RWN1748" s="25"/>
      <c r="RWO1748" s="25"/>
      <c r="RWP1748" s="25"/>
      <c r="RWQ1748" s="25"/>
      <c r="RWR1748" s="26"/>
      <c r="RWS1748" s="24"/>
      <c r="RWT1748" s="25"/>
      <c r="RWU1748" s="25"/>
      <c r="RWV1748" s="25"/>
      <c r="RWW1748" s="25"/>
      <c r="RWX1748" s="25"/>
      <c r="RWY1748" s="25"/>
      <c r="RWZ1748" s="26"/>
      <c r="RXA1748" s="24"/>
      <c r="RXB1748" s="25"/>
      <c r="RXC1748" s="25"/>
      <c r="RXD1748" s="25"/>
      <c r="RXE1748" s="25"/>
      <c r="RXF1748" s="25"/>
      <c r="RXG1748" s="25"/>
      <c r="RXH1748" s="26"/>
      <c r="RXI1748" s="24"/>
      <c r="RXJ1748" s="25"/>
      <c r="RXK1748" s="25"/>
      <c r="RXL1748" s="25"/>
      <c r="RXM1748" s="25"/>
      <c r="RXN1748" s="25"/>
      <c r="RXO1748" s="25"/>
      <c r="RXP1748" s="26"/>
      <c r="RXQ1748" s="24"/>
      <c r="RXR1748" s="25"/>
      <c r="RXS1748" s="25"/>
      <c r="RXT1748" s="25"/>
      <c r="RXU1748" s="25"/>
      <c r="RXV1748" s="25"/>
      <c r="RXW1748" s="25"/>
      <c r="RXX1748" s="26"/>
      <c r="RXY1748" s="24"/>
      <c r="RXZ1748" s="25"/>
      <c r="RYA1748" s="25"/>
      <c r="RYB1748" s="25"/>
      <c r="RYC1748" s="25"/>
      <c r="RYD1748" s="25"/>
      <c r="RYE1748" s="25"/>
      <c r="RYF1748" s="26"/>
      <c r="RYG1748" s="24"/>
      <c r="RYH1748" s="25"/>
      <c r="RYI1748" s="25"/>
      <c r="RYJ1748" s="25"/>
      <c r="RYK1748" s="25"/>
      <c r="RYL1748" s="25"/>
      <c r="RYM1748" s="25"/>
      <c r="RYN1748" s="26"/>
      <c r="RYO1748" s="24"/>
      <c r="RYP1748" s="25"/>
      <c r="RYQ1748" s="25"/>
      <c r="RYR1748" s="25"/>
      <c r="RYS1748" s="25"/>
      <c r="RYT1748" s="25"/>
      <c r="RYU1748" s="25"/>
      <c r="RYV1748" s="26"/>
      <c r="RYW1748" s="24"/>
      <c r="RYX1748" s="25"/>
      <c r="RYY1748" s="25"/>
      <c r="RYZ1748" s="25"/>
      <c r="RZA1748" s="25"/>
      <c r="RZB1748" s="25"/>
      <c r="RZC1748" s="25"/>
      <c r="RZD1748" s="26"/>
      <c r="RZE1748" s="24"/>
      <c r="RZF1748" s="25"/>
      <c r="RZG1748" s="25"/>
      <c r="RZH1748" s="25"/>
      <c r="RZI1748" s="25"/>
      <c r="RZJ1748" s="25"/>
      <c r="RZK1748" s="25"/>
      <c r="RZL1748" s="26"/>
      <c r="RZM1748" s="24"/>
      <c r="RZN1748" s="25"/>
      <c r="RZO1748" s="25"/>
      <c r="RZP1748" s="25"/>
      <c r="RZQ1748" s="25"/>
      <c r="RZR1748" s="25"/>
      <c r="RZS1748" s="25"/>
      <c r="RZT1748" s="26"/>
      <c r="RZU1748" s="24"/>
      <c r="RZV1748" s="25"/>
      <c r="RZW1748" s="25"/>
      <c r="RZX1748" s="25"/>
      <c r="RZY1748" s="25"/>
      <c r="RZZ1748" s="25"/>
      <c r="SAA1748" s="25"/>
      <c r="SAB1748" s="26"/>
      <c r="SAC1748" s="24"/>
      <c r="SAD1748" s="25"/>
      <c r="SAE1748" s="25"/>
      <c r="SAF1748" s="25"/>
      <c r="SAG1748" s="25"/>
      <c r="SAH1748" s="25"/>
      <c r="SAI1748" s="25"/>
      <c r="SAJ1748" s="26"/>
      <c r="SAK1748" s="24"/>
      <c r="SAL1748" s="25"/>
      <c r="SAM1748" s="25"/>
      <c r="SAN1748" s="25"/>
      <c r="SAO1748" s="25"/>
      <c r="SAP1748" s="25"/>
      <c r="SAQ1748" s="25"/>
      <c r="SAR1748" s="26"/>
      <c r="SAS1748" s="24"/>
      <c r="SAT1748" s="25"/>
      <c r="SAU1748" s="25"/>
      <c r="SAV1748" s="25"/>
      <c r="SAW1748" s="25"/>
      <c r="SAX1748" s="25"/>
      <c r="SAY1748" s="25"/>
      <c r="SAZ1748" s="26"/>
      <c r="SBA1748" s="24"/>
      <c r="SBB1748" s="25"/>
      <c r="SBC1748" s="25"/>
      <c r="SBD1748" s="25"/>
      <c r="SBE1748" s="25"/>
      <c r="SBF1748" s="25"/>
      <c r="SBG1748" s="25"/>
      <c r="SBH1748" s="26"/>
      <c r="SBI1748" s="24"/>
      <c r="SBJ1748" s="25"/>
      <c r="SBK1748" s="25"/>
      <c r="SBL1748" s="25"/>
      <c r="SBM1748" s="25"/>
      <c r="SBN1748" s="25"/>
      <c r="SBO1748" s="25"/>
      <c r="SBP1748" s="26"/>
      <c r="SBQ1748" s="24"/>
      <c r="SBR1748" s="25"/>
      <c r="SBS1748" s="25"/>
      <c r="SBT1748" s="25"/>
      <c r="SBU1748" s="25"/>
      <c r="SBV1748" s="25"/>
      <c r="SBW1748" s="25"/>
      <c r="SBX1748" s="26"/>
      <c r="SBY1748" s="24"/>
      <c r="SBZ1748" s="25"/>
      <c r="SCA1748" s="25"/>
      <c r="SCB1748" s="25"/>
      <c r="SCC1748" s="25"/>
      <c r="SCD1748" s="25"/>
      <c r="SCE1748" s="25"/>
      <c r="SCF1748" s="26"/>
      <c r="SCG1748" s="24"/>
      <c r="SCH1748" s="25"/>
      <c r="SCI1748" s="25"/>
      <c r="SCJ1748" s="25"/>
      <c r="SCK1748" s="25"/>
      <c r="SCL1748" s="25"/>
      <c r="SCM1748" s="25"/>
      <c r="SCN1748" s="26"/>
      <c r="SCO1748" s="24"/>
      <c r="SCP1748" s="25"/>
      <c r="SCQ1748" s="25"/>
      <c r="SCR1748" s="25"/>
      <c r="SCS1748" s="25"/>
      <c r="SCT1748" s="25"/>
      <c r="SCU1748" s="25"/>
      <c r="SCV1748" s="26"/>
      <c r="SCW1748" s="24"/>
      <c r="SCX1748" s="25"/>
      <c r="SCY1748" s="25"/>
      <c r="SCZ1748" s="25"/>
      <c r="SDA1748" s="25"/>
      <c r="SDB1748" s="25"/>
      <c r="SDC1748" s="25"/>
      <c r="SDD1748" s="26"/>
      <c r="SDE1748" s="24"/>
      <c r="SDF1748" s="25"/>
      <c r="SDG1748" s="25"/>
      <c r="SDH1748" s="25"/>
      <c r="SDI1748" s="25"/>
      <c r="SDJ1748" s="25"/>
      <c r="SDK1748" s="25"/>
      <c r="SDL1748" s="26"/>
      <c r="SDM1748" s="24"/>
      <c r="SDN1748" s="25"/>
      <c r="SDO1748" s="25"/>
      <c r="SDP1748" s="25"/>
      <c r="SDQ1748" s="25"/>
      <c r="SDR1748" s="25"/>
      <c r="SDS1748" s="25"/>
      <c r="SDT1748" s="26"/>
      <c r="SDU1748" s="24"/>
      <c r="SDV1748" s="25"/>
      <c r="SDW1748" s="25"/>
      <c r="SDX1748" s="25"/>
      <c r="SDY1748" s="25"/>
      <c r="SDZ1748" s="25"/>
      <c r="SEA1748" s="25"/>
      <c r="SEB1748" s="26"/>
      <c r="SEC1748" s="24"/>
      <c r="SED1748" s="25"/>
      <c r="SEE1748" s="25"/>
      <c r="SEF1748" s="25"/>
      <c r="SEG1748" s="25"/>
      <c r="SEH1748" s="25"/>
      <c r="SEI1748" s="25"/>
      <c r="SEJ1748" s="26"/>
      <c r="SEK1748" s="24"/>
      <c r="SEL1748" s="25"/>
      <c r="SEM1748" s="25"/>
      <c r="SEN1748" s="25"/>
      <c r="SEO1748" s="25"/>
      <c r="SEP1748" s="25"/>
      <c r="SEQ1748" s="25"/>
      <c r="SER1748" s="26"/>
      <c r="SES1748" s="24"/>
      <c r="SET1748" s="25"/>
      <c r="SEU1748" s="25"/>
      <c r="SEV1748" s="25"/>
      <c r="SEW1748" s="25"/>
      <c r="SEX1748" s="25"/>
      <c r="SEY1748" s="25"/>
      <c r="SEZ1748" s="26"/>
      <c r="SFA1748" s="24"/>
      <c r="SFB1748" s="25"/>
      <c r="SFC1748" s="25"/>
      <c r="SFD1748" s="25"/>
      <c r="SFE1748" s="25"/>
      <c r="SFF1748" s="25"/>
      <c r="SFG1748" s="25"/>
      <c r="SFH1748" s="26"/>
      <c r="SFI1748" s="24"/>
      <c r="SFJ1748" s="25"/>
      <c r="SFK1748" s="25"/>
      <c r="SFL1748" s="25"/>
      <c r="SFM1748" s="25"/>
      <c r="SFN1748" s="25"/>
      <c r="SFO1748" s="25"/>
      <c r="SFP1748" s="26"/>
      <c r="SFQ1748" s="24"/>
      <c r="SFR1748" s="25"/>
      <c r="SFS1748" s="25"/>
      <c r="SFT1748" s="25"/>
      <c r="SFU1748" s="25"/>
      <c r="SFV1748" s="25"/>
      <c r="SFW1748" s="25"/>
      <c r="SFX1748" s="26"/>
      <c r="SFY1748" s="24"/>
      <c r="SFZ1748" s="25"/>
      <c r="SGA1748" s="25"/>
      <c r="SGB1748" s="25"/>
      <c r="SGC1748" s="25"/>
      <c r="SGD1748" s="25"/>
      <c r="SGE1748" s="25"/>
      <c r="SGF1748" s="26"/>
      <c r="SGG1748" s="24"/>
      <c r="SGH1748" s="25"/>
      <c r="SGI1748" s="25"/>
      <c r="SGJ1748" s="25"/>
      <c r="SGK1748" s="25"/>
      <c r="SGL1748" s="25"/>
      <c r="SGM1748" s="25"/>
      <c r="SGN1748" s="26"/>
      <c r="SGO1748" s="24"/>
      <c r="SGP1748" s="25"/>
      <c r="SGQ1748" s="25"/>
      <c r="SGR1748" s="25"/>
      <c r="SGS1748" s="25"/>
      <c r="SGT1748" s="25"/>
      <c r="SGU1748" s="25"/>
      <c r="SGV1748" s="26"/>
      <c r="SGW1748" s="24"/>
      <c r="SGX1748" s="25"/>
      <c r="SGY1748" s="25"/>
      <c r="SGZ1748" s="25"/>
      <c r="SHA1748" s="25"/>
      <c r="SHB1748" s="25"/>
      <c r="SHC1748" s="25"/>
      <c r="SHD1748" s="26"/>
      <c r="SHE1748" s="24"/>
      <c r="SHF1748" s="25"/>
      <c r="SHG1748" s="25"/>
      <c r="SHH1748" s="25"/>
      <c r="SHI1748" s="25"/>
      <c r="SHJ1748" s="25"/>
      <c r="SHK1748" s="25"/>
      <c r="SHL1748" s="26"/>
      <c r="SHM1748" s="24"/>
      <c r="SHN1748" s="25"/>
      <c r="SHO1748" s="25"/>
      <c r="SHP1748" s="25"/>
      <c r="SHQ1748" s="25"/>
      <c r="SHR1748" s="25"/>
      <c r="SHS1748" s="25"/>
      <c r="SHT1748" s="26"/>
      <c r="SHU1748" s="24"/>
      <c r="SHV1748" s="25"/>
      <c r="SHW1748" s="25"/>
      <c r="SHX1748" s="25"/>
      <c r="SHY1748" s="25"/>
      <c r="SHZ1748" s="25"/>
      <c r="SIA1748" s="25"/>
      <c r="SIB1748" s="26"/>
      <c r="SIC1748" s="24"/>
      <c r="SID1748" s="25"/>
      <c r="SIE1748" s="25"/>
      <c r="SIF1748" s="25"/>
      <c r="SIG1748" s="25"/>
      <c r="SIH1748" s="25"/>
      <c r="SII1748" s="25"/>
      <c r="SIJ1748" s="26"/>
      <c r="SIK1748" s="24"/>
      <c r="SIL1748" s="25"/>
      <c r="SIM1748" s="25"/>
      <c r="SIN1748" s="25"/>
      <c r="SIO1748" s="25"/>
      <c r="SIP1748" s="25"/>
      <c r="SIQ1748" s="25"/>
      <c r="SIR1748" s="26"/>
      <c r="SIS1748" s="24"/>
      <c r="SIT1748" s="25"/>
      <c r="SIU1748" s="25"/>
      <c r="SIV1748" s="25"/>
      <c r="SIW1748" s="25"/>
      <c r="SIX1748" s="25"/>
      <c r="SIY1748" s="25"/>
      <c r="SIZ1748" s="26"/>
      <c r="SJA1748" s="24"/>
      <c r="SJB1748" s="25"/>
      <c r="SJC1748" s="25"/>
      <c r="SJD1748" s="25"/>
      <c r="SJE1748" s="25"/>
      <c r="SJF1748" s="25"/>
      <c r="SJG1748" s="25"/>
      <c r="SJH1748" s="26"/>
      <c r="SJI1748" s="24"/>
      <c r="SJJ1748" s="25"/>
      <c r="SJK1748" s="25"/>
      <c r="SJL1748" s="25"/>
      <c r="SJM1748" s="25"/>
      <c r="SJN1748" s="25"/>
      <c r="SJO1748" s="25"/>
      <c r="SJP1748" s="26"/>
      <c r="SJQ1748" s="24"/>
      <c r="SJR1748" s="25"/>
      <c r="SJS1748" s="25"/>
      <c r="SJT1748" s="25"/>
      <c r="SJU1748" s="25"/>
      <c r="SJV1748" s="25"/>
      <c r="SJW1748" s="25"/>
      <c r="SJX1748" s="26"/>
      <c r="SJY1748" s="24"/>
      <c r="SJZ1748" s="25"/>
      <c r="SKA1748" s="25"/>
      <c r="SKB1748" s="25"/>
      <c r="SKC1748" s="25"/>
      <c r="SKD1748" s="25"/>
      <c r="SKE1748" s="25"/>
      <c r="SKF1748" s="26"/>
      <c r="SKG1748" s="24"/>
      <c r="SKH1748" s="25"/>
      <c r="SKI1748" s="25"/>
      <c r="SKJ1748" s="25"/>
      <c r="SKK1748" s="25"/>
      <c r="SKL1748" s="25"/>
      <c r="SKM1748" s="25"/>
      <c r="SKN1748" s="26"/>
      <c r="SKO1748" s="24"/>
      <c r="SKP1748" s="25"/>
      <c r="SKQ1748" s="25"/>
      <c r="SKR1748" s="25"/>
      <c r="SKS1748" s="25"/>
      <c r="SKT1748" s="25"/>
      <c r="SKU1748" s="25"/>
      <c r="SKV1748" s="26"/>
      <c r="SKW1748" s="24"/>
      <c r="SKX1748" s="25"/>
      <c r="SKY1748" s="25"/>
      <c r="SKZ1748" s="25"/>
      <c r="SLA1748" s="25"/>
      <c r="SLB1748" s="25"/>
      <c r="SLC1748" s="25"/>
      <c r="SLD1748" s="26"/>
      <c r="SLE1748" s="24"/>
      <c r="SLF1748" s="25"/>
      <c r="SLG1748" s="25"/>
      <c r="SLH1748" s="25"/>
      <c r="SLI1748" s="25"/>
      <c r="SLJ1748" s="25"/>
      <c r="SLK1748" s="25"/>
      <c r="SLL1748" s="26"/>
      <c r="SLM1748" s="24"/>
      <c r="SLN1748" s="25"/>
      <c r="SLO1748" s="25"/>
      <c r="SLP1748" s="25"/>
      <c r="SLQ1748" s="25"/>
      <c r="SLR1748" s="25"/>
      <c r="SLS1748" s="25"/>
      <c r="SLT1748" s="26"/>
      <c r="SLU1748" s="24"/>
      <c r="SLV1748" s="25"/>
      <c r="SLW1748" s="25"/>
      <c r="SLX1748" s="25"/>
      <c r="SLY1748" s="25"/>
      <c r="SLZ1748" s="25"/>
      <c r="SMA1748" s="25"/>
      <c r="SMB1748" s="26"/>
      <c r="SMC1748" s="24"/>
      <c r="SMD1748" s="25"/>
      <c r="SME1748" s="25"/>
      <c r="SMF1748" s="25"/>
      <c r="SMG1748" s="25"/>
      <c r="SMH1748" s="25"/>
      <c r="SMI1748" s="25"/>
      <c r="SMJ1748" s="26"/>
      <c r="SMK1748" s="24"/>
      <c r="SML1748" s="25"/>
      <c r="SMM1748" s="25"/>
      <c r="SMN1748" s="25"/>
      <c r="SMO1748" s="25"/>
      <c r="SMP1748" s="25"/>
      <c r="SMQ1748" s="25"/>
      <c r="SMR1748" s="26"/>
      <c r="SMS1748" s="24"/>
      <c r="SMT1748" s="25"/>
      <c r="SMU1748" s="25"/>
      <c r="SMV1748" s="25"/>
      <c r="SMW1748" s="25"/>
      <c r="SMX1748" s="25"/>
      <c r="SMY1748" s="25"/>
      <c r="SMZ1748" s="26"/>
      <c r="SNA1748" s="24"/>
      <c r="SNB1748" s="25"/>
      <c r="SNC1748" s="25"/>
      <c r="SND1748" s="25"/>
      <c r="SNE1748" s="25"/>
      <c r="SNF1748" s="25"/>
      <c r="SNG1748" s="25"/>
      <c r="SNH1748" s="26"/>
      <c r="SNI1748" s="24"/>
      <c r="SNJ1748" s="25"/>
      <c r="SNK1748" s="25"/>
      <c r="SNL1748" s="25"/>
      <c r="SNM1748" s="25"/>
      <c r="SNN1748" s="25"/>
      <c r="SNO1748" s="25"/>
      <c r="SNP1748" s="26"/>
      <c r="SNQ1748" s="24"/>
      <c r="SNR1748" s="25"/>
      <c r="SNS1748" s="25"/>
      <c r="SNT1748" s="25"/>
      <c r="SNU1748" s="25"/>
      <c r="SNV1748" s="25"/>
      <c r="SNW1748" s="25"/>
      <c r="SNX1748" s="26"/>
      <c r="SNY1748" s="24"/>
      <c r="SNZ1748" s="25"/>
      <c r="SOA1748" s="25"/>
      <c r="SOB1748" s="25"/>
      <c r="SOC1748" s="25"/>
      <c r="SOD1748" s="25"/>
      <c r="SOE1748" s="25"/>
      <c r="SOF1748" s="26"/>
      <c r="SOG1748" s="24"/>
      <c r="SOH1748" s="25"/>
      <c r="SOI1748" s="25"/>
      <c r="SOJ1748" s="25"/>
      <c r="SOK1748" s="25"/>
      <c r="SOL1748" s="25"/>
      <c r="SOM1748" s="25"/>
      <c r="SON1748" s="26"/>
      <c r="SOO1748" s="24"/>
      <c r="SOP1748" s="25"/>
      <c r="SOQ1748" s="25"/>
      <c r="SOR1748" s="25"/>
      <c r="SOS1748" s="25"/>
      <c r="SOT1748" s="25"/>
      <c r="SOU1748" s="25"/>
      <c r="SOV1748" s="26"/>
      <c r="SOW1748" s="24"/>
      <c r="SOX1748" s="25"/>
      <c r="SOY1748" s="25"/>
      <c r="SOZ1748" s="25"/>
      <c r="SPA1748" s="25"/>
      <c r="SPB1748" s="25"/>
      <c r="SPC1748" s="25"/>
      <c r="SPD1748" s="26"/>
      <c r="SPE1748" s="24"/>
      <c r="SPF1748" s="25"/>
      <c r="SPG1748" s="25"/>
      <c r="SPH1748" s="25"/>
      <c r="SPI1748" s="25"/>
      <c r="SPJ1748" s="25"/>
      <c r="SPK1748" s="25"/>
      <c r="SPL1748" s="26"/>
      <c r="SPM1748" s="24"/>
      <c r="SPN1748" s="25"/>
      <c r="SPO1748" s="25"/>
      <c r="SPP1748" s="25"/>
      <c r="SPQ1748" s="25"/>
      <c r="SPR1748" s="25"/>
      <c r="SPS1748" s="25"/>
      <c r="SPT1748" s="26"/>
      <c r="SPU1748" s="24"/>
      <c r="SPV1748" s="25"/>
      <c r="SPW1748" s="25"/>
      <c r="SPX1748" s="25"/>
      <c r="SPY1748" s="25"/>
      <c r="SPZ1748" s="25"/>
      <c r="SQA1748" s="25"/>
      <c r="SQB1748" s="26"/>
      <c r="SQC1748" s="24"/>
      <c r="SQD1748" s="25"/>
      <c r="SQE1748" s="25"/>
      <c r="SQF1748" s="25"/>
      <c r="SQG1748" s="25"/>
      <c r="SQH1748" s="25"/>
      <c r="SQI1748" s="25"/>
      <c r="SQJ1748" s="26"/>
      <c r="SQK1748" s="24"/>
      <c r="SQL1748" s="25"/>
      <c r="SQM1748" s="25"/>
      <c r="SQN1748" s="25"/>
      <c r="SQO1748" s="25"/>
      <c r="SQP1748" s="25"/>
      <c r="SQQ1748" s="25"/>
      <c r="SQR1748" s="26"/>
      <c r="SQS1748" s="24"/>
      <c r="SQT1748" s="25"/>
      <c r="SQU1748" s="25"/>
      <c r="SQV1748" s="25"/>
      <c r="SQW1748" s="25"/>
      <c r="SQX1748" s="25"/>
      <c r="SQY1748" s="25"/>
      <c r="SQZ1748" s="26"/>
      <c r="SRA1748" s="24"/>
      <c r="SRB1748" s="25"/>
      <c r="SRC1748" s="25"/>
      <c r="SRD1748" s="25"/>
      <c r="SRE1748" s="25"/>
      <c r="SRF1748" s="25"/>
      <c r="SRG1748" s="25"/>
      <c r="SRH1748" s="26"/>
      <c r="SRI1748" s="24"/>
      <c r="SRJ1748" s="25"/>
      <c r="SRK1748" s="25"/>
      <c r="SRL1748" s="25"/>
      <c r="SRM1748" s="25"/>
      <c r="SRN1748" s="25"/>
      <c r="SRO1748" s="25"/>
      <c r="SRP1748" s="26"/>
      <c r="SRQ1748" s="24"/>
      <c r="SRR1748" s="25"/>
      <c r="SRS1748" s="25"/>
      <c r="SRT1748" s="25"/>
      <c r="SRU1748" s="25"/>
      <c r="SRV1748" s="25"/>
      <c r="SRW1748" s="25"/>
      <c r="SRX1748" s="26"/>
      <c r="SRY1748" s="24"/>
      <c r="SRZ1748" s="25"/>
      <c r="SSA1748" s="25"/>
      <c r="SSB1748" s="25"/>
      <c r="SSC1748" s="25"/>
      <c r="SSD1748" s="25"/>
      <c r="SSE1748" s="25"/>
      <c r="SSF1748" s="26"/>
      <c r="SSG1748" s="24"/>
      <c r="SSH1748" s="25"/>
      <c r="SSI1748" s="25"/>
      <c r="SSJ1748" s="25"/>
      <c r="SSK1748" s="25"/>
      <c r="SSL1748" s="25"/>
      <c r="SSM1748" s="25"/>
      <c r="SSN1748" s="26"/>
      <c r="SSO1748" s="24"/>
      <c r="SSP1748" s="25"/>
      <c r="SSQ1748" s="25"/>
      <c r="SSR1748" s="25"/>
      <c r="SSS1748" s="25"/>
      <c r="SST1748" s="25"/>
      <c r="SSU1748" s="25"/>
      <c r="SSV1748" s="26"/>
      <c r="SSW1748" s="24"/>
      <c r="SSX1748" s="25"/>
      <c r="SSY1748" s="25"/>
      <c r="SSZ1748" s="25"/>
      <c r="STA1748" s="25"/>
      <c r="STB1748" s="25"/>
      <c r="STC1748" s="25"/>
      <c r="STD1748" s="26"/>
      <c r="STE1748" s="24"/>
      <c r="STF1748" s="25"/>
      <c r="STG1748" s="25"/>
      <c r="STH1748" s="25"/>
      <c r="STI1748" s="25"/>
      <c r="STJ1748" s="25"/>
      <c r="STK1748" s="25"/>
      <c r="STL1748" s="26"/>
      <c r="STM1748" s="24"/>
      <c r="STN1748" s="25"/>
      <c r="STO1748" s="25"/>
      <c r="STP1748" s="25"/>
      <c r="STQ1748" s="25"/>
      <c r="STR1748" s="25"/>
      <c r="STS1748" s="25"/>
      <c r="STT1748" s="26"/>
      <c r="STU1748" s="24"/>
      <c r="STV1748" s="25"/>
      <c r="STW1748" s="25"/>
      <c r="STX1748" s="25"/>
      <c r="STY1748" s="25"/>
      <c r="STZ1748" s="25"/>
      <c r="SUA1748" s="25"/>
      <c r="SUB1748" s="26"/>
      <c r="SUC1748" s="24"/>
      <c r="SUD1748" s="25"/>
      <c r="SUE1748" s="25"/>
      <c r="SUF1748" s="25"/>
      <c r="SUG1748" s="25"/>
      <c r="SUH1748" s="25"/>
      <c r="SUI1748" s="25"/>
      <c r="SUJ1748" s="26"/>
      <c r="SUK1748" s="24"/>
      <c r="SUL1748" s="25"/>
      <c r="SUM1748" s="25"/>
      <c r="SUN1748" s="25"/>
      <c r="SUO1748" s="25"/>
      <c r="SUP1748" s="25"/>
      <c r="SUQ1748" s="25"/>
      <c r="SUR1748" s="26"/>
      <c r="SUS1748" s="24"/>
      <c r="SUT1748" s="25"/>
      <c r="SUU1748" s="25"/>
      <c r="SUV1748" s="25"/>
      <c r="SUW1748" s="25"/>
      <c r="SUX1748" s="25"/>
      <c r="SUY1748" s="25"/>
      <c r="SUZ1748" s="26"/>
      <c r="SVA1748" s="24"/>
      <c r="SVB1748" s="25"/>
      <c r="SVC1748" s="25"/>
      <c r="SVD1748" s="25"/>
      <c r="SVE1748" s="25"/>
      <c r="SVF1748" s="25"/>
      <c r="SVG1748" s="25"/>
      <c r="SVH1748" s="26"/>
      <c r="SVI1748" s="24"/>
      <c r="SVJ1748" s="25"/>
      <c r="SVK1748" s="25"/>
      <c r="SVL1748" s="25"/>
      <c r="SVM1748" s="25"/>
      <c r="SVN1748" s="25"/>
      <c r="SVO1748" s="25"/>
      <c r="SVP1748" s="26"/>
      <c r="SVQ1748" s="24"/>
      <c r="SVR1748" s="25"/>
      <c r="SVS1748" s="25"/>
      <c r="SVT1748" s="25"/>
      <c r="SVU1748" s="25"/>
      <c r="SVV1748" s="25"/>
      <c r="SVW1748" s="25"/>
      <c r="SVX1748" s="26"/>
      <c r="SVY1748" s="24"/>
      <c r="SVZ1748" s="25"/>
      <c r="SWA1748" s="25"/>
      <c r="SWB1748" s="25"/>
      <c r="SWC1748" s="25"/>
      <c r="SWD1748" s="25"/>
      <c r="SWE1748" s="25"/>
      <c r="SWF1748" s="26"/>
      <c r="SWG1748" s="24"/>
      <c r="SWH1748" s="25"/>
      <c r="SWI1748" s="25"/>
      <c r="SWJ1748" s="25"/>
      <c r="SWK1748" s="25"/>
      <c r="SWL1748" s="25"/>
      <c r="SWM1748" s="25"/>
      <c r="SWN1748" s="26"/>
      <c r="SWO1748" s="24"/>
      <c r="SWP1748" s="25"/>
      <c r="SWQ1748" s="25"/>
      <c r="SWR1748" s="25"/>
      <c r="SWS1748" s="25"/>
      <c r="SWT1748" s="25"/>
      <c r="SWU1748" s="25"/>
      <c r="SWV1748" s="26"/>
      <c r="SWW1748" s="24"/>
      <c r="SWX1748" s="25"/>
      <c r="SWY1748" s="25"/>
      <c r="SWZ1748" s="25"/>
      <c r="SXA1748" s="25"/>
      <c r="SXB1748" s="25"/>
      <c r="SXC1748" s="25"/>
      <c r="SXD1748" s="26"/>
      <c r="SXE1748" s="24"/>
      <c r="SXF1748" s="25"/>
      <c r="SXG1748" s="25"/>
      <c r="SXH1748" s="25"/>
      <c r="SXI1748" s="25"/>
      <c r="SXJ1748" s="25"/>
      <c r="SXK1748" s="25"/>
      <c r="SXL1748" s="26"/>
      <c r="SXM1748" s="24"/>
      <c r="SXN1748" s="25"/>
      <c r="SXO1748" s="25"/>
      <c r="SXP1748" s="25"/>
      <c r="SXQ1748" s="25"/>
      <c r="SXR1748" s="25"/>
      <c r="SXS1748" s="25"/>
      <c r="SXT1748" s="26"/>
      <c r="SXU1748" s="24"/>
      <c r="SXV1748" s="25"/>
      <c r="SXW1748" s="25"/>
      <c r="SXX1748" s="25"/>
      <c r="SXY1748" s="25"/>
      <c r="SXZ1748" s="25"/>
      <c r="SYA1748" s="25"/>
      <c r="SYB1748" s="26"/>
      <c r="SYC1748" s="24"/>
      <c r="SYD1748" s="25"/>
      <c r="SYE1748" s="25"/>
      <c r="SYF1748" s="25"/>
      <c r="SYG1748" s="25"/>
      <c r="SYH1748" s="25"/>
      <c r="SYI1748" s="25"/>
      <c r="SYJ1748" s="26"/>
      <c r="SYK1748" s="24"/>
      <c r="SYL1748" s="25"/>
      <c r="SYM1748" s="25"/>
      <c r="SYN1748" s="25"/>
      <c r="SYO1748" s="25"/>
      <c r="SYP1748" s="25"/>
      <c r="SYQ1748" s="25"/>
      <c r="SYR1748" s="26"/>
      <c r="SYS1748" s="24"/>
      <c r="SYT1748" s="25"/>
      <c r="SYU1748" s="25"/>
      <c r="SYV1748" s="25"/>
      <c r="SYW1748" s="25"/>
      <c r="SYX1748" s="25"/>
      <c r="SYY1748" s="25"/>
      <c r="SYZ1748" s="26"/>
      <c r="SZA1748" s="24"/>
      <c r="SZB1748" s="25"/>
      <c r="SZC1748" s="25"/>
      <c r="SZD1748" s="25"/>
      <c r="SZE1748" s="25"/>
      <c r="SZF1748" s="25"/>
      <c r="SZG1748" s="25"/>
      <c r="SZH1748" s="26"/>
      <c r="SZI1748" s="24"/>
      <c r="SZJ1748" s="25"/>
      <c r="SZK1748" s="25"/>
      <c r="SZL1748" s="25"/>
      <c r="SZM1748" s="25"/>
      <c r="SZN1748" s="25"/>
      <c r="SZO1748" s="25"/>
      <c r="SZP1748" s="26"/>
      <c r="SZQ1748" s="24"/>
      <c r="SZR1748" s="25"/>
      <c r="SZS1748" s="25"/>
      <c r="SZT1748" s="25"/>
      <c r="SZU1748" s="25"/>
      <c r="SZV1748" s="25"/>
      <c r="SZW1748" s="25"/>
      <c r="SZX1748" s="26"/>
      <c r="SZY1748" s="24"/>
      <c r="SZZ1748" s="25"/>
      <c r="TAA1748" s="25"/>
      <c r="TAB1748" s="25"/>
      <c r="TAC1748" s="25"/>
      <c r="TAD1748" s="25"/>
      <c r="TAE1748" s="25"/>
      <c r="TAF1748" s="26"/>
      <c r="TAG1748" s="24"/>
      <c r="TAH1748" s="25"/>
      <c r="TAI1748" s="25"/>
      <c r="TAJ1748" s="25"/>
      <c r="TAK1748" s="25"/>
      <c r="TAL1748" s="25"/>
      <c r="TAM1748" s="25"/>
      <c r="TAN1748" s="26"/>
      <c r="TAO1748" s="24"/>
      <c r="TAP1748" s="25"/>
      <c r="TAQ1748" s="25"/>
      <c r="TAR1748" s="25"/>
      <c r="TAS1748" s="25"/>
      <c r="TAT1748" s="25"/>
      <c r="TAU1748" s="25"/>
      <c r="TAV1748" s="26"/>
      <c r="TAW1748" s="24"/>
      <c r="TAX1748" s="25"/>
      <c r="TAY1748" s="25"/>
      <c r="TAZ1748" s="25"/>
      <c r="TBA1748" s="25"/>
      <c r="TBB1748" s="25"/>
      <c r="TBC1748" s="25"/>
      <c r="TBD1748" s="26"/>
      <c r="TBE1748" s="24"/>
      <c r="TBF1748" s="25"/>
      <c r="TBG1748" s="25"/>
      <c r="TBH1748" s="25"/>
      <c r="TBI1748" s="25"/>
      <c r="TBJ1748" s="25"/>
      <c r="TBK1748" s="25"/>
      <c r="TBL1748" s="26"/>
      <c r="TBM1748" s="24"/>
      <c r="TBN1748" s="25"/>
      <c r="TBO1748" s="25"/>
      <c r="TBP1748" s="25"/>
      <c r="TBQ1748" s="25"/>
      <c r="TBR1748" s="25"/>
      <c r="TBS1748" s="25"/>
      <c r="TBT1748" s="26"/>
      <c r="TBU1748" s="24"/>
      <c r="TBV1748" s="25"/>
      <c r="TBW1748" s="25"/>
      <c r="TBX1748" s="25"/>
      <c r="TBY1748" s="25"/>
      <c r="TBZ1748" s="25"/>
      <c r="TCA1748" s="25"/>
      <c r="TCB1748" s="26"/>
      <c r="TCC1748" s="24"/>
      <c r="TCD1748" s="25"/>
      <c r="TCE1748" s="25"/>
      <c r="TCF1748" s="25"/>
      <c r="TCG1748" s="25"/>
      <c r="TCH1748" s="25"/>
      <c r="TCI1748" s="25"/>
      <c r="TCJ1748" s="26"/>
      <c r="TCK1748" s="24"/>
      <c r="TCL1748" s="25"/>
      <c r="TCM1748" s="25"/>
      <c r="TCN1748" s="25"/>
      <c r="TCO1748" s="25"/>
      <c r="TCP1748" s="25"/>
      <c r="TCQ1748" s="25"/>
      <c r="TCR1748" s="26"/>
      <c r="TCS1748" s="24"/>
      <c r="TCT1748" s="25"/>
      <c r="TCU1748" s="25"/>
      <c r="TCV1748" s="25"/>
      <c r="TCW1748" s="25"/>
      <c r="TCX1748" s="25"/>
      <c r="TCY1748" s="25"/>
      <c r="TCZ1748" s="26"/>
      <c r="TDA1748" s="24"/>
      <c r="TDB1748" s="25"/>
      <c r="TDC1748" s="25"/>
      <c r="TDD1748" s="25"/>
      <c r="TDE1748" s="25"/>
      <c r="TDF1748" s="25"/>
      <c r="TDG1748" s="25"/>
      <c r="TDH1748" s="26"/>
      <c r="TDI1748" s="24"/>
      <c r="TDJ1748" s="25"/>
      <c r="TDK1748" s="25"/>
      <c r="TDL1748" s="25"/>
      <c r="TDM1748" s="25"/>
      <c r="TDN1748" s="25"/>
      <c r="TDO1748" s="25"/>
      <c r="TDP1748" s="26"/>
      <c r="TDQ1748" s="24"/>
      <c r="TDR1748" s="25"/>
      <c r="TDS1748" s="25"/>
      <c r="TDT1748" s="25"/>
      <c r="TDU1748" s="25"/>
      <c r="TDV1748" s="25"/>
      <c r="TDW1748" s="25"/>
      <c r="TDX1748" s="26"/>
      <c r="TDY1748" s="24"/>
      <c r="TDZ1748" s="25"/>
      <c r="TEA1748" s="25"/>
      <c r="TEB1748" s="25"/>
      <c r="TEC1748" s="25"/>
      <c r="TED1748" s="25"/>
      <c r="TEE1748" s="25"/>
      <c r="TEF1748" s="26"/>
      <c r="TEG1748" s="24"/>
      <c r="TEH1748" s="25"/>
      <c r="TEI1748" s="25"/>
      <c r="TEJ1748" s="25"/>
      <c r="TEK1748" s="25"/>
      <c r="TEL1748" s="25"/>
      <c r="TEM1748" s="25"/>
      <c r="TEN1748" s="26"/>
      <c r="TEO1748" s="24"/>
      <c r="TEP1748" s="25"/>
      <c r="TEQ1748" s="25"/>
      <c r="TER1748" s="25"/>
      <c r="TES1748" s="25"/>
      <c r="TET1748" s="25"/>
      <c r="TEU1748" s="25"/>
      <c r="TEV1748" s="26"/>
      <c r="TEW1748" s="24"/>
      <c r="TEX1748" s="25"/>
      <c r="TEY1748" s="25"/>
      <c r="TEZ1748" s="25"/>
      <c r="TFA1748" s="25"/>
      <c r="TFB1748" s="25"/>
      <c r="TFC1748" s="25"/>
      <c r="TFD1748" s="26"/>
      <c r="TFE1748" s="24"/>
      <c r="TFF1748" s="25"/>
      <c r="TFG1748" s="25"/>
      <c r="TFH1748" s="25"/>
      <c r="TFI1748" s="25"/>
      <c r="TFJ1748" s="25"/>
      <c r="TFK1748" s="25"/>
      <c r="TFL1748" s="26"/>
      <c r="TFM1748" s="24"/>
      <c r="TFN1748" s="25"/>
      <c r="TFO1748" s="25"/>
      <c r="TFP1748" s="25"/>
      <c r="TFQ1748" s="25"/>
      <c r="TFR1748" s="25"/>
      <c r="TFS1748" s="25"/>
      <c r="TFT1748" s="26"/>
      <c r="TFU1748" s="24"/>
      <c r="TFV1748" s="25"/>
      <c r="TFW1748" s="25"/>
      <c r="TFX1748" s="25"/>
      <c r="TFY1748" s="25"/>
      <c r="TFZ1748" s="25"/>
      <c r="TGA1748" s="25"/>
      <c r="TGB1748" s="26"/>
      <c r="TGC1748" s="24"/>
      <c r="TGD1748" s="25"/>
      <c r="TGE1748" s="25"/>
      <c r="TGF1748" s="25"/>
      <c r="TGG1748" s="25"/>
      <c r="TGH1748" s="25"/>
      <c r="TGI1748" s="25"/>
      <c r="TGJ1748" s="26"/>
      <c r="TGK1748" s="24"/>
      <c r="TGL1748" s="25"/>
      <c r="TGM1748" s="25"/>
      <c r="TGN1748" s="25"/>
      <c r="TGO1748" s="25"/>
      <c r="TGP1748" s="25"/>
      <c r="TGQ1748" s="25"/>
      <c r="TGR1748" s="26"/>
      <c r="TGS1748" s="24"/>
      <c r="TGT1748" s="25"/>
      <c r="TGU1748" s="25"/>
      <c r="TGV1748" s="25"/>
      <c r="TGW1748" s="25"/>
      <c r="TGX1748" s="25"/>
      <c r="TGY1748" s="25"/>
      <c r="TGZ1748" s="26"/>
      <c r="THA1748" s="24"/>
      <c r="THB1748" s="25"/>
      <c r="THC1748" s="25"/>
      <c r="THD1748" s="25"/>
      <c r="THE1748" s="25"/>
      <c r="THF1748" s="25"/>
      <c r="THG1748" s="25"/>
      <c r="THH1748" s="26"/>
      <c r="THI1748" s="24"/>
      <c r="THJ1748" s="25"/>
      <c r="THK1748" s="25"/>
      <c r="THL1748" s="25"/>
      <c r="THM1748" s="25"/>
      <c r="THN1748" s="25"/>
      <c r="THO1748" s="25"/>
      <c r="THP1748" s="26"/>
      <c r="THQ1748" s="24"/>
      <c r="THR1748" s="25"/>
      <c r="THS1748" s="25"/>
      <c r="THT1748" s="25"/>
      <c r="THU1748" s="25"/>
      <c r="THV1748" s="25"/>
      <c r="THW1748" s="25"/>
      <c r="THX1748" s="26"/>
      <c r="THY1748" s="24"/>
      <c r="THZ1748" s="25"/>
      <c r="TIA1748" s="25"/>
      <c r="TIB1748" s="25"/>
      <c r="TIC1748" s="25"/>
      <c r="TID1748" s="25"/>
      <c r="TIE1748" s="25"/>
      <c r="TIF1748" s="26"/>
      <c r="TIG1748" s="24"/>
      <c r="TIH1748" s="25"/>
      <c r="TII1748" s="25"/>
      <c r="TIJ1748" s="25"/>
      <c r="TIK1748" s="25"/>
      <c r="TIL1748" s="25"/>
      <c r="TIM1748" s="25"/>
      <c r="TIN1748" s="26"/>
      <c r="TIO1748" s="24"/>
      <c r="TIP1748" s="25"/>
      <c r="TIQ1748" s="25"/>
      <c r="TIR1748" s="25"/>
      <c r="TIS1748" s="25"/>
      <c r="TIT1748" s="25"/>
      <c r="TIU1748" s="25"/>
      <c r="TIV1748" s="26"/>
      <c r="TIW1748" s="24"/>
      <c r="TIX1748" s="25"/>
      <c r="TIY1748" s="25"/>
      <c r="TIZ1748" s="25"/>
      <c r="TJA1748" s="25"/>
      <c r="TJB1748" s="25"/>
      <c r="TJC1748" s="25"/>
      <c r="TJD1748" s="26"/>
      <c r="TJE1748" s="24"/>
      <c r="TJF1748" s="25"/>
      <c r="TJG1748" s="25"/>
      <c r="TJH1748" s="25"/>
      <c r="TJI1748" s="25"/>
      <c r="TJJ1748" s="25"/>
      <c r="TJK1748" s="25"/>
      <c r="TJL1748" s="26"/>
      <c r="TJM1748" s="24"/>
      <c r="TJN1748" s="25"/>
      <c r="TJO1748" s="25"/>
      <c r="TJP1748" s="25"/>
      <c r="TJQ1748" s="25"/>
      <c r="TJR1748" s="25"/>
      <c r="TJS1748" s="25"/>
      <c r="TJT1748" s="26"/>
      <c r="TJU1748" s="24"/>
      <c r="TJV1748" s="25"/>
      <c r="TJW1748" s="25"/>
      <c r="TJX1748" s="25"/>
      <c r="TJY1748" s="25"/>
      <c r="TJZ1748" s="25"/>
      <c r="TKA1748" s="25"/>
      <c r="TKB1748" s="26"/>
      <c r="TKC1748" s="24"/>
      <c r="TKD1748" s="25"/>
      <c r="TKE1748" s="25"/>
      <c r="TKF1748" s="25"/>
      <c r="TKG1748" s="25"/>
      <c r="TKH1748" s="25"/>
      <c r="TKI1748" s="25"/>
      <c r="TKJ1748" s="26"/>
      <c r="TKK1748" s="24"/>
      <c r="TKL1748" s="25"/>
      <c r="TKM1748" s="25"/>
      <c r="TKN1748" s="25"/>
      <c r="TKO1748" s="25"/>
      <c r="TKP1748" s="25"/>
      <c r="TKQ1748" s="25"/>
      <c r="TKR1748" s="26"/>
      <c r="TKS1748" s="24"/>
      <c r="TKT1748" s="25"/>
      <c r="TKU1748" s="25"/>
      <c r="TKV1748" s="25"/>
      <c r="TKW1748" s="25"/>
      <c r="TKX1748" s="25"/>
      <c r="TKY1748" s="25"/>
      <c r="TKZ1748" s="26"/>
      <c r="TLA1748" s="24"/>
      <c r="TLB1748" s="25"/>
      <c r="TLC1748" s="25"/>
      <c r="TLD1748" s="25"/>
      <c r="TLE1748" s="25"/>
      <c r="TLF1748" s="25"/>
      <c r="TLG1748" s="25"/>
      <c r="TLH1748" s="26"/>
      <c r="TLI1748" s="24"/>
      <c r="TLJ1748" s="25"/>
      <c r="TLK1748" s="25"/>
      <c r="TLL1748" s="25"/>
      <c r="TLM1748" s="25"/>
      <c r="TLN1748" s="25"/>
      <c r="TLO1748" s="25"/>
      <c r="TLP1748" s="26"/>
      <c r="TLQ1748" s="24"/>
      <c r="TLR1748" s="25"/>
      <c r="TLS1748" s="25"/>
      <c r="TLT1748" s="25"/>
      <c r="TLU1748" s="25"/>
      <c r="TLV1748" s="25"/>
      <c r="TLW1748" s="25"/>
      <c r="TLX1748" s="26"/>
      <c r="TLY1748" s="24"/>
      <c r="TLZ1748" s="25"/>
      <c r="TMA1748" s="25"/>
      <c r="TMB1748" s="25"/>
      <c r="TMC1748" s="25"/>
      <c r="TMD1748" s="25"/>
      <c r="TME1748" s="25"/>
      <c r="TMF1748" s="26"/>
      <c r="TMG1748" s="24"/>
      <c r="TMH1748" s="25"/>
      <c r="TMI1748" s="25"/>
      <c r="TMJ1748" s="25"/>
      <c r="TMK1748" s="25"/>
      <c r="TML1748" s="25"/>
      <c r="TMM1748" s="25"/>
      <c r="TMN1748" s="26"/>
      <c r="TMO1748" s="24"/>
      <c r="TMP1748" s="25"/>
      <c r="TMQ1748" s="25"/>
      <c r="TMR1748" s="25"/>
      <c r="TMS1748" s="25"/>
      <c r="TMT1748" s="25"/>
      <c r="TMU1748" s="25"/>
      <c r="TMV1748" s="26"/>
      <c r="TMW1748" s="24"/>
      <c r="TMX1748" s="25"/>
      <c r="TMY1748" s="25"/>
      <c r="TMZ1748" s="25"/>
      <c r="TNA1748" s="25"/>
      <c r="TNB1748" s="25"/>
      <c r="TNC1748" s="25"/>
      <c r="TND1748" s="26"/>
      <c r="TNE1748" s="24"/>
      <c r="TNF1748" s="25"/>
      <c r="TNG1748" s="25"/>
      <c r="TNH1748" s="25"/>
      <c r="TNI1748" s="25"/>
      <c r="TNJ1748" s="25"/>
      <c r="TNK1748" s="25"/>
      <c r="TNL1748" s="26"/>
      <c r="TNM1748" s="24"/>
      <c r="TNN1748" s="25"/>
      <c r="TNO1748" s="25"/>
      <c r="TNP1748" s="25"/>
      <c r="TNQ1748" s="25"/>
      <c r="TNR1748" s="25"/>
      <c r="TNS1748" s="25"/>
      <c r="TNT1748" s="26"/>
      <c r="TNU1748" s="24"/>
      <c r="TNV1748" s="25"/>
      <c r="TNW1748" s="25"/>
      <c r="TNX1748" s="25"/>
      <c r="TNY1748" s="25"/>
      <c r="TNZ1748" s="25"/>
      <c r="TOA1748" s="25"/>
      <c r="TOB1748" s="26"/>
      <c r="TOC1748" s="24"/>
      <c r="TOD1748" s="25"/>
      <c r="TOE1748" s="25"/>
      <c r="TOF1748" s="25"/>
      <c r="TOG1748" s="25"/>
      <c r="TOH1748" s="25"/>
      <c r="TOI1748" s="25"/>
      <c r="TOJ1748" s="26"/>
      <c r="TOK1748" s="24"/>
      <c r="TOL1748" s="25"/>
      <c r="TOM1748" s="25"/>
      <c r="TON1748" s="25"/>
      <c r="TOO1748" s="25"/>
      <c r="TOP1748" s="25"/>
      <c r="TOQ1748" s="25"/>
      <c r="TOR1748" s="26"/>
      <c r="TOS1748" s="24"/>
      <c r="TOT1748" s="25"/>
      <c r="TOU1748" s="25"/>
      <c r="TOV1748" s="25"/>
      <c r="TOW1748" s="25"/>
      <c r="TOX1748" s="25"/>
      <c r="TOY1748" s="25"/>
      <c r="TOZ1748" s="26"/>
      <c r="TPA1748" s="24"/>
      <c r="TPB1748" s="25"/>
      <c r="TPC1748" s="25"/>
      <c r="TPD1748" s="25"/>
      <c r="TPE1748" s="25"/>
      <c r="TPF1748" s="25"/>
      <c r="TPG1748" s="25"/>
      <c r="TPH1748" s="26"/>
      <c r="TPI1748" s="24"/>
      <c r="TPJ1748" s="25"/>
      <c r="TPK1748" s="25"/>
      <c r="TPL1748" s="25"/>
      <c r="TPM1748" s="25"/>
      <c r="TPN1748" s="25"/>
      <c r="TPO1748" s="25"/>
      <c r="TPP1748" s="26"/>
      <c r="TPQ1748" s="24"/>
      <c r="TPR1748" s="25"/>
      <c r="TPS1748" s="25"/>
      <c r="TPT1748" s="25"/>
      <c r="TPU1748" s="25"/>
      <c r="TPV1748" s="25"/>
      <c r="TPW1748" s="25"/>
      <c r="TPX1748" s="26"/>
      <c r="TPY1748" s="24"/>
      <c r="TPZ1748" s="25"/>
      <c r="TQA1748" s="25"/>
      <c r="TQB1748" s="25"/>
      <c r="TQC1748" s="25"/>
      <c r="TQD1748" s="25"/>
      <c r="TQE1748" s="25"/>
      <c r="TQF1748" s="26"/>
      <c r="TQG1748" s="24"/>
      <c r="TQH1748" s="25"/>
      <c r="TQI1748" s="25"/>
      <c r="TQJ1748" s="25"/>
      <c r="TQK1748" s="25"/>
      <c r="TQL1748" s="25"/>
      <c r="TQM1748" s="25"/>
      <c r="TQN1748" s="26"/>
      <c r="TQO1748" s="24"/>
      <c r="TQP1748" s="25"/>
      <c r="TQQ1748" s="25"/>
      <c r="TQR1748" s="25"/>
      <c r="TQS1748" s="25"/>
      <c r="TQT1748" s="25"/>
      <c r="TQU1748" s="25"/>
      <c r="TQV1748" s="26"/>
      <c r="TQW1748" s="24"/>
      <c r="TQX1748" s="25"/>
      <c r="TQY1748" s="25"/>
      <c r="TQZ1748" s="25"/>
      <c r="TRA1748" s="25"/>
      <c r="TRB1748" s="25"/>
      <c r="TRC1748" s="25"/>
      <c r="TRD1748" s="26"/>
      <c r="TRE1748" s="24"/>
      <c r="TRF1748" s="25"/>
      <c r="TRG1748" s="25"/>
      <c r="TRH1748" s="25"/>
      <c r="TRI1748" s="25"/>
      <c r="TRJ1748" s="25"/>
      <c r="TRK1748" s="25"/>
      <c r="TRL1748" s="26"/>
      <c r="TRM1748" s="24"/>
      <c r="TRN1748" s="25"/>
      <c r="TRO1748" s="25"/>
      <c r="TRP1748" s="25"/>
      <c r="TRQ1748" s="25"/>
      <c r="TRR1748" s="25"/>
      <c r="TRS1748" s="25"/>
      <c r="TRT1748" s="26"/>
      <c r="TRU1748" s="24"/>
      <c r="TRV1748" s="25"/>
      <c r="TRW1748" s="25"/>
      <c r="TRX1748" s="25"/>
      <c r="TRY1748" s="25"/>
      <c r="TRZ1748" s="25"/>
      <c r="TSA1748" s="25"/>
      <c r="TSB1748" s="26"/>
      <c r="TSC1748" s="24"/>
      <c r="TSD1748" s="25"/>
      <c r="TSE1748" s="25"/>
      <c r="TSF1748" s="25"/>
      <c r="TSG1748" s="25"/>
      <c r="TSH1748" s="25"/>
      <c r="TSI1748" s="25"/>
      <c r="TSJ1748" s="26"/>
      <c r="TSK1748" s="24"/>
      <c r="TSL1748" s="25"/>
      <c r="TSM1748" s="25"/>
      <c r="TSN1748" s="25"/>
      <c r="TSO1748" s="25"/>
      <c r="TSP1748" s="25"/>
      <c r="TSQ1748" s="25"/>
      <c r="TSR1748" s="26"/>
      <c r="TSS1748" s="24"/>
      <c r="TST1748" s="25"/>
      <c r="TSU1748" s="25"/>
      <c r="TSV1748" s="25"/>
      <c r="TSW1748" s="25"/>
      <c r="TSX1748" s="25"/>
      <c r="TSY1748" s="25"/>
      <c r="TSZ1748" s="26"/>
      <c r="TTA1748" s="24"/>
      <c r="TTB1748" s="25"/>
      <c r="TTC1748" s="25"/>
      <c r="TTD1748" s="25"/>
      <c r="TTE1748" s="25"/>
      <c r="TTF1748" s="25"/>
      <c r="TTG1748" s="25"/>
      <c r="TTH1748" s="26"/>
      <c r="TTI1748" s="24"/>
      <c r="TTJ1748" s="25"/>
      <c r="TTK1748" s="25"/>
      <c r="TTL1748" s="25"/>
      <c r="TTM1748" s="25"/>
      <c r="TTN1748" s="25"/>
      <c r="TTO1748" s="25"/>
      <c r="TTP1748" s="26"/>
      <c r="TTQ1748" s="24"/>
      <c r="TTR1748" s="25"/>
      <c r="TTS1748" s="25"/>
      <c r="TTT1748" s="25"/>
      <c r="TTU1748" s="25"/>
      <c r="TTV1748" s="25"/>
      <c r="TTW1748" s="25"/>
      <c r="TTX1748" s="26"/>
      <c r="TTY1748" s="24"/>
      <c r="TTZ1748" s="25"/>
      <c r="TUA1748" s="25"/>
      <c r="TUB1748" s="25"/>
      <c r="TUC1748" s="25"/>
      <c r="TUD1748" s="25"/>
      <c r="TUE1748" s="25"/>
      <c r="TUF1748" s="26"/>
      <c r="TUG1748" s="24"/>
      <c r="TUH1748" s="25"/>
      <c r="TUI1748" s="25"/>
      <c r="TUJ1748" s="25"/>
      <c r="TUK1748" s="25"/>
      <c r="TUL1748" s="25"/>
      <c r="TUM1748" s="25"/>
      <c r="TUN1748" s="26"/>
      <c r="TUO1748" s="24"/>
      <c r="TUP1748" s="25"/>
      <c r="TUQ1748" s="25"/>
      <c r="TUR1748" s="25"/>
      <c r="TUS1748" s="25"/>
      <c r="TUT1748" s="25"/>
      <c r="TUU1748" s="25"/>
      <c r="TUV1748" s="26"/>
      <c r="TUW1748" s="24"/>
      <c r="TUX1748" s="25"/>
      <c r="TUY1748" s="25"/>
      <c r="TUZ1748" s="25"/>
      <c r="TVA1748" s="25"/>
      <c r="TVB1748" s="25"/>
      <c r="TVC1748" s="25"/>
      <c r="TVD1748" s="26"/>
      <c r="TVE1748" s="24"/>
      <c r="TVF1748" s="25"/>
      <c r="TVG1748" s="25"/>
      <c r="TVH1748" s="25"/>
      <c r="TVI1748" s="25"/>
      <c r="TVJ1748" s="25"/>
      <c r="TVK1748" s="25"/>
      <c r="TVL1748" s="26"/>
      <c r="TVM1748" s="24"/>
      <c r="TVN1748" s="25"/>
      <c r="TVO1748" s="25"/>
      <c r="TVP1748" s="25"/>
      <c r="TVQ1748" s="25"/>
      <c r="TVR1748" s="25"/>
      <c r="TVS1748" s="25"/>
      <c r="TVT1748" s="26"/>
      <c r="TVU1748" s="24"/>
      <c r="TVV1748" s="25"/>
      <c r="TVW1748" s="25"/>
      <c r="TVX1748" s="25"/>
      <c r="TVY1748" s="25"/>
      <c r="TVZ1748" s="25"/>
      <c r="TWA1748" s="25"/>
      <c r="TWB1748" s="26"/>
      <c r="TWC1748" s="24"/>
      <c r="TWD1748" s="25"/>
      <c r="TWE1748" s="25"/>
      <c r="TWF1748" s="25"/>
      <c r="TWG1748" s="25"/>
      <c r="TWH1748" s="25"/>
      <c r="TWI1748" s="25"/>
      <c r="TWJ1748" s="26"/>
      <c r="TWK1748" s="24"/>
      <c r="TWL1748" s="25"/>
      <c r="TWM1748" s="25"/>
      <c r="TWN1748" s="25"/>
      <c r="TWO1748" s="25"/>
      <c r="TWP1748" s="25"/>
      <c r="TWQ1748" s="25"/>
      <c r="TWR1748" s="26"/>
      <c r="TWS1748" s="24"/>
      <c r="TWT1748" s="25"/>
      <c r="TWU1748" s="25"/>
      <c r="TWV1748" s="25"/>
      <c r="TWW1748" s="25"/>
      <c r="TWX1748" s="25"/>
      <c r="TWY1748" s="25"/>
      <c r="TWZ1748" s="26"/>
      <c r="TXA1748" s="24"/>
      <c r="TXB1748" s="25"/>
      <c r="TXC1748" s="25"/>
      <c r="TXD1748" s="25"/>
      <c r="TXE1748" s="25"/>
      <c r="TXF1748" s="25"/>
      <c r="TXG1748" s="25"/>
      <c r="TXH1748" s="26"/>
      <c r="TXI1748" s="24"/>
      <c r="TXJ1748" s="25"/>
      <c r="TXK1748" s="25"/>
      <c r="TXL1748" s="25"/>
      <c r="TXM1748" s="25"/>
      <c r="TXN1748" s="25"/>
      <c r="TXO1748" s="25"/>
      <c r="TXP1748" s="26"/>
      <c r="TXQ1748" s="24"/>
      <c r="TXR1748" s="25"/>
      <c r="TXS1748" s="25"/>
      <c r="TXT1748" s="25"/>
      <c r="TXU1748" s="25"/>
      <c r="TXV1748" s="25"/>
      <c r="TXW1748" s="25"/>
      <c r="TXX1748" s="26"/>
      <c r="TXY1748" s="24"/>
      <c r="TXZ1748" s="25"/>
      <c r="TYA1748" s="25"/>
      <c r="TYB1748" s="25"/>
      <c r="TYC1748" s="25"/>
      <c r="TYD1748" s="25"/>
      <c r="TYE1748" s="25"/>
      <c r="TYF1748" s="26"/>
      <c r="TYG1748" s="24"/>
      <c r="TYH1748" s="25"/>
      <c r="TYI1748" s="25"/>
      <c r="TYJ1748" s="25"/>
      <c r="TYK1748" s="25"/>
      <c r="TYL1748" s="25"/>
      <c r="TYM1748" s="25"/>
      <c r="TYN1748" s="26"/>
      <c r="TYO1748" s="24"/>
      <c r="TYP1748" s="25"/>
      <c r="TYQ1748" s="25"/>
      <c r="TYR1748" s="25"/>
      <c r="TYS1748" s="25"/>
      <c r="TYT1748" s="25"/>
      <c r="TYU1748" s="25"/>
      <c r="TYV1748" s="26"/>
      <c r="TYW1748" s="24"/>
      <c r="TYX1748" s="25"/>
      <c r="TYY1748" s="25"/>
      <c r="TYZ1748" s="25"/>
      <c r="TZA1748" s="25"/>
      <c r="TZB1748" s="25"/>
      <c r="TZC1748" s="25"/>
      <c r="TZD1748" s="26"/>
      <c r="TZE1748" s="24"/>
      <c r="TZF1748" s="25"/>
      <c r="TZG1748" s="25"/>
      <c r="TZH1748" s="25"/>
      <c r="TZI1748" s="25"/>
      <c r="TZJ1748" s="25"/>
      <c r="TZK1748" s="25"/>
      <c r="TZL1748" s="26"/>
      <c r="TZM1748" s="24"/>
      <c r="TZN1748" s="25"/>
      <c r="TZO1748" s="25"/>
      <c r="TZP1748" s="25"/>
      <c r="TZQ1748" s="25"/>
      <c r="TZR1748" s="25"/>
      <c r="TZS1748" s="25"/>
      <c r="TZT1748" s="26"/>
      <c r="TZU1748" s="24"/>
      <c r="TZV1748" s="25"/>
      <c r="TZW1748" s="25"/>
      <c r="TZX1748" s="25"/>
      <c r="TZY1748" s="25"/>
      <c r="TZZ1748" s="25"/>
      <c r="UAA1748" s="25"/>
      <c r="UAB1748" s="26"/>
      <c r="UAC1748" s="24"/>
      <c r="UAD1748" s="25"/>
      <c r="UAE1748" s="25"/>
      <c r="UAF1748" s="25"/>
      <c r="UAG1748" s="25"/>
      <c r="UAH1748" s="25"/>
      <c r="UAI1748" s="25"/>
      <c r="UAJ1748" s="26"/>
      <c r="UAK1748" s="24"/>
      <c r="UAL1748" s="25"/>
      <c r="UAM1748" s="25"/>
      <c r="UAN1748" s="25"/>
      <c r="UAO1748" s="25"/>
      <c r="UAP1748" s="25"/>
      <c r="UAQ1748" s="25"/>
      <c r="UAR1748" s="26"/>
      <c r="UAS1748" s="24"/>
      <c r="UAT1748" s="25"/>
      <c r="UAU1748" s="25"/>
      <c r="UAV1748" s="25"/>
      <c r="UAW1748" s="25"/>
      <c r="UAX1748" s="25"/>
      <c r="UAY1748" s="25"/>
      <c r="UAZ1748" s="26"/>
      <c r="UBA1748" s="24"/>
      <c r="UBB1748" s="25"/>
      <c r="UBC1748" s="25"/>
      <c r="UBD1748" s="25"/>
      <c r="UBE1748" s="25"/>
      <c r="UBF1748" s="25"/>
      <c r="UBG1748" s="25"/>
      <c r="UBH1748" s="26"/>
      <c r="UBI1748" s="24"/>
      <c r="UBJ1748" s="25"/>
      <c r="UBK1748" s="25"/>
      <c r="UBL1748" s="25"/>
      <c r="UBM1748" s="25"/>
      <c r="UBN1748" s="25"/>
      <c r="UBO1748" s="25"/>
      <c r="UBP1748" s="26"/>
      <c r="UBQ1748" s="24"/>
      <c r="UBR1748" s="25"/>
      <c r="UBS1748" s="25"/>
      <c r="UBT1748" s="25"/>
      <c r="UBU1748" s="25"/>
      <c r="UBV1748" s="25"/>
      <c r="UBW1748" s="25"/>
      <c r="UBX1748" s="26"/>
      <c r="UBY1748" s="24"/>
      <c r="UBZ1748" s="25"/>
      <c r="UCA1748" s="25"/>
      <c r="UCB1748" s="25"/>
      <c r="UCC1748" s="25"/>
      <c r="UCD1748" s="25"/>
      <c r="UCE1748" s="25"/>
      <c r="UCF1748" s="26"/>
      <c r="UCG1748" s="24"/>
      <c r="UCH1748" s="25"/>
      <c r="UCI1748" s="25"/>
      <c r="UCJ1748" s="25"/>
      <c r="UCK1748" s="25"/>
      <c r="UCL1748" s="25"/>
      <c r="UCM1748" s="25"/>
      <c r="UCN1748" s="26"/>
      <c r="UCO1748" s="24"/>
      <c r="UCP1748" s="25"/>
      <c r="UCQ1748" s="25"/>
      <c r="UCR1748" s="25"/>
      <c r="UCS1748" s="25"/>
      <c r="UCT1748" s="25"/>
      <c r="UCU1748" s="25"/>
      <c r="UCV1748" s="26"/>
      <c r="UCW1748" s="24"/>
      <c r="UCX1748" s="25"/>
      <c r="UCY1748" s="25"/>
      <c r="UCZ1748" s="25"/>
      <c r="UDA1748" s="25"/>
      <c r="UDB1748" s="25"/>
      <c r="UDC1748" s="25"/>
      <c r="UDD1748" s="26"/>
      <c r="UDE1748" s="24"/>
      <c r="UDF1748" s="25"/>
      <c r="UDG1748" s="25"/>
      <c r="UDH1748" s="25"/>
      <c r="UDI1748" s="25"/>
      <c r="UDJ1748" s="25"/>
      <c r="UDK1748" s="25"/>
      <c r="UDL1748" s="26"/>
      <c r="UDM1748" s="24"/>
      <c r="UDN1748" s="25"/>
      <c r="UDO1748" s="25"/>
      <c r="UDP1748" s="25"/>
      <c r="UDQ1748" s="25"/>
      <c r="UDR1748" s="25"/>
      <c r="UDS1748" s="25"/>
      <c r="UDT1748" s="26"/>
      <c r="UDU1748" s="24"/>
      <c r="UDV1748" s="25"/>
      <c r="UDW1748" s="25"/>
      <c r="UDX1748" s="25"/>
      <c r="UDY1748" s="25"/>
      <c r="UDZ1748" s="25"/>
      <c r="UEA1748" s="25"/>
      <c r="UEB1748" s="26"/>
      <c r="UEC1748" s="24"/>
      <c r="UED1748" s="25"/>
      <c r="UEE1748" s="25"/>
      <c r="UEF1748" s="25"/>
      <c r="UEG1748" s="25"/>
      <c r="UEH1748" s="25"/>
      <c r="UEI1748" s="25"/>
      <c r="UEJ1748" s="26"/>
      <c r="UEK1748" s="24"/>
      <c r="UEL1748" s="25"/>
      <c r="UEM1748" s="25"/>
      <c r="UEN1748" s="25"/>
      <c r="UEO1748" s="25"/>
      <c r="UEP1748" s="25"/>
      <c r="UEQ1748" s="25"/>
      <c r="UER1748" s="26"/>
      <c r="UES1748" s="24"/>
      <c r="UET1748" s="25"/>
      <c r="UEU1748" s="25"/>
      <c r="UEV1748" s="25"/>
      <c r="UEW1748" s="25"/>
      <c r="UEX1748" s="25"/>
      <c r="UEY1748" s="25"/>
      <c r="UEZ1748" s="26"/>
      <c r="UFA1748" s="24"/>
      <c r="UFB1748" s="25"/>
      <c r="UFC1748" s="25"/>
      <c r="UFD1748" s="25"/>
      <c r="UFE1748" s="25"/>
      <c r="UFF1748" s="25"/>
      <c r="UFG1748" s="25"/>
      <c r="UFH1748" s="26"/>
      <c r="UFI1748" s="24"/>
      <c r="UFJ1748" s="25"/>
      <c r="UFK1748" s="25"/>
      <c r="UFL1748" s="25"/>
      <c r="UFM1748" s="25"/>
      <c r="UFN1748" s="25"/>
      <c r="UFO1748" s="25"/>
      <c r="UFP1748" s="26"/>
      <c r="UFQ1748" s="24"/>
      <c r="UFR1748" s="25"/>
      <c r="UFS1748" s="25"/>
      <c r="UFT1748" s="25"/>
      <c r="UFU1748" s="25"/>
      <c r="UFV1748" s="25"/>
      <c r="UFW1748" s="25"/>
      <c r="UFX1748" s="26"/>
      <c r="UFY1748" s="24"/>
      <c r="UFZ1748" s="25"/>
      <c r="UGA1748" s="25"/>
      <c r="UGB1748" s="25"/>
      <c r="UGC1748" s="25"/>
      <c r="UGD1748" s="25"/>
      <c r="UGE1748" s="25"/>
      <c r="UGF1748" s="26"/>
      <c r="UGG1748" s="24"/>
      <c r="UGH1748" s="25"/>
      <c r="UGI1748" s="25"/>
      <c r="UGJ1748" s="25"/>
      <c r="UGK1748" s="25"/>
      <c r="UGL1748" s="25"/>
      <c r="UGM1748" s="25"/>
      <c r="UGN1748" s="26"/>
      <c r="UGO1748" s="24"/>
      <c r="UGP1748" s="25"/>
      <c r="UGQ1748" s="25"/>
      <c r="UGR1748" s="25"/>
      <c r="UGS1748" s="25"/>
      <c r="UGT1748" s="25"/>
      <c r="UGU1748" s="25"/>
      <c r="UGV1748" s="26"/>
      <c r="UGW1748" s="24"/>
      <c r="UGX1748" s="25"/>
      <c r="UGY1748" s="25"/>
      <c r="UGZ1748" s="25"/>
      <c r="UHA1748" s="25"/>
      <c r="UHB1748" s="25"/>
      <c r="UHC1748" s="25"/>
      <c r="UHD1748" s="26"/>
      <c r="UHE1748" s="24"/>
      <c r="UHF1748" s="25"/>
      <c r="UHG1748" s="25"/>
      <c r="UHH1748" s="25"/>
      <c r="UHI1748" s="25"/>
      <c r="UHJ1748" s="25"/>
      <c r="UHK1748" s="25"/>
      <c r="UHL1748" s="26"/>
      <c r="UHM1748" s="24"/>
      <c r="UHN1748" s="25"/>
      <c r="UHO1748" s="25"/>
      <c r="UHP1748" s="25"/>
      <c r="UHQ1748" s="25"/>
      <c r="UHR1748" s="25"/>
      <c r="UHS1748" s="25"/>
      <c r="UHT1748" s="26"/>
      <c r="UHU1748" s="24"/>
      <c r="UHV1748" s="25"/>
      <c r="UHW1748" s="25"/>
      <c r="UHX1748" s="25"/>
      <c r="UHY1748" s="25"/>
      <c r="UHZ1748" s="25"/>
      <c r="UIA1748" s="25"/>
      <c r="UIB1748" s="26"/>
      <c r="UIC1748" s="24"/>
      <c r="UID1748" s="25"/>
      <c r="UIE1748" s="25"/>
      <c r="UIF1748" s="25"/>
      <c r="UIG1748" s="25"/>
      <c r="UIH1748" s="25"/>
      <c r="UII1748" s="25"/>
      <c r="UIJ1748" s="26"/>
      <c r="UIK1748" s="24"/>
      <c r="UIL1748" s="25"/>
      <c r="UIM1748" s="25"/>
      <c r="UIN1748" s="25"/>
      <c r="UIO1748" s="25"/>
      <c r="UIP1748" s="25"/>
      <c r="UIQ1748" s="25"/>
      <c r="UIR1748" s="26"/>
      <c r="UIS1748" s="24"/>
      <c r="UIT1748" s="25"/>
      <c r="UIU1748" s="25"/>
      <c r="UIV1748" s="25"/>
      <c r="UIW1748" s="25"/>
      <c r="UIX1748" s="25"/>
      <c r="UIY1748" s="25"/>
      <c r="UIZ1748" s="26"/>
      <c r="UJA1748" s="24"/>
      <c r="UJB1748" s="25"/>
      <c r="UJC1748" s="25"/>
      <c r="UJD1748" s="25"/>
      <c r="UJE1748" s="25"/>
      <c r="UJF1748" s="25"/>
      <c r="UJG1748" s="25"/>
      <c r="UJH1748" s="26"/>
      <c r="UJI1748" s="24"/>
      <c r="UJJ1748" s="25"/>
      <c r="UJK1748" s="25"/>
      <c r="UJL1748" s="25"/>
      <c r="UJM1748" s="25"/>
      <c r="UJN1748" s="25"/>
      <c r="UJO1748" s="25"/>
      <c r="UJP1748" s="26"/>
      <c r="UJQ1748" s="24"/>
      <c r="UJR1748" s="25"/>
      <c r="UJS1748" s="25"/>
      <c r="UJT1748" s="25"/>
      <c r="UJU1748" s="25"/>
      <c r="UJV1748" s="25"/>
      <c r="UJW1748" s="25"/>
      <c r="UJX1748" s="26"/>
      <c r="UJY1748" s="24"/>
      <c r="UJZ1748" s="25"/>
      <c r="UKA1748" s="25"/>
      <c r="UKB1748" s="25"/>
      <c r="UKC1748" s="25"/>
      <c r="UKD1748" s="25"/>
      <c r="UKE1748" s="25"/>
      <c r="UKF1748" s="26"/>
      <c r="UKG1748" s="24"/>
      <c r="UKH1748" s="25"/>
      <c r="UKI1748" s="25"/>
      <c r="UKJ1748" s="25"/>
      <c r="UKK1748" s="25"/>
      <c r="UKL1748" s="25"/>
      <c r="UKM1748" s="25"/>
      <c r="UKN1748" s="26"/>
      <c r="UKO1748" s="24"/>
      <c r="UKP1748" s="25"/>
      <c r="UKQ1748" s="25"/>
      <c r="UKR1748" s="25"/>
      <c r="UKS1748" s="25"/>
      <c r="UKT1748" s="25"/>
      <c r="UKU1748" s="25"/>
      <c r="UKV1748" s="26"/>
      <c r="UKW1748" s="24"/>
      <c r="UKX1748" s="25"/>
      <c r="UKY1748" s="25"/>
      <c r="UKZ1748" s="25"/>
      <c r="ULA1748" s="25"/>
      <c r="ULB1748" s="25"/>
      <c r="ULC1748" s="25"/>
      <c r="ULD1748" s="26"/>
      <c r="ULE1748" s="24"/>
      <c r="ULF1748" s="25"/>
      <c r="ULG1748" s="25"/>
      <c r="ULH1748" s="25"/>
      <c r="ULI1748" s="25"/>
      <c r="ULJ1748" s="25"/>
      <c r="ULK1748" s="25"/>
      <c r="ULL1748" s="26"/>
      <c r="ULM1748" s="24"/>
      <c r="ULN1748" s="25"/>
      <c r="ULO1748" s="25"/>
      <c r="ULP1748" s="25"/>
      <c r="ULQ1748" s="25"/>
      <c r="ULR1748" s="25"/>
      <c r="ULS1748" s="25"/>
      <c r="ULT1748" s="26"/>
      <c r="ULU1748" s="24"/>
      <c r="ULV1748" s="25"/>
      <c r="ULW1748" s="25"/>
      <c r="ULX1748" s="25"/>
      <c r="ULY1748" s="25"/>
      <c r="ULZ1748" s="25"/>
      <c r="UMA1748" s="25"/>
      <c r="UMB1748" s="26"/>
      <c r="UMC1748" s="24"/>
      <c r="UMD1748" s="25"/>
      <c r="UME1748" s="25"/>
      <c r="UMF1748" s="25"/>
      <c r="UMG1748" s="25"/>
      <c r="UMH1748" s="25"/>
      <c r="UMI1748" s="25"/>
      <c r="UMJ1748" s="26"/>
      <c r="UMK1748" s="24"/>
      <c r="UML1748" s="25"/>
      <c r="UMM1748" s="25"/>
      <c r="UMN1748" s="25"/>
      <c r="UMO1748" s="25"/>
      <c r="UMP1748" s="25"/>
      <c r="UMQ1748" s="25"/>
      <c r="UMR1748" s="26"/>
      <c r="UMS1748" s="24"/>
      <c r="UMT1748" s="25"/>
      <c r="UMU1748" s="25"/>
      <c r="UMV1748" s="25"/>
      <c r="UMW1748" s="25"/>
      <c r="UMX1748" s="25"/>
      <c r="UMY1748" s="25"/>
      <c r="UMZ1748" s="26"/>
      <c r="UNA1748" s="24"/>
      <c r="UNB1748" s="25"/>
      <c r="UNC1748" s="25"/>
      <c r="UND1748" s="25"/>
      <c r="UNE1748" s="25"/>
      <c r="UNF1748" s="25"/>
      <c r="UNG1748" s="25"/>
      <c r="UNH1748" s="26"/>
      <c r="UNI1748" s="24"/>
      <c r="UNJ1748" s="25"/>
      <c r="UNK1748" s="25"/>
      <c r="UNL1748" s="25"/>
      <c r="UNM1748" s="25"/>
      <c r="UNN1748" s="25"/>
      <c r="UNO1748" s="25"/>
      <c r="UNP1748" s="26"/>
      <c r="UNQ1748" s="24"/>
      <c r="UNR1748" s="25"/>
      <c r="UNS1748" s="25"/>
      <c r="UNT1748" s="25"/>
      <c r="UNU1748" s="25"/>
      <c r="UNV1748" s="25"/>
      <c r="UNW1748" s="25"/>
      <c r="UNX1748" s="26"/>
      <c r="UNY1748" s="24"/>
      <c r="UNZ1748" s="25"/>
      <c r="UOA1748" s="25"/>
      <c r="UOB1748" s="25"/>
      <c r="UOC1748" s="25"/>
      <c r="UOD1748" s="25"/>
      <c r="UOE1748" s="25"/>
      <c r="UOF1748" s="26"/>
      <c r="UOG1748" s="24"/>
      <c r="UOH1748" s="25"/>
      <c r="UOI1748" s="25"/>
      <c r="UOJ1748" s="25"/>
      <c r="UOK1748" s="25"/>
      <c r="UOL1748" s="25"/>
      <c r="UOM1748" s="25"/>
      <c r="UON1748" s="26"/>
      <c r="UOO1748" s="24"/>
      <c r="UOP1748" s="25"/>
      <c r="UOQ1748" s="25"/>
      <c r="UOR1748" s="25"/>
      <c r="UOS1748" s="25"/>
      <c r="UOT1748" s="25"/>
      <c r="UOU1748" s="25"/>
      <c r="UOV1748" s="26"/>
      <c r="UOW1748" s="24"/>
      <c r="UOX1748" s="25"/>
      <c r="UOY1748" s="25"/>
      <c r="UOZ1748" s="25"/>
      <c r="UPA1748" s="25"/>
      <c r="UPB1748" s="25"/>
      <c r="UPC1748" s="25"/>
      <c r="UPD1748" s="26"/>
      <c r="UPE1748" s="24"/>
      <c r="UPF1748" s="25"/>
      <c r="UPG1748" s="25"/>
      <c r="UPH1748" s="25"/>
      <c r="UPI1748" s="25"/>
      <c r="UPJ1748" s="25"/>
      <c r="UPK1748" s="25"/>
      <c r="UPL1748" s="26"/>
      <c r="UPM1748" s="24"/>
      <c r="UPN1748" s="25"/>
      <c r="UPO1748" s="25"/>
      <c r="UPP1748" s="25"/>
      <c r="UPQ1748" s="25"/>
      <c r="UPR1748" s="25"/>
      <c r="UPS1748" s="25"/>
      <c r="UPT1748" s="26"/>
      <c r="UPU1748" s="24"/>
      <c r="UPV1748" s="25"/>
      <c r="UPW1748" s="25"/>
      <c r="UPX1748" s="25"/>
      <c r="UPY1748" s="25"/>
      <c r="UPZ1748" s="25"/>
      <c r="UQA1748" s="25"/>
      <c r="UQB1748" s="26"/>
      <c r="UQC1748" s="24"/>
      <c r="UQD1748" s="25"/>
      <c r="UQE1748" s="25"/>
      <c r="UQF1748" s="25"/>
      <c r="UQG1748" s="25"/>
      <c r="UQH1748" s="25"/>
      <c r="UQI1748" s="25"/>
      <c r="UQJ1748" s="26"/>
      <c r="UQK1748" s="24"/>
      <c r="UQL1748" s="25"/>
      <c r="UQM1748" s="25"/>
      <c r="UQN1748" s="25"/>
      <c r="UQO1748" s="25"/>
      <c r="UQP1748" s="25"/>
      <c r="UQQ1748" s="25"/>
      <c r="UQR1748" s="26"/>
      <c r="UQS1748" s="24"/>
      <c r="UQT1748" s="25"/>
      <c r="UQU1748" s="25"/>
      <c r="UQV1748" s="25"/>
      <c r="UQW1748" s="25"/>
      <c r="UQX1748" s="25"/>
      <c r="UQY1748" s="25"/>
      <c r="UQZ1748" s="26"/>
      <c r="URA1748" s="24"/>
      <c r="URB1748" s="25"/>
      <c r="URC1748" s="25"/>
      <c r="URD1748" s="25"/>
      <c r="URE1748" s="25"/>
      <c r="URF1748" s="25"/>
      <c r="URG1748" s="25"/>
      <c r="URH1748" s="26"/>
      <c r="URI1748" s="24"/>
      <c r="URJ1748" s="25"/>
      <c r="URK1748" s="25"/>
      <c r="URL1748" s="25"/>
      <c r="URM1748" s="25"/>
      <c r="URN1748" s="25"/>
      <c r="URO1748" s="25"/>
      <c r="URP1748" s="26"/>
      <c r="URQ1748" s="24"/>
      <c r="URR1748" s="25"/>
      <c r="URS1748" s="25"/>
      <c r="URT1748" s="25"/>
      <c r="URU1748" s="25"/>
      <c r="URV1748" s="25"/>
      <c r="URW1748" s="25"/>
      <c r="URX1748" s="26"/>
      <c r="URY1748" s="24"/>
      <c r="URZ1748" s="25"/>
      <c r="USA1748" s="25"/>
      <c r="USB1748" s="25"/>
      <c r="USC1748" s="25"/>
      <c r="USD1748" s="25"/>
      <c r="USE1748" s="25"/>
      <c r="USF1748" s="26"/>
      <c r="USG1748" s="24"/>
      <c r="USH1748" s="25"/>
      <c r="USI1748" s="25"/>
      <c r="USJ1748" s="25"/>
      <c r="USK1748" s="25"/>
      <c r="USL1748" s="25"/>
      <c r="USM1748" s="25"/>
      <c r="USN1748" s="26"/>
      <c r="USO1748" s="24"/>
      <c r="USP1748" s="25"/>
      <c r="USQ1748" s="25"/>
      <c r="USR1748" s="25"/>
      <c r="USS1748" s="25"/>
      <c r="UST1748" s="25"/>
      <c r="USU1748" s="25"/>
      <c r="USV1748" s="26"/>
      <c r="USW1748" s="24"/>
      <c r="USX1748" s="25"/>
      <c r="USY1748" s="25"/>
      <c r="USZ1748" s="25"/>
      <c r="UTA1748" s="25"/>
      <c r="UTB1748" s="25"/>
      <c r="UTC1748" s="25"/>
      <c r="UTD1748" s="26"/>
      <c r="UTE1748" s="24"/>
      <c r="UTF1748" s="24"/>
      <c r="UTG1748" s="24"/>
      <c r="UTH1748" s="24"/>
      <c r="UTI1748" s="24"/>
      <c r="UTJ1748" s="24"/>
      <c r="UTK1748" s="24"/>
      <c r="UTL1748" s="24"/>
    </row>
    <row r="1749" spans="1:14728" ht="15.8" customHeight="1" x14ac:dyDescent="0.25">
      <c r="A1749" s="27" t="s">
        <v>59</v>
      </c>
      <c r="B1749" s="28"/>
      <c r="C1749" s="28"/>
      <c r="D1749" s="28"/>
      <c r="E1749" s="28"/>
      <c r="F1749" s="28"/>
      <c r="G1749" s="28"/>
      <c r="H1749" s="29"/>
    </row>
    <row r="1750" spans="1:14728" ht="35.35" customHeight="1" x14ac:dyDescent="0.25">
      <c r="A1750" s="6">
        <v>4251</v>
      </c>
      <c r="B1750" s="6" t="s">
        <v>2795</v>
      </c>
      <c r="C1750" s="6" t="s">
        <v>113</v>
      </c>
      <c r="D1750" s="6" t="s">
        <v>48</v>
      </c>
      <c r="E1750" s="6" t="s">
        <v>7</v>
      </c>
      <c r="F1750" s="6">
        <v>7000000</v>
      </c>
      <c r="G1750" s="6">
        <v>7000000</v>
      </c>
      <c r="H1750" s="1">
        <v>1</v>
      </c>
    </row>
    <row r="1751" spans="1:14728" ht="14.95" customHeight="1" x14ac:dyDescent="0.25">
      <c r="A1751" s="24" t="s">
        <v>2796</v>
      </c>
      <c r="B1751" s="25"/>
      <c r="C1751" s="25"/>
      <c r="D1751" s="25"/>
      <c r="E1751" s="25"/>
      <c r="F1751" s="25"/>
      <c r="G1751" s="25"/>
      <c r="H1751" s="26"/>
      <c r="I1751" s="5"/>
      <c r="J1751" s="5"/>
      <c r="K1751" s="5"/>
      <c r="L1751" s="5"/>
      <c r="M1751" s="5"/>
      <c r="N1751" s="5"/>
      <c r="O1751" s="5"/>
      <c r="P1751" s="5"/>
      <c r="Q1751" s="66"/>
      <c r="R1751" s="67"/>
      <c r="S1751" s="67"/>
      <c r="T1751" s="67"/>
      <c r="U1751" s="67"/>
      <c r="V1751" s="67"/>
      <c r="W1751" s="67"/>
      <c r="X1751" s="68"/>
      <c r="Y1751" s="66"/>
      <c r="Z1751" s="67"/>
      <c r="AA1751" s="67"/>
      <c r="AB1751" s="67"/>
      <c r="AC1751" s="67"/>
      <c r="AD1751" s="67"/>
      <c r="AE1751" s="67"/>
      <c r="AF1751" s="68"/>
      <c r="AG1751" s="66"/>
      <c r="AH1751" s="67"/>
      <c r="AI1751" s="67"/>
      <c r="AJ1751" s="67"/>
      <c r="AK1751" s="67"/>
      <c r="AL1751" s="67"/>
      <c r="AM1751" s="67"/>
      <c r="AN1751" s="68"/>
      <c r="AO1751" s="24"/>
      <c r="AP1751" s="25"/>
      <c r="AQ1751" s="25"/>
      <c r="AR1751" s="25"/>
      <c r="AS1751" s="25"/>
      <c r="AT1751" s="25"/>
      <c r="AU1751" s="25"/>
      <c r="AV1751" s="26"/>
      <c r="AW1751" s="24"/>
      <c r="AX1751" s="25"/>
      <c r="AY1751" s="25"/>
      <c r="AZ1751" s="25"/>
      <c r="BA1751" s="25"/>
      <c r="BB1751" s="25"/>
      <c r="BC1751" s="25"/>
      <c r="BD1751" s="26"/>
      <c r="BE1751" s="24"/>
      <c r="BF1751" s="25"/>
      <c r="BG1751" s="25"/>
      <c r="BH1751" s="25"/>
      <c r="BI1751" s="25"/>
      <c r="BJ1751" s="25"/>
      <c r="BK1751" s="25"/>
      <c r="BL1751" s="26"/>
      <c r="BM1751" s="24"/>
      <c r="BN1751" s="25"/>
      <c r="BO1751" s="25"/>
      <c r="BP1751" s="25"/>
      <c r="BQ1751" s="25"/>
      <c r="BR1751" s="25"/>
      <c r="BS1751" s="25"/>
      <c r="BT1751" s="26"/>
      <c r="BU1751" s="24"/>
      <c r="BV1751" s="25"/>
      <c r="BW1751" s="25"/>
      <c r="BX1751" s="25"/>
      <c r="BY1751" s="25"/>
      <c r="BZ1751" s="25"/>
      <c r="CA1751" s="25"/>
      <c r="CB1751" s="26"/>
      <c r="CC1751" s="24"/>
      <c r="CD1751" s="25"/>
      <c r="CE1751" s="25"/>
      <c r="CF1751" s="25"/>
      <c r="CG1751" s="25"/>
      <c r="CH1751" s="25"/>
      <c r="CI1751" s="25"/>
      <c r="CJ1751" s="26"/>
      <c r="CK1751" s="24"/>
      <c r="CL1751" s="25"/>
      <c r="CM1751" s="25"/>
      <c r="CN1751" s="25"/>
      <c r="CO1751" s="25"/>
      <c r="CP1751" s="25"/>
      <c r="CQ1751" s="25"/>
      <c r="CR1751" s="26"/>
      <c r="CS1751" s="24"/>
      <c r="CT1751" s="25"/>
      <c r="CU1751" s="25"/>
      <c r="CV1751" s="25"/>
      <c r="CW1751" s="25"/>
      <c r="CX1751" s="25"/>
      <c r="CY1751" s="25"/>
      <c r="CZ1751" s="26"/>
      <c r="DA1751" s="24"/>
      <c r="DB1751" s="25"/>
      <c r="DC1751" s="25"/>
      <c r="DD1751" s="25"/>
      <c r="DE1751" s="25"/>
      <c r="DF1751" s="25"/>
      <c r="DG1751" s="25"/>
      <c r="DH1751" s="26"/>
      <c r="DI1751" s="24"/>
      <c r="DJ1751" s="25"/>
      <c r="DK1751" s="25"/>
      <c r="DL1751" s="25"/>
      <c r="DM1751" s="25"/>
      <c r="DN1751" s="25"/>
      <c r="DO1751" s="25"/>
      <c r="DP1751" s="26"/>
      <c r="DQ1751" s="24"/>
      <c r="DR1751" s="25"/>
      <c r="DS1751" s="25"/>
      <c r="DT1751" s="25"/>
      <c r="DU1751" s="25"/>
      <c r="DV1751" s="25"/>
      <c r="DW1751" s="25"/>
      <c r="DX1751" s="26"/>
      <c r="DY1751" s="24"/>
      <c r="DZ1751" s="25"/>
      <c r="EA1751" s="25"/>
      <c r="EB1751" s="25"/>
      <c r="EC1751" s="25"/>
      <c r="ED1751" s="25"/>
      <c r="EE1751" s="25"/>
      <c r="EF1751" s="26"/>
      <c r="EG1751" s="24"/>
      <c r="EH1751" s="25"/>
      <c r="EI1751" s="25"/>
      <c r="EJ1751" s="25"/>
      <c r="EK1751" s="25"/>
      <c r="EL1751" s="25"/>
      <c r="EM1751" s="25"/>
      <c r="EN1751" s="26"/>
      <c r="EO1751" s="24"/>
      <c r="EP1751" s="25"/>
      <c r="EQ1751" s="25"/>
      <c r="ER1751" s="25"/>
      <c r="ES1751" s="25"/>
      <c r="ET1751" s="25"/>
      <c r="EU1751" s="25"/>
      <c r="EV1751" s="26"/>
      <c r="EW1751" s="24"/>
      <c r="EX1751" s="25"/>
      <c r="EY1751" s="25"/>
      <c r="EZ1751" s="25"/>
      <c r="FA1751" s="25"/>
      <c r="FB1751" s="25"/>
      <c r="FC1751" s="25"/>
      <c r="FD1751" s="26"/>
      <c r="FE1751" s="24"/>
      <c r="FF1751" s="25"/>
      <c r="FG1751" s="25"/>
      <c r="FH1751" s="25"/>
      <c r="FI1751" s="25"/>
      <c r="FJ1751" s="25"/>
      <c r="FK1751" s="25"/>
      <c r="FL1751" s="26"/>
      <c r="FM1751" s="24"/>
      <c r="FN1751" s="25"/>
      <c r="FO1751" s="25"/>
      <c r="FP1751" s="25"/>
      <c r="FQ1751" s="25"/>
      <c r="FR1751" s="25"/>
      <c r="FS1751" s="25"/>
      <c r="FT1751" s="26"/>
      <c r="FU1751" s="24"/>
      <c r="FV1751" s="25"/>
      <c r="FW1751" s="25"/>
      <c r="FX1751" s="25"/>
      <c r="FY1751" s="25"/>
      <c r="FZ1751" s="25"/>
      <c r="GA1751" s="25"/>
      <c r="GB1751" s="26"/>
      <c r="GC1751" s="24"/>
      <c r="GD1751" s="25"/>
      <c r="GE1751" s="25"/>
      <c r="GF1751" s="25"/>
      <c r="GG1751" s="25"/>
      <c r="GH1751" s="25"/>
      <c r="GI1751" s="25"/>
      <c r="GJ1751" s="26"/>
      <c r="GK1751" s="24"/>
      <c r="GL1751" s="25"/>
      <c r="GM1751" s="25"/>
      <c r="GN1751" s="25"/>
      <c r="GO1751" s="25"/>
      <c r="GP1751" s="25"/>
      <c r="GQ1751" s="25"/>
      <c r="GR1751" s="26"/>
      <c r="GS1751" s="24"/>
      <c r="GT1751" s="25"/>
      <c r="GU1751" s="25"/>
      <c r="GV1751" s="25"/>
      <c r="GW1751" s="25"/>
      <c r="GX1751" s="25"/>
      <c r="GY1751" s="25"/>
      <c r="GZ1751" s="26"/>
      <c r="HA1751" s="24"/>
      <c r="HB1751" s="25"/>
      <c r="HC1751" s="25"/>
      <c r="HD1751" s="25"/>
      <c r="HE1751" s="25"/>
      <c r="HF1751" s="25"/>
      <c r="HG1751" s="25"/>
      <c r="HH1751" s="26"/>
      <c r="HI1751" s="24"/>
      <c r="HJ1751" s="25"/>
      <c r="HK1751" s="25"/>
      <c r="HL1751" s="25"/>
      <c r="HM1751" s="25"/>
      <c r="HN1751" s="25"/>
      <c r="HO1751" s="25"/>
      <c r="HP1751" s="26"/>
      <c r="HQ1751" s="24"/>
      <c r="HR1751" s="25"/>
      <c r="HS1751" s="25"/>
      <c r="HT1751" s="25"/>
      <c r="HU1751" s="25"/>
      <c r="HV1751" s="25"/>
      <c r="HW1751" s="25"/>
      <c r="HX1751" s="26"/>
      <c r="HY1751" s="24"/>
      <c r="HZ1751" s="25"/>
      <c r="IA1751" s="25"/>
      <c r="IB1751" s="25"/>
      <c r="IC1751" s="25"/>
      <c r="ID1751" s="25"/>
      <c r="IE1751" s="25"/>
      <c r="IF1751" s="26"/>
      <c r="IG1751" s="24"/>
      <c r="IH1751" s="25"/>
      <c r="II1751" s="25"/>
      <c r="IJ1751" s="25"/>
      <c r="IK1751" s="25"/>
      <c r="IL1751" s="25"/>
      <c r="IM1751" s="25"/>
      <c r="IN1751" s="26"/>
      <c r="IO1751" s="24"/>
      <c r="IP1751" s="25"/>
      <c r="IQ1751" s="25"/>
      <c r="IR1751" s="25"/>
      <c r="IS1751" s="25"/>
      <c r="IT1751" s="25"/>
      <c r="IU1751" s="25"/>
      <c r="IV1751" s="26"/>
      <c r="IW1751" s="24"/>
      <c r="IX1751" s="25"/>
      <c r="IY1751" s="25"/>
      <c r="IZ1751" s="25"/>
      <c r="JA1751" s="25"/>
      <c r="JB1751" s="25"/>
      <c r="JC1751" s="25"/>
      <c r="JD1751" s="26"/>
      <c r="JE1751" s="24"/>
      <c r="JF1751" s="25"/>
      <c r="JG1751" s="25"/>
      <c r="JH1751" s="25"/>
      <c r="JI1751" s="25"/>
      <c r="JJ1751" s="25"/>
      <c r="JK1751" s="25"/>
      <c r="JL1751" s="26"/>
      <c r="JM1751" s="24"/>
      <c r="JN1751" s="25"/>
      <c r="JO1751" s="25"/>
      <c r="JP1751" s="25"/>
      <c r="JQ1751" s="25"/>
      <c r="JR1751" s="25"/>
      <c r="JS1751" s="25"/>
      <c r="JT1751" s="26"/>
      <c r="JU1751" s="24"/>
      <c r="JV1751" s="25"/>
      <c r="JW1751" s="25"/>
      <c r="JX1751" s="25"/>
      <c r="JY1751" s="25"/>
      <c r="JZ1751" s="25"/>
      <c r="KA1751" s="25"/>
      <c r="KB1751" s="26"/>
      <c r="KC1751" s="24"/>
      <c r="KD1751" s="25"/>
      <c r="KE1751" s="25"/>
      <c r="KF1751" s="25"/>
      <c r="KG1751" s="25"/>
      <c r="KH1751" s="25"/>
      <c r="KI1751" s="25"/>
      <c r="KJ1751" s="26"/>
      <c r="KK1751" s="24"/>
      <c r="KL1751" s="25"/>
      <c r="KM1751" s="25"/>
      <c r="KN1751" s="25"/>
      <c r="KO1751" s="25"/>
      <c r="KP1751" s="25"/>
      <c r="KQ1751" s="25"/>
      <c r="KR1751" s="26"/>
      <c r="KS1751" s="24"/>
      <c r="KT1751" s="25"/>
      <c r="KU1751" s="25"/>
      <c r="KV1751" s="25"/>
      <c r="KW1751" s="25"/>
      <c r="KX1751" s="25"/>
      <c r="KY1751" s="25"/>
      <c r="KZ1751" s="26"/>
      <c r="LA1751" s="24"/>
      <c r="LB1751" s="25"/>
      <c r="LC1751" s="25"/>
      <c r="LD1751" s="25"/>
      <c r="LE1751" s="25"/>
      <c r="LF1751" s="25"/>
      <c r="LG1751" s="25"/>
      <c r="LH1751" s="26"/>
      <c r="LI1751" s="24"/>
      <c r="LJ1751" s="25"/>
      <c r="LK1751" s="25"/>
      <c r="LL1751" s="25"/>
      <c r="LM1751" s="25"/>
      <c r="LN1751" s="25"/>
      <c r="LO1751" s="25"/>
      <c r="LP1751" s="26"/>
      <c r="LQ1751" s="24"/>
      <c r="LR1751" s="25"/>
      <c r="LS1751" s="25"/>
      <c r="LT1751" s="25"/>
      <c r="LU1751" s="25"/>
      <c r="LV1751" s="25"/>
      <c r="LW1751" s="25"/>
      <c r="LX1751" s="26"/>
      <c r="LY1751" s="24"/>
      <c r="LZ1751" s="25"/>
      <c r="MA1751" s="25"/>
      <c r="MB1751" s="25"/>
      <c r="MC1751" s="25"/>
      <c r="MD1751" s="25"/>
      <c r="ME1751" s="25"/>
      <c r="MF1751" s="26"/>
      <c r="MG1751" s="24"/>
      <c r="MH1751" s="25"/>
      <c r="MI1751" s="25"/>
      <c r="MJ1751" s="25"/>
      <c r="MK1751" s="25"/>
      <c r="ML1751" s="25"/>
      <c r="MM1751" s="25"/>
      <c r="MN1751" s="26"/>
      <c r="MO1751" s="24"/>
      <c r="MP1751" s="25"/>
      <c r="MQ1751" s="25"/>
      <c r="MR1751" s="25"/>
      <c r="MS1751" s="25"/>
      <c r="MT1751" s="25"/>
      <c r="MU1751" s="25"/>
      <c r="MV1751" s="26"/>
      <c r="MW1751" s="24"/>
      <c r="MX1751" s="25"/>
      <c r="MY1751" s="25"/>
      <c r="MZ1751" s="25"/>
      <c r="NA1751" s="25"/>
      <c r="NB1751" s="25"/>
      <c r="NC1751" s="25"/>
      <c r="ND1751" s="26"/>
      <c r="NE1751" s="24"/>
      <c r="NF1751" s="25"/>
      <c r="NG1751" s="25"/>
      <c r="NH1751" s="25"/>
      <c r="NI1751" s="25"/>
      <c r="NJ1751" s="25"/>
      <c r="NK1751" s="25"/>
      <c r="NL1751" s="26"/>
      <c r="NM1751" s="24"/>
      <c r="NN1751" s="25"/>
      <c r="NO1751" s="25"/>
      <c r="NP1751" s="25"/>
      <c r="NQ1751" s="25"/>
      <c r="NR1751" s="25"/>
      <c r="NS1751" s="25"/>
      <c r="NT1751" s="26"/>
      <c r="NU1751" s="24"/>
      <c r="NV1751" s="25"/>
      <c r="NW1751" s="25"/>
      <c r="NX1751" s="25"/>
      <c r="NY1751" s="25"/>
      <c r="NZ1751" s="25"/>
      <c r="OA1751" s="25"/>
      <c r="OB1751" s="26"/>
      <c r="OC1751" s="24"/>
      <c r="OD1751" s="25"/>
      <c r="OE1751" s="25"/>
      <c r="OF1751" s="25"/>
      <c r="OG1751" s="25"/>
      <c r="OH1751" s="25"/>
      <c r="OI1751" s="25"/>
      <c r="OJ1751" s="26"/>
      <c r="OK1751" s="24"/>
      <c r="OL1751" s="25"/>
      <c r="OM1751" s="25"/>
      <c r="ON1751" s="25"/>
      <c r="OO1751" s="25"/>
      <c r="OP1751" s="25"/>
      <c r="OQ1751" s="25"/>
      <c r="OR1751" s="26"/>
      <c r="OS1751" s="24"/>
      <c r="OT1751" s="25"/>
      <c r="OU1751" s="25"/>
      <c r="OV1751" s="25"/>
      <c r="OW1751" s="25"/>
      <c r="OX1751" s="25"/>
      <c r="OY1751" s="25"/>
      <c r="OZ1751" s="26"/>
      <c r="PA1751" s="24"/>
      <c r="PB1751" s="25"/>
      <c r="PC1751" s="25"/>
      <c r="PD1751" s="25"/>
      <c r="PE1751" s="25"/>
      <c r="PF1751" s="25"/>
      <c r="PG1751" s="25"/>
      <c r="PH1751" s="26"/>
      <c r="PI1751" s="24"/>
      <c r="PJ1751" s="25"/>
      <c r="PK1751" s="25"/>
      <c r="PL1751" s="25"/>
      <c r="PM1751" s="25"/>
      <c r="PN1751" s="25"/>
      <c r="PO1751" s="25"/>
      <c r="PP1751" s="26"/>
      <c r="PQ1751" s="24"/>
      <c r="PR1751" s="25"/>
      <c r="PS1751" s="25"/>
      <c r="PT1751" s="25"/>
      <c r="PU1751" s="25"/>
      <c r="PV1751" s="25"/>
      <c r="PW1751" s="25"/>
      <c r="PX1751" s="26"/>
      <c r="PY1751" s="24"/>
      <c r="PZ1751" s="25"/>
      <c r="QA1751" s="25"/>
      <c r="QB1751" s="25"/>
      <c r="QC1751" s="25"/>
      <c r="QD1751" s="25"/>
      <c r="QE1751" s="25"/>
      <c r="QF1751" s="26"/>
      <c r="QG1751" s="24"/>
      <c r="QH1751" s="25"/>
      <c r="QI1751" s="25"/>
      <c r="QJ1751" s="25"/>
      <c r="QK1751" s="25"/>
      <c r="QL1751" s="25"/>
      <c r="QM1751" s="25"/>
      <c r="QN1751" s="26"/>
      <c r="QO1751" s="24"/>
      <c r="QP1751" s="25"/>
      <c r="QQ1751" s="25"/>
      <c r="QR1751" s="25"/>
      <c r="QS1751" s="25"/>
      <c r="QT1751" s="25"/>
      <c r="QU1751" s="25"/>
      <c r="QV1751" s="26"/>
      <c r="QW1751" s="24"/>
      <c r="QX1751" s="25"/>
      <c r="QY1751" s="25"/>
      <c r="QZ1751" s="25"/>
      <c r="RA1751" s="25"/>
      <c r="RB1751" s="25"/>
      <c r="RC1751" s="25"/>
      <c r="RD1751" s="26"/>
      <c r="RE1751" s="24"/>
      <c r="RF1751" s="25"/>
      <c r="RG1751" s="25"/>
      <c r="RH1751" s="25"/>
      <c r="RI1751" s="25"/>
      <c r="RJ1751" s="25"/>
      <c r="RK1751" s="25"/>
      <c r="RL1751" s="26"/>
      <c r="RM1751" s="24"/>
      <c r="RN1751" s="25"/>
      <c r="RO1751" s="25"/>
      <c r="RP1751" s="25"/>
      <c r="RQ1751" s="25"/>
      <c r="RR1751" s="25"/>
      <c r="RS1751" s="25"/>
      <c r="RT1751" s="26"/>
      <c r="RU1751" s="24"/>
      <c r="RV1751" s="25"/>
      <c r="RW1751" s="25"/>
      <c r="RX1751" s="25"/>
      <c r="RY1751" s="25"/>
      <c r="RZ1751" s="25"/>
      <c r="SA1751" s="25"/>
      <c r="SB1751" s="26"/>
      <c r="SC1751" s="24"/>
      <c r="SD1751" s="25"/>
      <c r="SE1751" s="25"/>
      <c r="SF1751" s="25"/>
      <c r="SG1751" s="25"/>
      <c r="SH1751" s="25"/>
      <c r="SI1751" s="25"/>
      <c r="SJ1751" s="26"/>
      <c r="SK1751" s="24"/>
      <c r="SL1751" s="25"/>
      <c r="SM1751" s="25"/>
      <c r="SN1751" s="25"/>
      <c r="SO1751" s="25"/>
      <c r="SP1751" s="25"/>
      <c r="SQ1751" s="25"/>
      <c r="SR1751" s="26"/>
      <c r="SS1751" s="24"/>
      <c r="ST1751" s="25"/>
      <c r="SU1751" s="25"/>
      <c r="SV1751" s="25"/>
      <c r="SW1751" s="25"/>
      <c r="SX1751" s="25"/>
      <c r="SY1751" s="25"/>
      <c r="SZ1751" s="26"/>
      <c r="TA1751" s="24"/>
      <c r="TB1751" s="25"/>
      <c r="TC1751" s="25"/>
      <c r="TD1751" s="25"/>
      <c r="TE1751" s="25"/>
      <c r="TF1751" s="25"/>
      <c r="TG1751" s="25"/>
      <c r="TH1751" s="26"/>
      <c r="TI1751" s="24"/>
      <c r="TJ1751" s="25"/>
      <c r="TK1751" s="25"/>
      <c r="TL1751" s="25"/>
      <c r="TM1751" s="25"/>
      <c r="TN1751" s="25"/>
      <c r="TO1751" s="25"/>
      <c r="TP1751" s="26"/>
      <c r="TQ1751" s="24"/>
      <c r="TR1751" s="25"/>
      <c r="TS1751" s="25"/>
      <c r="TT1751" s="25"/>
      <c r="TU1751" s="25"/>
      <c r="TV1751" s="25"/>
      <c r="TW1751" s="25"/>
      <c r="TX1751" s="26"/>
      <c r="TY1751" s="24"/>
      <c r="TZ1751" s="25"/>
      <c r="UA1751" s="25"/>
      <c r="UB1751" s="25"/>
      <c r="UC1751" s="25"/>
      <c r="UD1751" s="25"/>
      <c r="UE1751" s="25"/>
      <c r="UF1751" s="26"/>
      <c r="UG1751" s="24"/>
      <c r="UH1751" s="25"/>
      <c r="UI1751" s="25"/>
      <c r="UJ1751" s="25"/>
      <c r="UK1751" s="25"/>
      <c r="UL1751" s="25"/>
      <c r="UM1751" s="25"/>
      <c r="UN1751" s="26"/>
      <c r="UO1751" s="24"/>
      <c r="UP1751" s="25"/>
      <c r="UQ1751" s="25"/>
      <c r="UR1751" s="25"/>
      <c r="US1751" s="25"/>
      <c r="UT1751" s="25"/>
      <c r="UU1751" s="25"/>
      <c r="UV1751" s="26"/>
      <c r="UW1751" s="24"/>
      <c r="UX1751" s="25"/>
      <c r="UY1751" s="25"/>
      <c r="UZ1751" s="25"/>
      <c r="VA1751" s="25"/>
      <c r="VB1751" s="25"/>
      <c r="VC1751" s="25"/>
      <c r="VD1751" s="26"/>
      <c r="VE1751" s="24"/>
      <c r="VF1751" s="25"/>
      <c r="VG1751" s="25"/>
      <c r="VH1751" s="25"/>
      <c r="VI1751" s="25"/>
      <c r="VJ1751" s="25"/>
      <c r="VK1751" s="25"/>
      <c r="VL1751" s="26"/>
      <c r="VM1751" s="24"/>
      <c r="VN1751" s="25"/>
      <c r="VO1751" s="25"/>
      <c r="VP1751" s="25"/>
      <c r="VQ1751" s="25"/>
      <c r="VR1751" s="25"/>
      <c r="VS1751" s="25"/>
      <c r="VT1751" s="26"/>
      <c r="VU1751" s="24"/>
      <c r="VV1751" s="25"/>
      <c r="VW1751" s="25"/>
      <c r="VX1751" s="25"/>
      <c r="VY1751" s="25"/>
      <c r="VZ1751" s="25"/>
      <c r="WA1751" s="25"/>
      <c r="WB1751" s="26"/>
      <c r="WC1751" s="24"/>
      <c r="WD1751" s="25"/>
      <c r="WE1751" s="25"/>
      <c r="WF1751" s="25"/>
      <c r="WG1751" s="25"/>
      <c r="WH1751" s="25"/>
      <c r="WI1751" s="25"/>
      <c r="WJ1751" s="26"/>
      <c r="WK1751" s="24"/>
      <c r="WL1751" s="25"/>
      <c r="WM1751" s="25"/>
      <c r="WN1751" s="25"/>
      <c r="WO1751" s="25"/>
      <c r="WP1751" s="25"/>
      <c r="WQ1751" s="25"/>
      <c r="WR1751" s="26"/>
      <c r="WS1751" s="24"/>
      <c r="WT1751" s="25"/>
      <c r="WU1751" s="25"/>
      <c r="WV1751" s="25"/>
      <c r="WW1751" s="25"/>
      <c r="WX1751" s="25"/>
      <c r="WY1751" s="25"/>
      <c r="WZ1751" s="26"/>
      <c r="XA1751" s="24"/>
      <c r="XB1751" s="25"/>
      <c r="XC1751" s="25"/>
      <c r="XD1751" s="25"/>
      <c r="XE1751" s="25"/>
      <c r="XF1751" s="25"/>
      <c r="XG1751" s="25"/>
      <c r="XH1751" s="26"/>
      <c r="XI1751" s="24"/>
      <c r="XJ1751" s="25"/>
      <c r="XK1751" s="25"/>
      <c r="XL1751" s="25"/>
      <c r="XM1751" s="25"/>
      <c r="XN1751" s="25"/>
      <c r="XO1751" s="25"/>
      <c r="XP1751" s="26"/>
      <c r="XQ1751" s="24"/>
      <c r="XR1751" s="25"/>
      <c r="XS1751" s="25"/>
      <c r="XT1751" s="25"/>
      <c r="XU1751" s="25"/>
      <c r="XV1751" s="25"/>
      <c r="XW1751" s="25"/>
      <c r="XX1751" s="26"/>
      <c r="XY1751" s="24"/>
      <c r="XZ1751" s="25"/>
      <c r="YA1751" s="25"/>
      <c r="YB1751" s="25"/>
      <c r="YC1751" s="25"/>
      <c r="YD1751" s="25"/>
      <c r="YE1751" s="25"/>
      <c r="YF1751" s="26"/>
      <c r="YG1751" s="24"/>
      <c r="YH1751" s="25"/>
      <c r="YI1751" s="25"/>
      <c r="YJ1751" s="25"/>
      <c r="YK1751" s="25"/>
      <c r="YL1751" s="25"/>
      <c r="YM1751" s="25"/>
      <c r="YN1751" s="26"/>
      <c r="YO1751" s="24"/>
      <c r="YP1751" s="25"/>
      <c r="YQ1751" s="25"/>
      <c r="YR1751" s="25"/>
      <c r="YS1751" s="25"/>
      <c r="YT1751" s="25"/>
      <c r="YU1751" s="25"/>
      <c r="YV1751" s="26"/>
      <c r="YW1751" s="24"/>
      <c r="YX1751" s="25"/>
      <c r="YY1751" s="25"/>
      <c r="YZ1751" s="25"/>
      <c r="ZA1751" s="25"/>
      <c r="ZB1751" s="25"/>
      <c r="ZC1751" s="25"/>
      <c r="ZD1751" s="26"/>
      <c r="ZE1751" s="24"/>
      <c r="ZF1751" s="25"/>
      <c r="ZG1751" s="25"/>
      <c r="ZH1751" s="25"/>
      <c r="ZI1751" s="25"/>
      <c r="ZJ1751" s="25"/>
      <c r="ZK1751" s="25"/>
      <c r="ZL1751" s="26"/>
      <c r="ZM1751" s="24"/>
      <c r="ZN1751" s="25"/>
      <c r="ZO1751" s="25"/>
      <c r="ZP1751" s="25"/>
      <c r="ZQ1751" s="25"/>
      <c r="ZR1751" s="25"/>
      <c r="ZS1751" s="25"/>
      <c r="ZT1751" s="26"/>
      <c r="ZU1751" s="24"/>
      <c r="ZV1751" s="25"/>
      <c r="ZW1751" s="25"/>
      <c r="ZX1751" s="25"/>
      <c r="ZY1751" s="25"/>
      <c r="ZZ1751" s="25"/>
      <c r="AAA1751" s="25"/>
      <c r="AAB1751" s="26"/>
      <c r="AAC1751" s="24"/>
      <c r="AAD1751" s="25"/>
      <c r="AAE1751" s="25"/>
      <c r="AAF1751" s="25"/>
      <c r="AAG1751" s="25"/>
      <c r="AAH1751" s="25"/>
      <c r="AAI1751" s="25"/>
      <c r="AAJ1751" s="26"/>
      <c r="AAK1751" s="24"/>
      <c r="AAL1751" s="25"/>
      <c r="AAM1751" s="25"/>
      <c r="AAN1751" s="25"/>
      <c r="AAO1751" s="25"/>
      <c r="AAP1751" s="25"/>
      <c r="AAQ1751" s="25"/>
      <c r="AAR1751" s="26"/>
      <c r="AAS1751" s="24"/>
      <c r="AAT1751" s="25"/>
      <c r="AAU1751" s="25"/>
      <c r="AAV1751" s="25"/>
      <c r="AAW1751" s="25"/>
      <c r="AAX1751" s="25"/>
      <c r="AAY1751" s="25"/>
      <c r="AAZ1751" s="26"/>
      <c r="ABA1751" s="24"/>
      <c r="ABB1751" s="25"/>
      <c r="ABC1751" s="25"/>
      <c r="ABD1751" s="25"/>
      <c r="ABE1751" s="25"/>
      <c r="ABF1751" s="25"/>
      <c r="ABG1751" s="25"/>
      <c r="ABH1751" s="26"/>
      <c r="ABI1751" s="24"/>
      <c r="ABJ1751" s="25"/>
      <c r="ABK1751" s="25"/>
      <c r="ABL1751" s="25"/>
      <c r="ABM1751" s="25"/>
      <c r="ABN1751" s="25"/>
      <c r="ABO1751" s="25"/>
      <c r="ABP1751" s="26"/>
      <c r="ABQ1751" s="24"/>
      <c r="ABR1751" s="25"/>
      <c r="ABS1751" s="25"/>
      <c r="ABT1751" s="25"/>
      <c r="ABU1751" s="25"/>
      <c r="ABV1751" s="25"/>
      <c r="ABW1751" s="25"/>
      <c r="ABX1751" s="26"/>
      <c r="ABY1751" s="24"/>
      <c r="ABZ1751" s="25"/>
      <c r="ACA1751" s="25"/>
      <c r="ACB1751" s="25"/>
      <c r="ACC1751" s="25"/>
      <c r="ACD1751" s="25"/>
      <c r="ACE1751" s="25"/>
      <c r="ACF1751" s="26"/>
      <c r="ACG1751" s="24"/>
      <c r="ACH1751" s="25"/>
      <c r="ACI1751" s="25"/>
      <c r="ACJ1751" s="25"/>
      <c r="ACK1751" s="25"/>
      <c r="ACL1751" s="25"/>
      <c r="ACM1751" s="25"/>
      <c r="ACN1751" s="26"/>
      <c r="ACO1751" s="24"/>
      <c r="ACP1751" s="25"/>
      <c r="ACQ1751" s="25"/>
      <c r="ACR1751" s="25"/>
      <c r="ACS1751" s="25"/>
      <c r="ACT1751" s="25"/>
      <c r="ACU1751" s="25"/>
      <c r="ACV1751" s="26"/>
      <c r="ACW1751" s="24"/>
      <c r="ACX1751" s="25"/>
      <c r="ACY1751" s="25"/>
      <c r="ACZ1751" s="25"/>
      <c r="ADA1751" s="25"/>
      <c r="ADB1751" s="25"/>
      <c r="ADC1751" s="25"/>
      <c r="ADD1751" s="26"/>
      <c r="ADE1751" s="24"/>
      <c r="ADF1751" s="25"/>
      <c r="ADG1751" s="25"/>
      <c r="ADH1751" s="25"/>
      <c r="ADI1751" s="25"/>
      <c r="ADJ1751" s="25"/>
      <c r="ADK1751" s="25"/>
      <c r="ADL1751" s="26"/>
      <c r="ADM1751" s="24"/>
      <c r="ADN1751" s="25"/>
      <c r="ADO1751" s="25"/>
      <c r="ADP1751" s="25"/>
      <c r="ADQ1751" s="25"/>
      <c r="ADR1751" s="25"/>
      <c r="ADS1751" s="25"/>
      <c r="ADT1751" s="26"/>
      <c r="ADU1751" s="24"/>
      <c r="ADV1751" s="25"/>
      <c r="ADW1751" s="25"/>
      <c r="ADX1751" s="25"/>
      <c r="ADY1751" s="25"/>
      <c r="ADZ1751" s="25"/>
      <c r="AEA1751" s="25"/>
      <c r="AEB1751" s="26"/>
      <c r="AEC1751" s="24"/>
      <c r="AED1751" s="25"/>
      <c r="AEE1751" s="25"/>
      <c r="AEF1751" s="25"/>
      <c r="AEG1751" s="25"/>
      <c r="AEH1751" s="25"/>
      <c r="AEI1751" s="25"/>
      <c r="AEJ1751" s="26"/>
      <c r="AEK1751" s="24"/>
      <c r="AEL1751" s="25"/>
      <c r="AEM1751" s="25"/>
      <c r="AEN1751" s="25"/>
      <c r="AEO1751" s="25"/>
      <c r="AEP1751" s="25"/>
      <c r="AEQ1751" s="25"/>
      <c r="AER1751" s="26"/>
      <c r="AES1751" s="24"/>
      <c r="AET1751" s="25"/>
      <c r="AEU1751" s="25"/>
      <c r="AEV1751" s="25"/>
      <c r="AEW1751" s="25"/>
      <c r="AEX1751" s="25"/>
      <c r="AEY1751" s="25"/>
      <c r="AEZ1751" s="26"/>
      <c r="AFA1751" s="24"/>
      <c r="AFB1751" s="25"/>
      <c r="AFC1751" s="25"/>
      <c r="AFD1751" s="25"/>
      <c r="AFE1751" s="25"/>
      <c r="AFF1751" s="25"/>
      <c r="AFG1751" s="25"/>
      <c r="AFH1751" s="26"/>
      <c r="AFI1751" s="24"/>
      <c r="AFJ1751" s="25"/>
      <c r="AFK1751" s="25"/>
      <c r="AFL1751" s="25"/>
      <c r="AFM1751" s="25"/>
      <c r="AFN1751" s="25"/>
      <c r="AFO1751" s="25"/>
      <c r="AFP1751" s="26"/>
      <c r="AFQ1751" s="24"/>
      <c r="AFR1751" s="25"/>
      <c r="AFS1751" s="25"/>
      <c r="AFT1751" s="25"/>
      <c r="AFU1751" s="25"/>
      <c r="AFV1751" s="25"/>
      <c r="AFW1751" s="25"/>
      <c r="AFX1751" s="26"/>
      <c r="AFY1751" s="24"/>
      <c r="AFZ1751" s="25"/>
      <c r="AGA1751" s="25"/>
      <c r="AGB1751" s="25"/>
      <c r="AGC1751" s="25"/>
      <c r="AGD1751" s="25"/>
      <c r="AGE1751" s="25"/>
      <c r="AGF1751" s="26"/>
      <c r="AGG1751" s="24"/>
      <c r="AGH1751" s="25"/>
      <c r="AGI1751" s="25"/>
      <c r="AGJ1751" s="25"/>
      <c r="AGK1751" s="25"/>
      <c r="AGL1751" s="25"/>
      <c r="AGM1751" s="25"/>
      <c r="AGN1751" s="26"/>
      <c r="AGO1751" s="24"/>
      <c r="AGP1751" s="25"/>
      <c r="AGQ1751" s="25"/>
      <c r="AGR1751" s="25"/>
      <c r="AGS1751" s="25"/>
      <c r="AGT1751" s="25"/>
      <c r="AGU1751" s="25"/>
      <c r="AGV1751" s="26"/>
      <c r="AGW1751" s="24"/>
      <c r="AGX1751" s="25"/>
      <c r="AGY1751" s="25"/>
      <c r="AGZ1751" s="25"/>
      <c r="AHA1751" s="25"/>
      <c r="AHB1751" s="25"/>
      <c r="AHC1751" s="25"/>
      <c r="AHD1751" s="26"/>
      <c r="AHE1751" s="24"/>
      <c r="AHF1751" s="25"/>
      <c r="AHG1751" s="25"/>
      <c r="AHH1751" s="25"/>
      <c r="AHI1751" s="25"/>
      <c r="AHJ1751" s="25"/>
      <c r="AHK1751" s="25"/>
      <c r="AHL1751" s="26"/>
      <c r="AHM1751" s="24"/>
      <c r="AHN1751" s="25"/>
      <c r="AHO1751" s="25"/>
      <c r="AHP1751" s="25"/>
      <c r="AHQ1751" s="25"/>
      <c r="AHR1751" s="25"/>
      <c r="AHS1751" s="25"/>
      <c r="AHT1751" s="26"/>
      <c r="AHU1751" s="24"/>
      <c r="AHV1751" s="25"/>
      <c r="AHW1751" s="25"/>
      <c r="AHX1751" s="25"/>
      <c r="AHY1751" s="25"/>
      <c r="AHZ1751" s="25"/>
      <c r="AIA1751" s="25"/>
      <c r="AIB1751" s="26"/>
      <c r="AIC1751" s="24"/>
      <c r="AID1751" s="25"/>
      <c r="AIE1751" s="25"/>
      <c r="AIF1751" s="25"/>
      <c r="AIG1751" s="25"/>
      <c r="AIH1751" s="25"/>
      <c r="AII1751" s="25"/>
      <c r="AIJ1751" s="26"/>
      <c r="AIK1751" s="24"/>
      <c r="AIL1751" s="25"/>
      <c r="AIM1751" s="25"/>
      <c r="AIN1751" s="25"/>
      <c r="AIO1751" s="25"/>
      <c r="AIP1751" s="25"/>
      <c r="AIQ1751" s="25"/>
      <c r="AIR1751" s="26"/>
      <c r="AIS1751" s="24"/>
      <c r="AIT1751" s="25"/>
      <c r="AIU1751" s="25"/>
      <c r="AIV1751" s="25"/>
      <c r="AIW1751" s="25"/>
      <c r="AIX1751" s="25"/>
      <c r="AIY1751" s="25"/>
      <c r="AIZ1751" s="26"/>
      <c r="AJA1751" s="24"/>
      <c r="AJB1751" s="25"/>
      <c r="AJC1751" s="25"/>
      <c r="AJD1751" s="25"/>
      <c r="AJE1751" s="25"/>
      <c r="AJF1751" s="25"/>
      <c r="AJG1751" s="25"/>
      <c r="AJH1751" s="26"/>
      <c r="AJI1751" s="24"/>
      <c r="AJJ1751" s="25"/>
      <c r="AJK1751" s="25"/>
      <c r="AJL1751" s="25"/>
      <c r="AJM1751" s="25"/>
      <c r="AJN1751" s="25"/>
      <c r="AJO1751" s="25"/>
      <c r="AJP1751" s="26"/>
      <c r="AJQ1751" s="24"/>
      <c r="AJR1751" s="25"/>
      <c r="AJS1751" s="25"/>
      <c r="AJT1751" s="25"/>
      <c r="AJU1751" s="25"/>
      <c r="AJV1751" s="25"/>
      <c r="AJW1751" s="25"/>
      <c r="AJX1751" s="26"/>
      <c r="AJY1751" s="24"/>
      <c r="AJZ1751" s="25"/>
      <c r="AKA1751" s="25"/>
      <c r="AKB1751" s="25"/>
      <c r="AKC1751" s="25"/>
      <c r="AKD1751" s="25"/>
      <c r="AKE1751" s="25"/>
      <c r="AKF1751" s="26"/>
      <c r="AKG1751" s="24"/>
      <c r="AKH1751" s="25"/>
      <c r="AKI1751" s="25"/>
      <c r="AKJ1751" s="25"/>
      <c r="AKK1751" s="25"/>
      <c r="AKL1751" s="25"/>
      <c r="AKM1751" s="25"/>
      <c r="AKN1751" s="26"/>
      <c r="AKO1751" s="24"/>
      <c r="AKP1751" s="25"/>
      <c r="AKQ1751" s="25"/>
      <c r="AKR1751" s="25"/>
      <c r="AKS1751" s="25"/>
      <c r="AKT1751" s="25"/>
      <c r="AKU1751" s="25"/>
      <c r="AKV1751" s="26"/>
      <c r="AKW1751" s="24"/>
      <c r="AKX1751" s="25"/>
      <c r="AKY1751" s="25"/>
      <c r="AKZ1751" s="25"/>
      <c r="ALA1751" s="25"/>
      <c r="ALB1751" s="25"/>
      <c r="ALC1751" s="25"/>
      <c r="ALD1751" s="26"/>
      <c r="ALE1751" s="24"/>
      <c r="ALF1751" s="25"/>
      <c r="ALG1751" s="25"/>
      <c r="ALH1751" s="25"/>
      <c r="ALI1751" s="25"/>
      <c r="ALJ1751" s="25"/>
      <c r="ALK1751" s="25"/>
      <c r="ALL1751" s="26"/>
      <c r="ALM1751" s="24"/>
      <c r="ALN1751" s="25"/>
      <c r="ALO1751" s="25"/>
      <c r="ALP1751" s="25"/>
      <c r="ALQ1751" s="25"/>
      <c r="ALR1751" s="25"/>
      <c r="ALS1751" s="25"/>
      <c r="ALT1751" s="26"/>
      <c r="ALU1751" s="24"/>
      <c r="ALV1751" s="25"/>
      <c r="ALW1751" s="25"/>
      <c r="ALX1751" s="25"/>
      <c r="ALY1751" s="25"/>
      <c r="ALZ1751" s="25"/>
      <c r="AMA1751" s="25"/>
      <c r="AMB1751" s="26"/>
      <c r="AMC1751" s="24"/>
      <c r="AMD1751" s="25"/>
      <c r="AME1751" s="25"/>
      <c r="AMF1751" s="25"/>
      <c r="AMG1751" s="25"/>
      <c r="AMH1751" s="25"/>
      <c r="AMI1751" s="25"/>
      <c r="AMJ1751" s="26"/>
      <c r="AMK1751" s="24"/>
      <c r="AML1751" s="25"/>
      <c r="AMM1751" s="25"/>
      <c r="AMN1751" s="25"/>
      <c r="AMO1751" s="25"/>
      <c r="AMP1751" s="25"/>
      <c r="AMQ1751" s="25"/>
      <c r="AMR1751" s="26"/>
      <c r="AMS1751" s="24"/>
      <c r="AMT1751" s="25"/>
      <c r="AMU1751" s="25"/>
      <c r="AMV1751" s="25"/>
      <c r="AMW1751" s="25"/>
      <c r="AMX1751" s="25"/>
      <c r="AMY1751" s="25"/>
      <c r="AMZ1751" s="26"/>
      <c r="ANA1751" s="24"/>
      <c r="ANB1751" s="25"/>
      <c r="ANC1751" s="25"/>
      <c r="AND1751" s="25"/>
      <c r="ANE1751" s="25"/>
      <c r="ANF1751" s="25"/>
      <c r="ANG1751" s="25"/>
      <c r="ANH1751" s="26"/>
      <c r="ANI1751" s="24"/>
      <c r="ANJ1751" s="25"/>
      <c r="ANK1751" s="25"/>
      <c r="ANL1751" s="25"/>
      <c r="ANM1751" s="25"/>
      <c r="ANN1751" s="25"/>
      <c r="ANO1751" s="25"/>
      <c r="ANP1751" s="26"/>
      <c r="ANQ1751" s="24"/>
      <c r="ANR1751" s="25"/>
      <c r="ANS1751" s="25"/>
      <c r="ANT1751" s="25"/>
      <c r="ANU1751" s="25"/>
      <c r="ANV1751" s="25"/>
      <c r="ANW1751" s="25"/>
      <c r="ANX1751" s="26"/>
      <c r="ANY1751" s="24"/>
      <c r="ANZ1751" s="25"/>
      <c r="AOA1751" s="25"/>
      <c r="AOB1751" s="25"/>
      <c r="AOC1751" s="25"/>
      <c r="AOD1751" s="25"/>
      <c r="AOE1751" s="25"/>
      <c r="AOF1751" s="26"/>
      <c r="AOG1751" s="24"/>
      <c r="AOH1751" s="25"/>
      <c r="AOI1751" s="25"/>
      <c r="AOJ1751" s="25"/>
      <c r="AOK1751" s="25"/>
      <c r="AOL1751" s="25"/>
      <c r="AOM1751" s="25"/>
      <c r="AON1751" s="26"/>
      <c r="AOO1751" s="24"/>
      <c r="AOP1751" s="25"/>
      <c r="AOQ1751" s="25"/>
      <c r="AOR1751" s="25"/>
      <c r="AOS1751" s="25"/>
      <c r="AOT1751" s="25"/>
      <c r="AOU1751" s="25"/>
      <c r="AOV1751" s="26"/>
      <c r="AOW1751" s="24"/>
      <c r="AOX1751" s="25"/>
      <c r="AOY1751" s="25"/>
      <c r="AOZ1751" s="25"/>
      <c r="APA1751" s="25"/>
      <c r="APB1751" s="25"/>
      <c r="APC1751" s="25"/>
      <c r="APD1751" s="26"/>
      <c r="APE1751" s="24"/>
      <c r="APF1751" s="25"/>
      <c r="APG1751" s="25"/>
      <c r="APH1751" s="25"/>
      <c r="API1751" s="25"/>
      <c r="APJ1751" s="25"/>
      <c r="APK1751" s="25"/>
      <c r="APL1751" s="26"/>
      <c r="APM1751" s="24"/>
      <c r="APN1751" s="25"/>
      <c r="APO1751" s="25"/>
      <c r="APP1751" s="25"/>
      <c r="APQ1751" s="25"/>
      <c r="APR1751" s="25"/>
      <c r="APS1751" s="25"/>
      <c r="APT1751" s="26"/>
      <c r="APU1751" s="24"/>
      <c r="APV1751" s="25"/>
      <c r="APW1751" s="25"/>
      <c r="APX1751" s="25"/>
      <c r="APY1751" s="25"/>
      <c r="APZ1751" s="25"/>
      <c r="AQA1751" s="25"/>
      <c r="AQB1751" s="26"/>
      <c r="AQC1751" s="24"/>
      <c r="AQD1751" s="25"/>
      <c r="AQE1751" s="25"/>
      <c r="AQF1751" s="25"/>
      <c r="AQG1751" s="25"/>
      <c r="AQH1751" s="25"/>
      <c r="AQI1751" s="25"/>
      <c r="AQJ1751" s="26"/>
      <c r="AQK1751" s="24"/>
      <c r="AQL1751" s="25"/>
      <c r="AQM1751" s="25"/>
      <c r="AQN1751" s="25"/>
      <c r="AQO1751" s="25"/>
      <c r="AQP1751" s="25"/>
      <c r="AQQ1751" s="25"/>
      <c r="AQR1751" s="26"/>
      <c r="AQS1751" s="24"/>
      <c r="AQT1751" s="25"/>
      <c r="AQU1751" s="25"/>
      <c r="AQV1751" s="25"/>
      <c r="AQW1751" s="25"/>
      <c r="AQX1751" s="25"/>
      <c r="AQY1751" s="25"/>
      <c r="AQZ1751" s="26"/>
      <c r="ARA1751" s="24"/>
      <c r="ARB1751" s="25"/>
      <c r="ARC1751" s="25"/>
      <c r="ARD1751" s="25"/>
      <c r="ARE1751" s="25"/>
      <c r="ARF1751" s="25"/>
      <c r="ARG1751" s="25"/>
      <c r="ARH1751" s="26"/>
      <c r="ARI1751" s="24"/>
      <c r="ARJ1751" s="25"/>
      <c r="ARK1751" s="25"/>
      <c r="ARL1751" s="25"/>
      <c r="ARM1751" s="25"/>
      <c r="ARN1751" s="25"/>
      <c r="ARO1751" s="25"/>
      <c r="ARP1751" s="26"/>
      <c r="ARQ1751" s="24"/>
      <c r="ARR1751" s="25"/>
      <c r="ARS1751" s="25"/>
      <c r="ART1751" s="25"/>
      <c r="ARU1751" s="25"/>
      <c r="ARV1751" s="25"/>
      <c r="ARW1751" s="25"/>
      <c r="ARX1751" s="26"/>
      <c r="ARY1751" s="24"/>
      <c r="ARZ1751" s="25"/>
      <c r="ASA1751" s="25"/>
      <c r="ASB1751" s="25"/>
      <c r="ASC1751" s="25"/>
      <c r="ASD1751" s="25"/>
      <c r="ASE1751" s="25"/>
      <c r="ASF1751" s="26"/>
      <c r="ASG1751" s="24"/>
      <c r="ASH1751" s="25"/>
      <c r="ASI1751" s="25"/>
      <c r="ASJ1751" s="25"/>
      <c r="ASK1751" s="25"/>
      <c r="ASL1751" s="25"/>
      <c r="ASM1751" s="25"/>
      <c r="ASN1751" s="26"/>
      <c r="ASO1751" s="24"/>
      <c r="ASP1751" s="25"/>
      <c r="ASQ1751" s="25"/>
      <c r="ASR1751" s="25"/>
      <c r="ASS1751" s="25"/>
      <c r="AST1751" s="25"/>
      <c r="ASU1751" s="25"/>
      <c r="ASV1751" s="26"/>
      <c r="ASW1751" s="24"/>
      <c r="ASX1751" s="25"/>
      <c r="ASY1751" s="25"/>
      <c r="ASZ1751" s="25"/>
      <c r="ATA1751" s="25"/>
      <c r="ATB1751" s="25"/>
      <c r="ATC1751" s="25"/>
      <c r="ATD1751" s="26"/>
      <c r="ATE1751" s="24"/>
      <c r="ATF1751" s="25"/>
      <c r="ATG1751" s="25"/>
      <c r="ATH1751" s="25"/>
      <c r="ATI1751" s="25"/>
      <c r="ATJ1751" s="25"/>
      <c r="ATK1751" s="25"/>
      <c r="ATL1751" s="26"/>
      <c r="ATM1751" s="24"/>
      <c r="ATN1751" s="25"/>
      <c r="ATO1751" s="25"/>
      <c r="ATP1751" s="25"/>
      <c r="ATQ1751" s="25"/>
      <c r="ATR1751" s="25"/>
      <c r="ATS1751" s="25"/>
      <c r="ATT1751" s="26"/>
      <c r="ATU1751" s="24"/>
      <c r="ATV1751" s="25"/>
      <c r="ATW1751" s="25"/>
      <c r="ATX1751" s="25"/>
      <c r="ATY1751" s="25"/>
      <c r="ATZ1751" s="25"/>
      <c r="AUA1751" s="25"/>
      <c r="AUB1751" s="26"/>
      <c r="AUC1751" s="24"/>
      <c r="AUD1751" s="25"/>
      <c r="AUE1751" s="25"/>
      <c r="AUF1751" s="25"/>
      <c r="AUG1751" s="25"/>
      <c r="AUH1751" s="25"/>
      <c r="AUI1751" s="25"/>
      <c r="AUJ1751" s="26"/>
      <c r="AUK1751" s="24"/>
      <c r="AUL1751" s="25"/>
      <c r="AUM1751" s="25"/>
      <c r="AUN1751" s="25"/>
      <c r="AUO1751" s="25"/>
      <c r="AUP1751" s="25"/>
      <c r="AUQ1751" s="25"/>
      <c r="AUR1751" s="26"/>
      <c r="AUS1751" s="24"/>
      <c r="AUT1751" s="25"/>
      <c r="AUU1751" s="25"/>
      <c r="AUV1751" s="25"/>
      <c r="AUW1751" s="25"/>
      <c r="AUX1751" s="25"/>
      <c r="AUY1751" s="25"/>
      <c r="AUZ1751" s="26"/>
      <c r="AVA1751" s="24"/>
      <c r="AVB1751" s="25"/>
      <c r="AVC1751" s="25"/>
      <c r="AVD1751" s="25"/>
      <c r="AVE1751" s="25"/>
      <c r="AVF1751" s="25"/>
      <c r="AVG1751" s="25"/>
      <c r="AVH1751" s="26"/>
      <c r="AVI1751" s="24"/>
      <c r="AVJ1751" s="25"/>
      <c r="AVK1751" s="25"/>
      <c r="AVL1751" s="25"/>
      <c r="AVM1751" s="25"/>
      <c r="AVN1751" s="25"/>
      <c r="AVO1751" s="25"/>
      <c r="AVP1751" s="26"/>
      <c r="AVQ1751" s="24"/>
      <c r="AVR1751" s="25"/>
      <c r="AVS1751" s="25"/>
      <c r="AVT1751" s="25"/>
      <c r="AVU1751" s="25"/>
      <c r="AVV1751" s="25"/>
      <c r="AVW1751" s="25"/>
      <c r="AVX1751" s="26"/>
      <c r="AVY1751" s="24"/>
      <c r="AVZ1751" s="25"/>
      <c r="AWA1751" s="25"/>
      <c r="AWB1751" s="25"/>
      <c r="AWC1751" s="25"/>
      <c r="AWD1751" s="25"/>
      <c r="AWE1751" s="25"/>
      <c r="AWF1751" s="26"/>
      <c r="AWG1751" s="24"/>
      <c r="AWH1751" s="25"/>
      <c r="AWI1751" s="25"/>
      <c r="AWJ1751" s="25"/>
      <c r="AWK1751" s="25"/>
      <c r="AWL1751" s="25"/>
      <c r="AWM1751" s="25"/>
      <c r="AWN1751" s="26"/>
      <c r="AWO1751" s="24"/>
      <c r="AWP1751" s="25"/>
      <c r="AWQ1751" s="25"/>
      <c r="AWR1751" s="25"/>
      <c r="AWS1751" s="25"/>
      <c r="AWT1751" s="25"/>
      <c r="AWU1751" s="25"/>
      <c r="AWV1751" s="26"/>
      <c r="AWW1751" s="24"/>
      <c r="AWX1751" s="25"/>
      <c r="AWY1751" s="25"/>
      <c r="AWZ1751" s="25"/>
      <c r="AXA1751" s="25"/>
      <c r="AXB1751" s="25"/>
      <c r="AXC1751" s="25"/>
      <c r="AXD1751" s="26"/>
      <c r="AXE1751" s="24"/>
      <c r="AXF1751" s="25"/>
      <c r="AXG1751" s="25"/>
      <c r="AXH1751" s="25"/>
      <c r="AXI1751" s="25"/>
      <c r="AXJ1751" s="25"/>
      <c r="AXK1751" s="25"/>
      <c r="AXL1751" s="26"/>
      <c r="AXM1751" s="24"/>
      <c r="AXN1751" s="25"/>
      <c r="AXO1751" s="25"/>
      <c r="AXP1751" s="25"/>
      <c r="AXQ1751" s="25"/>
      <c r="AXR1751" s="25"/>
      <c r="AXS1751" s="25"/>
      <c r="AXT1751" s="26"/>
      <c r="AXU1751" s="24"/>
      <c r="AXV1751" s="25"/>
      <c r="AXW1751" s="25"/>
      <c r="AXX1751" s="25"/>
      <c r="AXY1751" s="25"/>
      <c r="AXZ1751" s="25"/>
      <c r="AYA1751" s="25"/>
      <c r="AYB1751" s="26"/>
      <c r="AYC1751" s="24"/>
      <c r="AYD1751" s="25"/>
      <c r="AYE1751" s="25"/>
      <c r="AYF1751" s="25"/>
      <c r="AYG1751" s="25"/>
      <c r="AYH1751" s="25"/>
      <c r="AYI1751" s="25"/>
      <c r="AYJ1751" s="26"/>
      <c r="AYK1751" s="24"/>
      <c r="AYL1751" s="25"/>
      <c r="AYM1751" s="25"/>
      <c r="AYN1751" s="25"/>
      <c r="AYO1751" s="25"/>
      <c r="AYP1751" s="25"/>
      <c r="AYQ1751" s="25"/>
      <c r="AYR1751" s="26"/>
      <c r="AYS1751" s="24"/>
      <c r="AYT1751" s="25"/>
      <c r="AYU1751" s="25"/>
      <c r="AYV1751" s="25"/>
      <c r="AYW1751" s="25"/>
      <c r="AYX1751" s="25"/>
      <c r="AYY1751" s="25"/>
      <c r="AYZ1751" s="26"/>
      <c r="AZA1751" s="24"/>
      <c r="AZB1751" s="25"/>
      <c r="AZC1751" s="25"/>
      <c r="AZD1751" s="25"/>
      <c r="AZE1751" s="25"/>
      <c r="AZF1751" s="25"/>
      <c r="AZG1751" s="25"/>
      <c r="AZH1751" s="26"/>
      <c r="AZI1751" s="24"/>
      <c r="AZJ1751" s="25"/>
      <c r="AZK1751" s="25"/>
      <c r="AZL1751" s="25"/>
      <c r="AZM1751" s="25"/>
      <c r="AZN1751" s="25"/>
      <c r="AZO1751" s="25"/>
      <c r="AZP1751" s="26"/>
      <c r="AZQ1751" s="24"/>
      <c r="AZR1751" s="25"/>
      <c r="AZS1751" s="25"/>
      <c r="AZT1751" s="25"/>
      <c r="AZU1751" s="25"/>
      <c r="AZV1751" s="25"/>
      <c r="AZW1751" s="25"/>
      <c r="AZX1751" s="26"/>
      <c r="AZY1751" s="24"/>
      <c r="AZZ1751" s="25"/>
      <c r="BAA1751" s="25"/>
      <c r="BAB1751" s="25"/>
      <c r="BAC1751" s="25"/>
      <c r="BAD1751" s="25"/>
      <c r="BAE1751" s="25"/>
      <c r="BAF1751" s="26"/>
      <c r="BAG1751" s="24"/>
      <c r="BAH1751" s="25"/>
      <c r="BAI1751" s="25"/>
      <c r="BAJ1751" s="25"/>
      <c r="BAK1751" s="25"/>
      <c r="BAL1751" s="25"/>
      <c r="BAM1751" s="25"/>
      <c r="BAN1751" s="26"/>
      <c r="BAO1751" s="24"/>
      <c r="BAP1751" s="25"/>
      <c r="BAQ1751" s="25"/>
      <c r="BAR1751" s="25"/>
      <c r="BAS1751" s="25"/>
      <c r="BAT1751" s="25"/>
      <c r="BAU1751" s="25"/>
      <c r="BAV1751" s="26"/>
      <c r="BAW1751" s="24"/>
      <c r="BAX1751" s="25"/>
      <c r="BAY1751" s="25"/>
      <c r="BAZ1751" s="25"/>
      <c r="BBA1751" s="25"/>
      <c r="BBB1751" s="25"/>
      <c r="BBC1751" s="25"/>
      <c r="BBD1751" s="26"/>
      <c r="BBE1751" s="24"/>
      <c r="BBF1751" s="25"/>
      <c r="BBG1751" s="25"/>
      <c r="BBH1751" s="25"/>
      <c r="BBI1751" s="25"/>
      <c r="BBJ1751" s="25"/>
      <c r="BBK1751" s="25"/>
      <c r="BBL1751" s="26"/>
      <c r="BBM1751" s="24"/>
      <c r="BBN1751" s="25"/>
      <c r="BBO1751" s="25"/>
      <c r="BBP1751" s="25"/>
      <c r="BBQ1751" s="25"/>
      <c r="BBR1751" s="25"/>
      <c r="BBS1751" s="25"/>
      <c r="BBT1751" s="26"/>
      <c r="BBU1751" s="24"/>
      <c r="BBV1751" s="25"/>
      <c r="BBW1751" s="25"/>
      <c r="BBX1751" s="25"/>
      <c r="BBY1751" s="25"/>
      <c r="BBZ1751" s="25"/>
      <c r="BCA1751" s="25"/>
      <c r="BCB1751" s="26"/>
      <c r="BCC1751" s="24"/>
      <c r="BCD1751" s="25"/>
      <c r="BCE1751" s="25"/>
      <c r="BCF1751" s="25"/>
      <c r="BCG1751" s="25"/>
      <c r="BCH1751" s="25"/>
      <c r="BCI1751" s="25"/>
      <c r="BCJ1751" s="26"/>
      <c r="BCK1751" s="24"/>
      <c r="BCL1751" s="25"/>
      <c r="BCM1751" s="25"/>
      <c r="BCN1751" s="25"/>
      <c r="BCO1751" s="25"/>
      <c r="BCP1751" s="25"/>
      <c r="BCQ1751" s="25"/>
      <c r="BCR1751" s="26"/>
      <c r="BCS1751" s="24"/>
      <c r="BCT1751" s="25"/>
      <c r="BCU1751" s="25"/>
      <c r="BCV1751" s="25"/>
      <c r="BCW1751" s="25"/>
      <c r="BCX1751" s="25"/>
      <c r="BCY1751" s="25"/>
      <c r="BCZ1751" s="26"/>
      <c r="BDA1751" s="24"/>
      <c r="BDB1751" s="25"/>
      <c r="BDC1751" s="25"/>
      <c r="BDD1751" s="25"/>
      <c r="BDE1751" s="25"/>
      <c r="BDF1751" s="25"/>
      <c r="BDG1751" s="25"/>
      <c r="BDH1751" s="26"/>
      <c r="BDI1751" s="24"/>
      <c r="BDJ1751" s="25"/>
      <c r="BDK1751" s="25"/>
      <c r="BDL1751" s="25"/>
      <c r="BDM1751" s="25"/>
      <c r="BDN1751" s="25"/>
      <c r="BDO1751" s="25"/>
      <c r="BDP1751" s="26"/>
      <c r="BDQ1751" s="24"/>
      <c r="BDR1751" s="25"/>
      <c r="BDS1751" s="25"/>
      <c r="BDT1751" s="25"/>
      <c r="BDU1751" s="25"/>
      <c r="BDV1751" s="25"/>
      <c r="BDW1751" s="25"/>
      <c r="BDX1751" s="26"/>
      <c r="BDY1751" s="24"/>
      <c r="BDZ1751" s="25"/>
      <c r="BEA1751" s="25"/>
      <c r="BEB1751" s="25"/>
      <c r="BEC1751" s="25"/>
      <c r="BED1751" s="25"/>
      <c r="BEE1751" s="25"/>
      <c r="BEF1751" s="26"/>
      <c r="BEG1751" s="24"/>
      <c r="BEH1751" s="25"/>
      <c r="BEI1751" s="25"/>
      <c r="BEJ1751" s="25"/>
      <c r="BEK1751" s="25"/>
      <c r="BEL1751" s="25"/>
      <c r="BEM1751" s="25"/>
      <c r="BEN1751" s="26"/>
      <c r="BEO1751" s="24"/>
      <c r="BEP1751" s="25"/>
      <c r="BEQ1751" s="25"/>
      <c r="BER1751" s="25"/>
      <c r="BES1751" s="25"/>
      <c r="BET1751" s="25"/>
      <c r="BEU1751" s="25"/>
      <c r="BEV1751" s="26"/>
      <c r="BEW1751" s="24"/>
      <c r="BEX1751" s="25"/>
      <c r="BEY1751" s="25"/>
      <c r="BEZ1751" s="25"/>
      <c r="BFA1751" s="25"/>
      <c r="BFB1751" s="25"/>
      <c r="BFC1751" s="25"/>
      <c r="BFD1751" s="26"/>
      <c r="BFE1751" s="24"/>
      <c r="BFF1751" s="25"/>
      <c r="BFG1751" s="25"/>
      <c r="BFH1751" s="25"/>
      <c r="BFI1751" s="25"/>
      <c r="BFJ1751" s="25"/>
      <c r="BFK1751" s="25"/>
      <c r="BFL1751" s="26"/>
      <c r="BFM1751" s="24"/>
      <c r="BFN1751" s="25"/>
      <c r="BFO1751" s="25"/>
      <c r="BFP1751" s="25"/>
      <c r="BFQ1751" s="25"/>
      <c r="BFR1751" s="25"/>
      <c r="BFS1751" s="25"/>
      <c r="BFT1751" s="26"/>
      <c r="BFU1751" s="24"/>
      <c r="BFV1751" s="25"/>
      <c r="BFW1751" s="25"/>
      <c r="BFX1751" s="25"/>
      <c r="BFY1751" s="25"/>
      <c r="BFZ1751" s="25"/>
      <c r="BGA1751" s="25"/>
      <c r="BGB1751" s="26"/>
      <c r="BGC1751" s="24"/>
      <c r="BGD1751" s="25"/>
      <c r="BGE1751" s="25"/>
      <c r="BGF1751" s="25"/>
      <c r="BGG1751" s="25"/>
      <c r="BGH1751" s="25"/>
      <c r="BGI1751" s="25"/>
      <c r="BGJ1751" s="26"/>
      <c r="BGK1751" s="24"/>
      <c r="BGL1751" s="25"/>
      <c r="BGM1751" s="25"/>
      <c r="BGN1751" s="25"/>
      <c r="BGO1751" s="25"/>
      <c r="BGP1751" s="25"/>
      <c r="BGQ1751" s="25"/>
      <c r="BGR1751" s="26"/>
      <c r="BGS1751" s="24"/>
      <c r="BGT1751" s="25"/>
      <c r="BGU1751" s="25"/>
      <c r="BGV1751" s="25"/>
      <c r="BGW1751" s="25"/>
      <c r="BGX1751" s="25"/>
      <c r="BGY1751" s="25"/>
      <c r="BGZ1751" s="26"/>
      <c r="BHA1751" s="24"/>
      <c r="BHB1751" s="25"/>
      <c r="BHC1751" s="25"/>
      <c r="BHD1751" s="25"/>
      <c r="BHE1751" s="25"/>
      <c r="BHF1751" s="25"/>
      <c r="BHG1751" s="25"/>
      <c r="BHH1751" s="26"/>
      <c r="BHI1751" s="24"/>
      <c r="BHJ1751" s="25"/>
      <c r="BHK1751" s="25"/>
      <c r="BHL1751" s="25"/>
      <c r="BHM1751" s="25"/>
      <c r="BHN1751" s="25"/>
      <c r="BHO1751" s="25"/>
      <c r="BHP1751" s="26"/>
      <c r="BHQ1751" s="24"/>
      <c r="BHR1751" s="25"/>
      <c r="BHS1751" s="25"/>
      <c r="BHT1751" s="25"/>
      <c r="BHU1751" s="25"/>
      <c r="BHV1751" s="25"/>
      <c r="BHW1751" s="25"/>
      <c r="BHX1751" s="26"/>
      <c r="BHY1751" s="24"/>
      <c r="BHZ1751" s="25"/>
      <c r="BIA1751" s="25"/>
      <c r="BIB1751" s="25"/>
      <c r="BIC1751" s="25"/>
      <c r="BID1751" s="25"/>
      <c r="BIE1751" s="25"/>
      <c r="BIF1751" s="26"/>
      <c r="BIG1751" s="24"/>
      <c r="BIH1751" s="25"/>
      <c r="BII1751" s="25"/>
      <c r="BIJ1751" s="25"/>
      <c r="BIK1751" s="25"/>
      <c r="BIL1751" s="25"/>
      <c r="BIM1751" s="25"/>
      <c r="BIN1751" s="26"/>
      <c r="BIO1751" s="24"/>
      <c r="BIP1751" s="25"/>
      <c r="BIQ1751" s="25"/>
      <c r="BIR1751" s="25"/>
      <c r="BIS1751" s="25"/>
      <c r="BIT1751" s="25"/>
      <c r="BIU1751" s="25"/>
      <c r="BIV1751" s="26"/>
      <c r="BIW1751" s="24"/>
      <c r="BIX1751" s="25"/>
      <c r="BIY1751" s="25"/>
      <c r="BIZ1751" s="25"/>
      <c r="BJA1751" s="25"/>
      <c r="BJB1751" s="25"/>
      <c r="BJC1751" s="25"/>
      <c r="BJD1751" s="26"/>
      <c r="BJE1751" s="24"/>
      <c r="BJF1751" s="25"/>
      <c r="BJG1751" s="25"/>
      <c r="BJH1751" s="25"/>
      <c r="BJI1751" s="25"/>
      <c r="BJJ1751" s="25"/>
      <c r="BJK1751" s="25"/>
      <c r="BJL1751" s="26"/>
      <c r="BJM1751" s="24"/>
      <c r="BJN1751" s="25"/>
      <c r="BJO1751" s="25"/>
      <c r="BJP1751" s="25"/>
      <c r="BJQ1751" s="25"/>
      <c r="BJR1751" s="25"/>
      <c r="BJS1751" s="25"/>
      <c r="BJT1751" s="26"/>
      <c r="BJU1751" s="24"/>
      <c r="BJV1751" s="25"/>
      <c r="BJW1751" s="25"/>
      <c r="BJX1751" s="25"/>
      <c r="BJY1751" s="25"/>
      <c r="BJZ1751" s="25"/>
      <c r="BKA1751" s="25"/>
      <c r="BKB1751" s="26"/>
      <c r="BKC1751" s="24"/>
      <c r="BKD1751" s="25"/>
      <c r="BKE1751" s="25"/>
      <c r="BKF1751" s="25"/>
      <c r="BKG1751" s="25"/>
      <c r="BKH1751" s="25"/>
      <c r="BKI1751" s="25"/>
      <c r="BKJ1751" s="26"/>
      <c r="BKK1751" s="24"/>
      <c r="BKL1751" s="25"/>
      <c r="BKM1751" s="25"/>
      <c r="BKN1751" s="25"/>
      <c r="BKO1751" s="25"/>
      <c r="BKP1751" s="25"/>
      <c r="BKQ1751" s="25"/>
      <c r="BKR1751" s="26"/>
      <c r="BKS1751" s="24"/>
      <c r="BKT1751" s="25"/>
      <c r="BKU1751" s="25"/>
      <c r="BKV1751" s="25"/>
      <c r="BKW1751" s="25"/>
      <c r="BKX1751" s="25"/>
      <c r="BKY1751" s="25"/>
      <c r="BKZ1751" s="26"/>
      <c r="BLA1751" s="24"/>
      <c r="BLB1751" s="25"/>
      <c r="BLC1751" s="25"/>
      <c r="BLD1751" s="25"/>
      <c r="BLE1751" s="25"/>
      <c r="BLF1751" s="25"/>
      <c r="BLG1751" s="25"/>
      <c r="BLH1751" s="26"/>
      <c r="BLI1751" s="24"/>
      <c r="BLJ1751" s="25"/>
      <c r="BLK1751" s="25"/>
      <c r="BLL1751" s="25"/>
      <c r="BLM1751" s="25"/>
      <c r="BLN1751" s="25"/>
      <c r="BLO1751" s="25"/>
      <c r="BLP1751" s="26"/>
      <c r="BLQ1751" s="24"/>
      <c r="BLR1751" s="25"/>
      <c r="BLS1751" s="25"/>
      <c r="BLT1751" s="25"/>
      <c r="BLU1751" s="25"/>
      <c r="BLV1751" s="25"/>
      <c r="BLW1751" s="25"/>
      <c r="BLX1751" s="26"/>
      <c r="BLY1751" s="24"/>
      <c r="BLZ1751" s="25"/>
      <c r="BMA1751" s="25"/>
      <c r="BMB1751" s="25"/>
      <c r="BMC1751" s="25"/>
      <c r="BMD1751" s="25"/>
      <c r="BME1751" s="25"/>
      <c r="BMF1751" s="26"/>
      <c r="BMG1751" s="24"/>
      <c r="BMH1751" s="25"/>
      <c r="BMI1751" s="25"/>
      <c r="BMJ1751" s="25"/>
      <c r="BMK1751" s="25"/>
      <c r="BML1751" s="25"/>
      <c r="BMM1751" s="25"/>
      <c r="BMN1751" s="26"/>
      <c r="BMO1751" s="24"/>
      <c r="BMP1751" s="25"/>
      <c r="BMQ1751" s="25"/>
      <c r="BMR1751" s="25"/>
      <c r="BMS1751" s="25"/>
      <c r="BMT1751" s="25"/>
      <c r="BMU1751" s="25"/>
      <c r="BMV1751" s="26"/>
      <c r="BMW1751" s="24"/>
      <c r="BMX1751" s="25"/>
      <c r="BMY1751" s="25"/>
      <c r="BMZ1751" s="25"/>
      <c r="BNA1751" s="25"/>
      <c r="BNB1751" s="25"/>
      <c r="BNC1751" s="25"/>
      <c r="BND1751" s="26"/>
      <c r="BNE1751" s="24"/>
      <c r="BNF1751" s="25"/>
      <c r="BNG1751" s="25"/>
      <c r="BNH1751" s="25"/>
      <c r="BNI1751" s="25"/>
      <c r="BNJ1751" s="25"/>
      <c r="BNK1751" s="25"/>
      <c r="BNL1751" s="26"/>
      <c r="BNM1751" s="24"/>
      <c r="BNN1751" s="25"/>
      <c r="BNO1751" s="25"/>
      <c r="BNP1751" s="25"/>
      <c r="BNQ1751" s="25"/>
      <c r="BNR1751" s="25"/>
      <c r="BNS1751" s="25"/>
      <c r="BNT1751" s="26"/>
      <c r="BNU1751" s="24"/>
      <c r="BNV1751" s="25"/>
      <c r="BNW1751" s="25"/>
      <c r="BNX1751" s="25"/>
      <c r="BNY1751" s="25"/>
      <c r="BNZ1751" s="25"/>
      <c r="BOA1751" s="25"/>
      <c r="BOB1751" s="26"/>
      <c r="BOC1751" s="24"/>
      <c r="BOD1751" s="25"/>
      <c r="BOE1751" s="25"/>
      <c r="BOF1751" s="25"/>
      <c r="BOG1751" s="25"/>
      <c r="BOH1751" s="25"/>
      <c r="BOI1751" s="25"/>
      <c r="BOJ1751" s="26"/>
      <c r="BOK1751" s="24"/>
      <c r="BOL1751" s="25"/>
      <c r="BOM1751" s="25"/>
      <c r="BON1751" s="25"/>
      <c r="BOO1751" s="25"/>
      <c r="BOP1751" s="25"/>
      <c r="BOQ1751" s="25"/>
      <c r="BOR1751" s="26"/>
      <c r="BOS1751" s="24"/>
      <c r="BOT1751" s="25"/>
      <c r="BOU1751" s="25"/>
      <c r="BOV1751" s="25"/>
      <c r="BOW1751" s="25"/>
      <c r="BOX1751" s="25"/>
      <c r="BOY1751" s="25"/>
      <c r="BOZ1751" s="26"/>
      <c r="BPA1751" s="24"/>
      <c r="BPB1751" s="25"/>
      <c r="BPC1751" s="25"/>
      <c r="BPD1751" s="25"/>
      <c r="BPE1751" s="25"/>
      <c r="BPF1751" s="25"/>
      <c r="BPG1751" s="25"/>
      <c r="BPH1751" s="26"/>
      <c r="BPI1751" s="24"/>
      <c r="BPJ1751" s="25"/>
      <c r="BPK1751" s="25"/>
      <c r="BPL1751" s="25"/>
      <c r="BPM1751" s="25"/>
      <c r="BPN1751" s="25"/>
      <c r="BPO1751" s="25"/>
      <c r="BPP1751" s="26"/>
      <c r="BPQ1751" s="24"/>
      <c r="BPR1751" s="25"/>
      <c r="BPS1751" s="25"/>
      <c r="BPT1751" s="25"/>
      <c r="BPU1751" s="25"/>
      <c r="BPV1751" s="25"/>
      <c r="BPW1751" s="25"/>
      <c r="BPX1751" s="26"/>
      <c r="BPY1751" s="24"/>
      <c r="BPZ1751" s="25"/>
      <c r="BQA1751" s="25"/>
      <c r="BQB1751" s="25"/>
      <c r="BQC1751" s="25"/>
      <c r="BQD1751" s="25"/>
      <c r="BQE1751" s="25"/>
      <c r="BQF1751" s="26"/>
      <c r="BQG1751" s="24"/>
      <c r="BQH1751" s="25"/>
      <c r="BQI1751" s="25"/>
      <c r="BQJ1751" s="25"/>
      <c r="BQK1751" s="25"/>
      <c r="BQL1751" s="25"/>
      <c r="BQM1751" s="25"/>
      <c r="BQN1751" s="26"/>
      <c r="BQO1751" s="24"/>
      <c r="BQP1751" s="25"/>
      <c r="BQQ1751" s="25"/>
      <c r="BQR1751" s="25"/>
      <c r="BQS1751" s="25"/>
      <c r="BQT1751" s="25"/>
      <c r="BQU1751" s="25"/>
      <c r="BQV1751" s="26"/>
      <c r="BQW1751" s="24"/>
      <c r="BQX1751" s="25"/>
      <c r="BQY1751" s="25"/>
      <c r="BQZ1751" s="25"/>
      <c r="BRA1751" s="25"/>
      <c r="BRB1751" s="25"/>
      <c r="BRC1751" s="25"/>
      <c r="BRD1751" s="26"/>
      <c r="BRE1751" s="24"/>
      <c r="BRF1751" s="25"/>
      <c r="BRG1751" s="25"/>
      <c r="BRH1751" s="25"/>
      <c r="BRI1751" s="25"/>
      <c r="BRJ1751" s="25"/>
      <c r="BRK1751" s="25"/>
      <c r="BRL1751" s="26"/>
      <c r="BRM1751" s="24"/>
      <c r="BRN1751" s="25"/>
      <c r="BRO1751" s="25"/>
      <c r="BRP1751" s="25"/>
      <c r="BRQ1751" s="25"/>
      <c r="BRR1751" s="25"/>
      <c r="BRS1751" s="25"/>
      <c r="BRT1751" s="26"/>
      <c r="BRU1751" s="24"/>
      <c r="BRV1751" s="25"/>
      <c r="BRW1751" s="25"/>
      <c r="BRX1751" s="25"/>
      <c r="BRY1751" s="25"/>
      <c r="BRZ1751" s="25"/>
      <c r="BSA1751" s="25"/>
      <c r="BSB1751" s="26"/>
      <c r="BSC1751" s="24"/>
      <c r="BSD1751" s="25"/>
      <c r="BSE1751" s="25"/>
      <c r="BSF1751" s="25"/>
      <c r="BSG1751" s="25"/>
      <c r="BSH1751" s="25"/>
      <c r="BSI1751" s="25"/>
      <c r="BSJ1751" s="26"/>
      <c r="BSK1751" s="24"/>
      <c r="BSL1751" s="25"/>
      <c r="BSM1751" s="25"/>
      <c r="BSN1751" s="25"/>
      <c r="BSO1751" s="25"/>
      <c r="BSP1751" s="25"/>
      <c r="BSQ1751" s="25"/>
      <c r="BSR1751" s="26"/>
      <c r="BSS1751" s="24"/>
      <c r="BST1751" s="25"/>
      <c r="BSU1751" s="25"/>
      <c r="BSV1751" s="25"/>
      <c r="BSW1751" s="25"/>
      <c r="BSX1751" s="25"/>
      <c r="BSY1751" s="25"/>
      <c r="BSZ1751" s="26"/>
      <c r="BTA1751" s="24"/>
      <c r="BTB1751" s="25"/>
      <c r="BTC1751" s="25"/>
      <c r="BTD1751" s="25"/>
      <c r="BTE1751" s="25"/>
      <c r="BTF1751" s="25"/>
      <c r="BTG1751" s="25"/>
      <c r="BTH1751" s="26"/>
      <c r="BTI1751" s="24"/>
      <c r="BTJ1751" s="25"/>
      <c r="BTK1751" s="25"/>
      <c r="BTL1751" s="25"/>
      <c r="BTM1751" s="25"/>
      <c r="BTN1751" s="25"/>
      <c r="BTO1751" s="25"/>
      <c r="BTP1751" s="26"/>
      <c r="BTQ1751" s="24"/>
      <c r="BTR1751" s="25"/>
      <c r="BTS1751" s="25"/>
      <c r="BTT1751" s="25"/>
      <c r="BTU1751" s="25"/>
      <c r="BTV1751" s="25"/>
      <c r="BTW1751" s="25"/>
      <c r="BTX1751" s="26"/>
      <c r="BTY1751" s="24"/>
      <c r="BTZ1751" s="25"/>
      <c r="BUA1751" s="25"/>
      <c r="BUB1751" s="25"/>
      <c r="BUC1751" s="25"/>
      <c r="BUD1751" s="25"/>
      <c r="BUE1751" s="25"/>
      <c r="BUF1751" s="26"/>
      <c r="BUG1751" s="24"/>
      <c r="BUH1751" s="25"/>
      <c r="BUI1751" s="25"/>
      <c r="BUJ1751" s="25"/>
      <c r="BUK1751" s="25"/>
      <c r="BUL1751" s="25"/>
      <c r="BUM1751" s="25"/>
      <c r="BUN1751" s="26"/>
      <c r="BUO1751" s="24"/>
      <c r="BUP1751" s="25"/>
      <c r="BUQ1751" s="25"/>
      <c r="BUR1751" s="25"/>
      <c r="BUS1751" s="25"/>
      <c r="BUT1751" s="25"/>
      <c r="BUU1751" s="25"/>
      <c r="BUV1751" s="26"/>
      <c r="BUW1751" s="24"/>
      <c r="BUX1751" s="25"/>
      <c r="BUY1751" s="25"/>
      <c r="BUZ1751" s="25"/>
      <c r="BVA1751" s="25"/>
      <c r="BVB1751" s="25"/>
      <c r="BVC1751" s="25"/>
      <c r="BVD1751" s="26"/>
      <c r="BVE1751" s="24"/>
      <c r="BVF1751" s="25"/>
      <c r="BVG1751" s="25"/>
      <c r="BVH1751" s="25"/>
      <c r="BVI1751" s="25"/>
      <c r="BVJ1751" s="25"/>
      <c r="BVK1751" s="25"/>
      <c r="BVL1751" s="26"/>
      <c r="BVM1751" s="24"/>
      <c r="BVN1751" s="25"/>
      <c r="BVO1751" s="25"/>
      <c r="BVP1751" s="25"/>
      <c r="BVQ1751" s="25"/>
      <c r="BVR1751" s="25"/>
      <c r="BVS1751" s="25"/>
      <c r="BVT1751" s="26"/>
      <c r="BVU1751" s="24"/>
      <c r="BVV1751" s="25"/>
      <c r="BVW1751" s="25"/>
      <c r="BVX1751" s="25"/>
      <c r="BVY1751" s="25"/>
      <c r="BVZ1751" s="25"/>
      <c r="BWA1751" s="25"/>
      <c r="BWB1751" s="26"/>
      <c r="BWC1751" s="24"/>
      <c r="BWD1751" s="25"/>
      <c r="BWE1751" s="25"/>
      <c r="BWF1751" s="25"/>
      <c r="BWG1751" s="25"/>
      <c r="BWH1751" s="25"/>
      <c r="BWI1751" s="25"/>
      <c r="BWJ1751" s="26"/>
      <c r="BWK1751" s="24"/>
      <c r="BWL1751" s="25"/>
      <c r="BWM1751" s="25"/>
      <c r="BWN1751" s="25"/>
      <c r="BWO1751" s="25"/>
      <c r="BWP1751" s="25"/>
      <c r="BWQ1751" s="25"/>
      <c r="BWR1751" s="26"/>
      <c r="BWS1751" s="24"/>
      <c r="BWT1751" s="25"/>
      <c r="BWU1751" s="25"/>
      <c r="BWV1751" s="25"/>
      <c r="BWW1751" s="25"/>
      <c r="BWX1751" s="25"/>
      <c r="BWY1751" s="25"/>
      <c r="BWZ1751" s="26"/>
      <c r="BXA1751" s="24"/>
      <c r="BXB1751" s="25"/>
      <c r="BXC1751" s="25"/>
      <c r="BXD1751" s="25"/>
      <c r="BXE1751" s="25"/>
      <c r="BXF1751" s="25"/>
      <c r="BXG1751" s="25"/>
      <c r="BXH1751" s="26"/>
      <c r="BXI1751" s="24"/>
      <c r="BXJ1751" s="25"/>
      <c r="BXK1751" s="25"/>
      <c r="BXL1751" s="25"/>
      <c r="BXM1751" s="25"/>
      <c r="BXN1751" s="25"/>
      <c r="BXO1751" s="25"/>
      <c r="BXP1751" s="26"/>
      <c r="BXQ1751" s="24"/>
      <c r="BXR1751" s="25"/>
      <c r="BXS1751" s="25"/>
      <c r="BXT1751" s="25"/>
      <c r="BXU1751" s="25"/>
      <c r="BXV1751" s="25"/>
      <c r="BXW1751" s="25"/>
      <c r="BXX1751" s="26"/>
      <c r="BXY1751" s="24"/>
      <c r="BXZ1751" s="25"/>
      <c r="BYA1751" s="25"/>
      <c r="BYB1751" s="25"/>
      <c r="BYC1751" s="25"/>
      <c r="BYD1751" s="25"/>
      <c r="BYE1751" s="25"/>
      <c r="BYF1751" s="26"/>
      <c r="BYG1751" s="24"/>
      <c r="BYH1751" s="25"/>
      <c r="BYI1751" s="25"/>
      <c r="BYJ1751" s="25"/>
      <c r="BYK1751" s="25"/>
      <c r="BYL1751" s="25"/>
      <c r="BYM1751" s="25"/>
      <c r="BYN1751" s="26"/>
      <c r="BYO1751" s="24"/>
      <c r="BYP1751" s="25"/>
      <c r="BYQ1751" s="25"/>
      <c r="BYR1751" s="25"/>
      <c r="BYS1751" s="25"/>
      <c r="BYT1751" s="25"/>
      <c r="BYU1751" s="25"/>
      <c r="BYV1751" s="26"/>
      <c r="BYW1751" s="24"/>
      <c r="BYX1751" s="25"/>
      <c r="BYY1751" s="25"/>
      <c r="BYZ1751" s="25"/>
      <c r="BZA1751" s="25"/>
      <c r="BZB1751" s="25"/>
      <c r="BZC1751" s="25"/>
      <c r="BZD1751" s="26"/>
      <c r="BZE1751" s="24"/>
      <c r="BZF1751" s="25"/>
      <c r="BZG1751" s="25"/>
      <c r="BZH1751" s="25"/>
      <c r="BZI1751" s="25"/>
      <c r="BZJ1751" s="25"/>
      <c r="BZK1751" s="25"/>
      <c r="BZL1751" s="26"/>
      <c r="BZM1751" s="24"/>
      <c r="BZN1751" s="25"/>
      <c r="BZO1751" s="25"/>
      <c r="BZP1751" s="25"/>
      <c r="BZQ1751" s="25"/>
      <c r="BZR1751" s="25"/>
      <c r="BZS1751" s="25"/>
      <c r="BZT1751" s="26"/>
      <c r="BZU1751" s="24"/>
      <c r="BZV1751" s="25"/>
      <c r="BZW1751" s="25"/>
      <c r="BZX1751" s="25"/>
      <c r="BZY1751" s="25"/>
      <c r="BZZ1751" s="25"/>
      <c r="CAA1751" s="25"/>
      <c r="CAB1751" s="26"/>
      <c r="CAC1751" s="24"/>
      <c r="CAD1751" s="25"/>
      <c r="CAE1751" s="25"/>
      <c r="CAF1751" s="25"/>
      <c r="CAG1751" s="25"/>
      <c r="CAH1751" s="25"/>
      <c r="CAI1751" s="25"/>
      <c r="CAJ1751" s="26"/>
      <c r="CAK1751" s="24"/>
      <c r="CAL1751" s="25"/>
      <c r="CAM1751" s="25"/>
      <c r="CAN1751" s="25"/>
      <c r="CAO1751" s="25"/>
      <c r="CAP1751" s="25"/>
      <c r="CAQ1751" s="25"/>
      <c r="CAR1751" s="26"/>
      <c r="CAS1751" s="24"/>
      <c r="CAT1751" s="25"/>
      <c r="CAU1751" s="25"/>
      <c r="CAV1751" s="25"/>
      <c r="CAW1751" s="25"/>
      <c r="CAX1751" s="25"/>
      <c r="CAY1751" s="25"/>
      <c r="CAZ1751" s="26"/>
      <c r="CBA1751" s="24"/>
      <c r="CBB1751" s="25"/>
      <c r="CBC1751" s="25"/>
      <c r="CBD1751" s="25"/>
      <c r="CBE1751" s="25"/>
      <c r="CBF1751" s="25"/>
      <c r="CBG1751" s="25"/>
      <c r="CBH1751" s="26"/>
      <c r="CBI1751" s="24"/>
      <c r="CBJ1751" s="25"/>
      <c r="CBK1751" s="25"/>
      <c r="CBL1751" s="25"/>
      <c r="CBM1751" s="25"/>
      <c r="CBN1751" s="25"/>
      <c r="CBO1751" s="25"/>
      <c r="CBP1751" s="26"/>
      <c r="CBQ1751" s="24"/>
      <c r="CBR1751" s="25"/>
      <c r="CBS1751" s="25"/>
      <c r="CBT1751" s="25"/>
      <c r="CBU1751" s="25"/>
      <c r="CBV1751" s="25"/>
      <c r="CBW1751" s="25"/>
      <c r="CBX1751" s="26"/>
      <c r="CBY1751" s="24"/>
      <c r="CBZ1751" s="25"/>
      <c r="CCA1751" s="25"/>
      <c r="CCB1751" s="25"/>
      <c r="CCC1751" s="25"/>
      <c r="CCD1751" s="25"/>
      <c r="CCE1751" s="25"/>
      <c r="CCF1751" s="26"/>
      <c r="CCG1751" s="24"/>
      <c r="CCH1751" s="25"/>
      <c r="CCI1751" s="25"/>
      <c r="CCJ1751" s="25"/>
      <c r="CCK1751" s="25"/>
      <c r="CCL1751" s="25"/>
      <c r="CCM1751" s="25"/>
      <c r="CCN1751" s="26"/>
      <c r="CCO1751" s="24"/>
      <c r="CCP1751" s="25"/>
      <c r="CCQ1751" s="25"/>
      <c r="CCR1751" s="25"/>
      <c r="CCS1751" s="25"/>
      <c r="CCT1751" s="25"/>
      <c r="CCU1751" s="25"/>
      <c r="CCV1751" s="26"/>
      <c r="CCW1751" s="24"/>
      <c r="CCX1751" s="25"/>
      <c r="CCY1751" s="25"/>
      <c r="CCZ1751" s="25"/>
      <c r="CDA1751" s="25"/>
      <c r="CDB1751" s="25"/>
      <c r="CDC1751" s="25"/>
      <c r="CDD1751" s="26"/>
      <c r="CDE1751" s="24"/>
      <c r="CDF1751" s="25"/>
      <c r="CDG1751" s="25"/>
      <c r="CDH1751" s="25"/>
      <c r="CDI1751" s="25"/>
      <c r="CDJ1751" s="25"/>
      <c r="CDK1751" s="25"/>
      <c r="CDL1751" s="26"/>
      <c r="CDM1751" s="24"/>
      <c r="CDN1751" s="25"/>
      <c r="CDO1751" s="25"/>
      <c r="CDP1751" s="25"/>
      <c r="CDQ1751" s="25"/>
      <c r="CDR1751" s="25"/>
      <c r="CDS1751" s="25"/>
      <c r="CDT1751" s="26"/>
      <c r="CDU1751" s="24"/>
      <c r="CDV1751" s="25"/>
      <c r="CDW1751" s="25"/>
      <c r="CDX1751" s="25"/>
      <c r="CDY1751" s="25"/>
      <c r="CDZ1751" s="25"/>
      <c r="CEA1751" s="25"/>
      <c r="CEB1751" s="26"/>
      <c r="CEC1751" s="24"/>
      <c r="CED1751" s="25"/>
      <c r="CEE1751" s="25"/>
      <c r="CEF1751" s="25"/>
      <c r="CEG1751" s="25"/>
      <c r="CEH1751" s="25"/>
      <c r="CEI1751" s="25"/>
      <c r="CEJ1751" s="26"/>
      <c r="CEK1751" s="24"/>
      <c r="CEL1751" s="25"/>
      <c r="CEM1751" s="25"/>
      <c r="CEN1751" s="25"/>
      <c r="CEO1751" s="25"/>
      <c r="CEP1751" s="25"/>
      <c r="CEQ1751" s="25"/>
      <c r="CER1751" s="26"/>
      <c r="CES1751" s="24"/>
      <c r="CET1751" s="25"/>
      <c r="CEU1751" s="25"/>
      <c r="CEV1751" s="25"/>
      <c r="CEW1751" s="25"/>
      <c r="CEX1751" s="25"/>
      <c r="CEY1751" s="25"/>
      <c r="CEZ1751" s="26"/>
      <c r="CFA1751" s="24"/>
      <c r="CFB1751" s="25"/>
      <c r="CFC1751" s="25"/>
      <c r="CFD1751" s="25"/>
      <c r="CFE1751" s="25"/>
      <c r="CFF1751" s="25"/>
      <c r="CFG1751" s="25"/>
      <c r="CFH1751" s="26"/>
      <c r="CFI1751" s="24"/>
      <c r="CFJ1751" s="25"/>
      <c r="CFK1751" s="25"/>
      <c r="CFL1751" s="25"/>
      <c r="CFM1751" s="25"/>
      <c r="CFN1751" s="25"/>
      <c r="CFO1751" s="25"/>
      <c r="CFP1751" s="26"/>
      <c r="CFQ1751" s="24"/>
      <c r="CFR1751" s="25"/>
      <c r="CFS1751" s="25"/>
      <c r="CFT1751" s="25"/>
      <c r="CFU1751" s="25"/>
      <c r="CFV1751" s="25"/>
      <c r="CFW1751" s="25"/>
      <c r="CFX1751" s="26"/>
      <c r="CFY1751" s="24"/>
      <c r="CFZ1751" s="25"/>
      <c r="CGA1751" s="25"/>
      <c r="CGB1751" s="25"/>
      <c r="CGC1751" s="25"/>
      <c r="CGD1751" s="25"/>
      <c r="CGE1751" s="25"/>
      <c r="CGF1751" s="26"/>
      <c r="CGG1751" s="24"/>
      <c r="CGH1751" s="25"/>
      <c r="CGI1751" s="25"/>
      <c r="CGJ1751" s="25"/>
      <c r="CGK1751" s="25"/>
      <c r="CGL1751" s="25"/>
      <c r="CGM1751" s="25"/>
      <c r="CGN1751" s="26"/>
      <c r="CGO1751" s="24"/>
      <c r="CGP1751" s="25"/>
      <c r="CGQ1751" s="25"/>
      <c r="CGR1751" s="25"/>
      <c r="CGS1751" s="25"/>
      <c r="CGT1751" s="25"/>
      <c r="CGU1751" s="25"/>
      <c r="CGV1751" s="26"/>
      <c r="CGW1751" s="24"/>
      <c r="CGX1751" s="25"/>
      <c r="CGY1751" s="25"/>
      <c r="CGZ1751" s="25"/>
      <c r="CHA1751" s="25"/>
      <c r="CHB1751" s="25"/>
      <c r="CHC1751" s="25"/>
      <c r="CHD1751" s="26"/>
      <c r="CHE1751" s="24"/>
      <c r="CHF1751" s="25"/>
      <c r="CHG1751" s="25"/>
      <c r="CHH1751" s="25"/>
      <c r="CHI1751" s="25"/>
      <c r="CHJ1751" s="25"/>
      <c r="CHK1751" s="25"/>
      <c r="CHL1751" s="26"/>
      <c r="CHM1751" s="24"/>
      <c r="CHN1751" s="25"/>
      <c r="CHO1751" s="25"/>
      <c r="CHP1751" s="25"/>
      <c r="CHQ1751" s="25"/>
      <c r="CHR1751" s="25"/>
      <c r="CHS1751" s="25"/>
      <c r="CHT1751" s="26"/>
      <c r="CHU1751" s="24"/>
      <c r="CHV1751" s="25"/>
      <c r="CHW1751" s="25"/>
      <c r="CHX1751" s="25"/>
      <c r="CHY1751" s="25"/>
      <c r="CHZ1751" s="25"/>
      <c r="CIA1751" s="25"/>
      <c r="CIB1751" s="26"/>
      <c r="CIC1751" s="24"/>
      <c r="CID1751" s="25"/>
      <c r="CIE1751" s="25"/>
      <c r="CIF1751" s="25"/>
      <c r="CIG1751" s="25"/>
      <c r="CIH1751" s="25"/>
      <c r="CII1751" s="25"/>
      <c r="CIJ1751" s="26"/>
      <c r="CIK1751" s="24"/>
      <c r="CIL1751" s="25"/>
      <c r="CIM1751" s="25"/>
      <c r="CIN1751" s="25"/>
      <c r="CIO1751" s="25"/>
      <c r="CIP1751" s="25"/>
      <c r="CIQ1751" s="25"/>
      <c r="CIR1751" s="26"/>
      <c r="CIS1751" s="24"/>
      <c r="CIT1751" s="25"/>
      <c r="CIU1751" s="25"/>
      <c r="CIV1751" s="25"/>
      <c r="CIW1751" s="25"/>
      <c r="CIX1751" s="25"/>
      <c r="CIY1751" s="25"/>
      <c r="CIZ1751" s="26"/>
      <c r="CJA1751" s="24"/>
      <c r="CJB1751" s="25"/>
      <c r="CJC1751" s="25"/>
      <c r="CJD1751" s="25"/>
      <c r="CJE1751" s="25"/>
      <c r="CJF1751" s="25"/>
      <c r="CJG1751" s="25"/>
      <c r="CJH1751" s="26"/>
      <c r="CJI1751" s="24"/>
      <c r="CJJ1751" s="25"/>
      <c r="CJK1751" s="25"/>
      <c r="CJL1751" s="25"/>
      <c r="CJM1751" s="25"/>
      <c r="CJN1751" s="25"/>
      <c r="CJO1751" s="25"/>
      <c r="CJP1751" s="26"/>
      <c r="CJQ1751" s="24"/>
      <c r="CJR1751" s="25"/>
      <c r="CJS1751" s="25"/>
      <c r="CJT1751" s="25"/>
      <c r="CJU1751" s="25"/>
      <c r="CJV1751" s="25"/>
      <c r="CJW1751" s="25"/>
      <c r="CJX1751" s="26"/>
      <c r="CJY1751" s="24"/>
      <c r="CJZ1751" s="25"/>
      <c r="CKA1751" s="25"/>
      <c r="CKB1751" s="25"/>
      <c r="CKC1751" s="25"/>
      <c r="CKD1751" s="25"/>
      <c r="CKE1751" s="25"/>
      <c r="CKF1751" s="26"/>
      <c r="CKG1751" s="24"/>
      <c r="CKH1751" s="25"/>
      <c r="CKI1751" s="25"/>
      <c r="CKJ1751" s="25"/>
      <c r="CKK1751" s="25"/>
      <c r="CKL1751" s="25"/>
      <c r="CKM1751" s="25"/>
      <c r="CKN1751" s="26"/>
      <c r="CKO1751" s="24"/>
      <c r="CKP1751" s="25"/>
      <c r="CKQ1751" s="25"/>
      <c r="CKR1751" s="25"/>
      <c r="CKS1751" s="25"/>
      <c r="CKT1751" s="25"/>
      <c r="CKU1751" s="25"/>
      <c r="CKV1751" s="26"/>
      <c r="CKW1751" s="24"/>
      <c r="CKX1751" s="25"/>
      <c r="CKY1751" s="25"/>
      <c r="CKZ1751" s="25"/>
      <c r="CLA1751" s="25"/>
      <c r="CLB1751" s="25"/>
      <c r="CLC1751" s="25"/>
      <c r="CLD1751" s="26"/>
      <c r="CLE1751" s="24"/>
      <c r="CLF1751" s="25"/>
      <c r="CLG1751" s="25"/>
      <c r="CLH1751" s="25"/>
      <c r="CLI1751" s="25"/>
      <c r="CLJ1751" s="25"/>
      <c r="CLK1751" s="25"/>
      <c r="CLL1751" s="26"/>
      <c r="CLM1751" s="24"/>
      <c r="CLN1751" s="25"/>
      <c r="CLO1751" s="25"/>
      <c r="CLP1751" s="25"/>
      <c r="CLQ1751" s="25"/>
      <c r="CLR1751" s="25"/>
      <c r="CLS1751" s="25"/>
      <c r="CLT1751" s="26"/>
      <c r="CLU1751" s="24"/>
      <c r="CLV1751" s="25"/>
      <c r="CLW1751" s="25"/>
      <c r="CLX1751" s="25"/>
      <c r="CLY1751" s="25"/>
      <c r="CLZ1751" s="25"/>
      <c r="CMA1751" s="25"/>
      <c r="CMB1751" s="26"/>
      <c r="CMC1751" s="24"/>
      <c r="CMD1751" s="25"/>
      <c r="CME1751" s="25"/>
      <c r="CMF1751" s="25"/>
      <c r="CMG1751" s="25"/>
      <c r="CMH1751" s="25"/>
      <c r="CMI1751" s="25"/>
      <c r="CMJ1751" s="26"/>
      <c r="CMK1751" s="24"/>
      <c r="CML1751" s="25"/>
      <c r="CMM1751" s="25"/>
      <c r="CMN1751" s="25"/>
      <c r="CMO1751" s="25"/>
      <c r="CMP1751" s="25"/>
      <c r="CMQ1751" s="25"/>
      <c r="CMR1751" s="26"/>
      <c r="CMS1751" s="24"/>
      <c r="CMT1751" s="25"/>
      <c r="CMU1751" s="25"/>
      <c r="CMV1751" s="25"/>
      <c r="CMW1751" s="25"/>
      <c r="CMX1751" s="25"/>
      <c r="CMY1751" s="25"/>
      <c r="CMZ1751" s="26"/>
      <c r="CNA1751" s="24"/>
      <c r="CNB1751" s="25"/>
      <c r="CNC1751" s="25"/>
      <c r="CND1751" s="25"/>
      <c r="CNE1751" s="25"/>
      <c r="CNF1751" s="25"/>
      <c r="CNG1751" s="25"/>
      <c r="CNH1751" s="26"/>
      <c r="CNI1751" s="24"/>
      <c r="CNJ1751" s="25"/>
      <c r="CNK1751" s="25"/>
      <c r="CNL1751" s="25"/>
      <c r="CNM1751" s="25"/>
      <c r="CNN1751" s="25"/>
      <c r="CNO1751" s="25"/>
      <c r="CNP1751" s="26"/>
      <c r="CNQ1751" s="24"/>
      <c r="CNR1751" s="25"/>
      <c r="CNS1751" s="25"/>
      <c r="CNT1751" s="25"/>
      <c r="CNU1751" s="25"/>
      <c r="CNV1751" s="25"/>
      <c r="CNW1751" s="25"/>
      <c r="CNX1751" s="26"/>
      <c r="CNY1751" s="24"/>
      <c r="CNZ1751" s="25"/>
      <c r="COA1751" s="25"/>
      <c r="COB1751" s="25"/>
      <c r="COC1751" s="25"/>
      <c r="COD1751" s="25"/>
      <c r="COE1751" s="25"/>
      <c r="COF1751" s="26"/>
      <c r="COG1751" s="24"/>
      <c r="COH1751" s="25"/>
      <c r="COI1751" s="25"/>
      <c r="COJ1751" s="25"/>
      <c r="COK1751" s="25"/>
      <c r="COL1751" s="25"/>
      <c r="COM1751" s="25"/>
      <c r="CON1751" s="26"/>
      <c r="COO1751" s="24"/>
      <c r="COP1751" s="25"/>
      <c r="COQ1751" s="25"/>
      <c r="COR1751" s="25"/>
      <c r="COS1751" s="25"/>
      <c r="COT1751" s="25"/>
      <c r="COU1751" s="25"/>
      <c r="COV1751" s="26"/>
      <c r="COW1751" s="24"/>
      <c r="COX1751" s="25"/>
      <c r="COY1751" s="25"/>
      <c r="COZ1751" s="25"/>
      <c r="CPA1751" s="25"/>
      <c r="CPB1751" s="25"/>
      <c r="CPC1751" s="25"/>
      <c r="CPD1751" s="26"/>
      <c r="CPE1751" s="24"/>
      <c r="CPF1751" s="25"/>
      <c r="CPG1751" s="25"/>
      <c r="CPH1751" s="25"/>
      <c r="CPI1751" s="25"/>
      <c r="CPJ1751" s="25"/>
      <c r="CPK1751" s="25"/>
      <c r="CPL1751" s="26"/>
      <c r="CPM1751" s="24"/>
      <c r="CPN1751" s="25"/>
      <c r="CPO1751" s="25"/>
      <c r="CPP1751" s="25"/>
      <c r="CPQ1751" s="25"/>
      <c r="CPR1751" s="25"/>
      <c r="CPS1751" s="25"/>
      <c r="CPT1751" s="26"/>
      <c r="CPU1751" s="24"/>
      <c r="CPV1751" s="25"/>
      <c r="CPW1751" s="25"/>
      <c r="CPX1751" s="25"/>
      <c r="CPY1751" s="25"/>
      <c r="CPZ1751" s="25"/>
      <c r="CQA1751" s="25"/>
      <c r="CQB1751" s="26"/>
      <c r="CQC1751" s="24"/>
      <c r="CQD1751" s="25"/>
      <c r="CQE1751" s="25"/>
      <c r="CQF1751" s="25"/>
      <c r="CQG1751" s="25"/>
      <c r="CQH1751" s="25"/>
      <c r="CQI1751" s="25"/>
      <c r="CQJ1751" s="26"/>
      <c r="CQK1751" s="24"/>
      <c r="CQL1751" s="25"/>
      <c r="CQM1751" s="25"/>
      <c r="CQN1751" s="25"/>
      <c r="CQO1751" s="25"/>
      <c r="CQP1751" s="25"/>
      <c r="CQQ1751" s="25"/>
      <c r="CQR1751" s="26"/>
      <c r="CQS1751" s="24"/>
      <c r="CQT1751" s="25"/>
      <c r="CQU1751" s="25"/>
      <c r="CQV1751" s="25"/>
      <c r="CQW1751" s="25"/>
      <c r="CQX1751" s="25"/>
      <c r="CQY1751" s="25"/>
      <c r="CQZ1751" s="26"/>
      <c r="CRA1751" s="24"/>
      <c r="CRB1751" s="25"/>
      <c r="CRC1751" s="25"/>
      <c r="CRD1751" s="25"/>
      <c r="CRE1751" s="25"/>
      <c r="CRF1751" s="25"/>
      <c r="CRG1751" s="25"/>
      <c r="CRH1751" s="26"/>
      <c r="CRI1751" s="24"/>
      <c r="CRJ1751" s="25"/>
      <c r="CRK1751" s="25"/>
      <c r="CRL1751" s="25"/>
      <c r="CRM1751" s="25"/>
      <c r="CRN1751" s="25"/>
      <c r="CRO1751" s="25"/>
      <c r="CRP1751" s="26"/>
      <c r="CRQ1751" s="24"/>
      <c r="CRR1751" s="25"/>
      <c r="CRS1751" s="25"/>
      <c r="CRT1751" s="25"/>
      <c r="CRU1751" s="25"/>
      <c r="CRV1751" s="25"/>
      <c r="CRW1751" s="25"/>
      <c r="CRX1751" s="26"/>
      <c r="CRY1751" s="24"/>
      <c r="CRZ1751" s="25"/>
      <c r="CSA1751" s="25"/>
      <c r="CSB1751" s="25"/>
      <c r="CSC1751" s="25"/>
      <c r="CSD1751" s="25"/>
      <c r="CSE1751" s="25"/>
      <c r="CSF1751" s="26"/>
      <c r="CSG1751" s="24"/>
      <c r="CSH1751" s="25"/>
      <c r="CSI1751" s="25"/>
      <c r="CSJ1751" s="25"/>
      <c r="CSK1751" s="25"/>
      <c r="CSL1751" s="25"/>
      <c r="CSM1751" s="25"/>
      <c r="CSN1751" s="26"/>
      <c r="CSO1751" s="24"/>
      <c r="CSP1751" s="25"/>
      <c r="CSQ1751" s="25"/>
      <c r="CSR1751" s="25"/>
      <c r="CSS1751" s="25"/>
      <c r="CST1751" s="25"/>
      <c r="CSU1751" s="25"/>
      <c r="CSV1751" s="26"/>
      <c r="CSW1751" s="24"/>
      <c r="CSX1751" s="25"/>
      <c r="CSY1751" s="25"/>
      <c r="CSZ1751" s="25"/>
      <c r="CTA1751" s="25"/>
      <c r="CTB1751" s="25"/>
      <c r="CTC1751" s="25"/>
      <c r="CTD1751" s="26"/>
      <c r="CTE1751" s="24"/>
      <c r="CTF1751" s="25"/>
      <c r="CTG1751" s="25"/>
      <c r="CTH1751" s="25"/>
      <c r="CTI1751" s="25"/>
      <c r="CTJ1751" s="25"/>
      <c r="CTK1751" s="25"/>
      <c r="CTL1751" s="26"/>
      <c r="CTM1751" s="24"/>
      <c r="CTN1751" s="25"/>
      <c r="CTO1751" s="25"/>
      <c r="CTP1751" s="25"/>
      <c r="CTQ1751" s="25"/>
      <c r="CTR1751" s="25"/>
      <c r="CTS1751" s="25"/>
      <c r="CTT1751" s="26"/>
      <c r="CTU1751" s="24"/>
      <c r="CTV1751" s="25"/>
      <c r="CTW1751" s="25"/>
      <c r="CTX1751" s="25"/>
      <c r="CTY1751" s="25"/>
      <c r="CTZ1751" s="25"/>
      <c r="CUA1751" s="25"/>
      <c r="CUB1751" s="26"/>
      <c r="CUC1751" s="24"/>
      <c r="CUD1751" s="25"/>
      <c r="CUE1751" s="25"/>
      <c r="CUF1751" s="25"/>
      <c r="CUG1751" s="25"/>
      <c r="CUH1751" s="25"/>
      <c r="CUI1751" s="25"/>
      <c r="CUJ1751" s="26"/>
      <c r="CUK1751" s="24"/>
      <c r="CUL1751" s="25"/>
      <c r="CUM1751" s="25"/>
      <c r="CUN1751" s="25"/>
      <c r="CUO1751" s="25"/>
      <c r="CUP1751" s="25"/>
      <c r="CUQ1751" s="25"/>
      <c r="CUR1751" s="26"/>
      <c r="CUS1751" s="24"/>
      <c r="CUT1751" s="25"/>
      <c r="CUU1751" s="25"/>
      <c r="CUV1751" s="25"/>
      <c r="CUW1751" s="25"/>
      <c r="CUX1751" s="25"/>
      <c r="CUY1751" s="25"/>
      <c r="CUZ1751" s="26"/>
      <c r="CVA1751" s="24"/>
      <c r="CVB1751" s="25"/>
      <c r="CVC1751" s="25"/>
      <c r="CVD1751" s="25"/>
      <c r="CVE1751" s="25"/>
      <c r="CVF1751" s="25"/>
      <c r="CVG1751" s="25"/>
      <c r="CVH1751" s="26"/>
      <c r="CVI1751" s="24"/>
      <c r="CVJ1751" s="25"/>
      <c r="CVK1751" s="25"/>
      <c r="CVL1751" s="25"/>
      <c r="CVM1751" s="25"/>
      <c r="CVN1751" s="25"/>
      <c r="CVO1751" s="25"/>
      <c r="CVP1751" s="26"/>
      <c r="CVQ1751" s="24"/>
      <c r="CVR1751" s="25"/>
      <c r="CVS1751" s="25"/>
      <c r="CVT1751" s="25"/>
      <c r="CVU1751" s="25"/>
      <c r="CVV1751" s="25"/>
      <c r="CVW1751" s="25"/>
      <c r="CVX1751" s="26"/>
      <c r="CVY1751" s="24"/>
      <c r="CVZ1751" s="25"/>
      <c r="CWA1751" s="25"/>
      <c r="CWB1751" s="25"/>
      <c r="CWC1751" s="25"/>
      <c r="CWD1751" s="25"/>
      <c r="CWE1751" s="25"/>
      <c r="CWF1751" s="26"/>
      <c r="CWG1751" s="24"/>
      <c r="CWH1751" s="25"/>
      <c r="CWI1751" s="25"/>
      <c r="CWJ1751" s="25"/>
      <c r="CWK1751" s="25"/>
      <c r="CWL1751" s="25"/>
      <c r="CWM1751" s="25"/>
      <c r="CWN1751" s="26"/>
      <c r="CWO1751" s="24"/>
      <c r="CWP1751" s="25"/>
      <c r="CWQ1751" s="25"/>
      <c r="CWR1751" s="25"/>
      <c r="CWS1751" s="25"/>
      <c r="CWT1751" s="25"/>
      <c r="CWU1751" s="25"/>
      <c r="CWV1751" s="26"/>
      <c r="CWW1751" s="24"/>
      <c r="CWX1751" s="25"/>
      <c r="CWY1751" s="25"/>
      <c r="CWZ1751" s="25"/>
      <c r="CXA1751" s="25"/>
      <c r="CXB1751" s="25"/>
      <c r="CXC1751" s="25"/>
      <c r="CXD1751" s="26"/>
      <c r="CXE1751" s="24"/>
      <c r="CXF1751" s="25"/>
      <c r="CXG1751" s="25"/>
      <c r="CXH1751" s="25"/>
      <c r="CXI1751" s="25"/>
      <c r="CXJ1751" s="25"/>
      <c r="CXK1751" s="25"/>
      <c r="CXL1751" s="26"/>
      <c r="CXM1751" s="24"/>
      <c r="CXN1751" s="25"/>
      <c r="CXO1751" s="25"/>
      <c r="CXP1751" s="25"/>
      <c r="CXQ1751" s="25"/>
      <c r="CXR1751" s="25"/>
      <c r="CXS1751" s="25"/>
      <c r="CXT1751" s="26"/>
      <c r="CXU1751" s="24"/>
      <c r="CXV1751" s="25"/>
      <c r="CXW1751" s="25"/>
      <c r="CXX1751" s="25"/>
      <c r="CXY1751" s="25"/>
      <c r="CXZ1751" s="25"/>
      <c r="CYA1751" s="25"/>
      <c r="CYB1751" s="26"/>
      <c r="CYC1751" s="24"/>
      <c r="CYD1751" s="25"/>
      <c r="CYE1751" s="25"/>
      <c r="CYF1751" s="25"/>
      <c r="CYG1751" s="25"/>
      <c r="CYH1751" s="25"/>
      <c r="CYI1751" s="25"/>
      <c r="CYJ1751" s="26"/>
      <c r="CYK1751" s="24"/>
      <c r="CYL1751" s="25"/>
      <c r="CYM1751" s="25"/>
      <c r="CYN1751" s="25"/>
      <c r="CYO1751" s="25"/>
      <c r="CYP1751" s="25"/>
      <c r="CYQ1751" s="25"/>
      <c r="CYR1751" s="26"/>
      <c r="CYS1751" s="24"/>
      <c r="CYT1751" s="25"/>
      <c r="CYU1751" s="25"/>
      <c r="CYV1751" s="25"/>
      <c r="CYW1751" s="25"/>
      <c r="CYX1751" s="25"/>
      <c r="CYY1751" s="25"/>
      <c r="CYZ1751" s="26"/>
      <c r="CZA1751" s="24"/>
      <c r="CZB1751" s="25"/>
      <c r="CZC1751" s="25"/>
      <c r="CZD1751" s="25"/>
      <c r="CZE1751" s="25"/>
      <c r="CZF1751" s="25"/>
      <c r="CZG1751" s="25"/>
      <c r="CZH1751" s="26"/>
      <c r="CZI1751" s="24"/>
      <c r="CZJ1751" s="25"/>
      <c r="CZK1751" s="25"/>
      <c r="CZL1751" s="25"/>
      <c r="CZM1751" s="25"/>
      <c r="CZN1751" s="25"/>
      <c r="CZO1751" s="25"/>
      <c r="CZP1751" s="26"/>
      <c r="CZQ1751" s="24"/>
      <c r="CZR1751" s="25"/>
      <c r="CZS1751" s="25"/>
      <c r="CZT1751" s="25"/>
      <c r="CZU1751" s="25"/>
      <c r="CZV1751" s="25"/>
      <c r="CZW1751" s="25"/>
      <c r="CZX1751" s="26"/>
      <c r="CZY1751" s="24"/>
      <c r="CZZ1751" s="25"/>
      <c r="DAA1751" s="25"/>
      <c r="DAB1751" s="25"/>
      <c r="DAC1751" s="25"/>
      <c r="DAD1751" s="25"/>
      <c r="DAE1751" s="25"/>
      <c r="DAF1751" s="26"/>
      <c r="DAG1751" s="24"/>
      <c r="DAH1751" s="25"/>
      <c r="DAI1751" s="25"/>
      <c r="DAJ1751" s="25"/>
      <c r="DAK1751" s="25"/>
      <c r="DAL1751" s="25"/>
      <c r="DAM1751" s="25"/>
      <c r="DAN1751" s="26"/>
      <c r="DAO1751" s="24"/>
      <c r="DAP1751" s="25"/>
      <c r="DAQ1751" s="25"/>
      <c r="DAR1751" s="25"/>
      <c r="DAS1751" s="25"/>
      <c r="DAT1751" s="25"/>
      <c r="DAU1751" s="25"/>
      <c r="DAV1751" s="26"/>
      <c r="DAW1751" s="24"/>
      <c r="DAX1751" s="25"/>
      <c r="DAY1751" s="25"/>
      <c r="DAZ1751" s="25"/>
      <c r="DBA1751" s="25"/>
      <c r="DBB1751" s="25"/>
      <c r="DBC1751" s="25"/>
      <c r="DBD1751" s="26"/>
      <c r="DBE1751" s="24"/>
      <c r="DBF1751" s="25"/>
      <c r="DBG1751" s="25"/>
      <c r="DBH1751" s="25"/>
      <c r="DBI1751" s="25"/>
      <c r="DBJ1751" s="25"/>
      <c r="DBK1751" s="25"/>
      <c r="DBL1751" s="26"/>
      <c r="DBM1751" s="24"/>
      <c r="DBN1751" s="25"/>
      <c r="DBO1751" s="25"/>
      <c r="DBP1751" s="25"/>
      <c r="DBQ1751" s="25"/>
      <c r="DBR1751" s="25"/>
      <c r="DBS1751" s="25"/>
      <c r="DBT1751" s="26"/>
      <c r="DBU1751" s="24"/>
      <c r="DBV1751" s="25"/>
      <c r="DBW1751" s="25"/>
      <c r="DBX1751" s="25"/>
      <c r="DBY1751" s="25"/>
      <c r="DBZ1751" s="25"/>
      <c r="DCA1751" s="25"/>
      <c r="DCB1751" s="26"/>
      <c r="DCC1751" s="24"/>
      <c r="DCD1751" s="25"/>
      <c r="DCE1751" s="25"/>
      <c r="DCF1751" s="25"/>
      <c r="DCG1751" s="25"/>
      <c r="DCH1751" s="25"/>
      <c r="DCI1751" s="25"/>
      <c r="DCJ1751" s="26"/>
      <c r="DCK1751" s="24"/>
      <c r="DCL1751" s="25"/>
      <c r="DCM1751" s="25"/>
      <c r="DCN1751" s="25"/>
      <c r="DCO1751" s="25"/>
      <c r="DCP1751" s="25"/>
      <c r="DCQ1751" s="25"/>
      <c r="DCR1751" s="26"/>
      <c r="DCS1751" s="24"/>
      <c r="DCT1751" s="25"/>
      <c r="DCU1751" s="25"/>
      <c r="DCV1751" s="25"/>
      <c r="DCW1751" s="25"/>
      <c r="DCX1751" s="25"/>
      <c r="DCY1751" s="25"/>
      <c r="DCZ1751" s="26"/>
      <c r="DDA1751" s="24"/>
      <c r="DDB1751" s="25"/>
      <c r="DDC1751" s="25"/>
      <c r="DDD1751" s="25"/>
      <c r="DDE1751" s="25"/>
      <c r="DDF1751" s="25"/>
      <c r="DDG1751" s="25"/>
      <c r="DDH1751" s="26"/>
      <c r="DDI1751" s="24"/>
      <c r="DDJ1751" s="25"/>
      <c r="DDK1751" s="25"/>
      <c r="DDL1751" s="25"/>
      <c r="DDM1751" s="25"/>
      <c r="DDN1751" s="25"/>
      <c r="DDO1751" s="25"/>
      <c r="DDP1751" s="26"/>
      <c r="DDQ1751" s="24"/>
      <c r="DDR1751" s="25"/>
      <c r="DDS1751" s="25"/>
      <c r="DDT1751" s="25"/>
      <c r="DDU1751" s="25"/>
      <c r="DDV1751" s="25"/>
      <c r="DDW1751" s="25"/>
      <c r="DDX1751" s="26"/>
      <c r="DDY1751" s="24"/>
      <c r="DDZ1751" s="25"/>
      <c r="DEA1751" s="25"/>
      <c r="DEB1751" s="25"/>
      <c r="DEC1751" s="25"/>
      <c r="DED1751" s="25"/>
      <c r="DEE1751" s="25"/>
      <c r="DEF1751" s="26"/>
      <c r="DEG1751" s="24"/>
      <c r="DEH1751" s="25"/>
      <c r="DEI1751" s="25"/>
      <c r="DEJ1751" s="25"/>
      <c r="DEK1751" s="25"/>
      <c r="DEL1751" s="25"/>
      <c r="DEM1751" s="25"/>
      <c r="DEN1751" s="26"/>
      <c r="DEO1751" s="24"/>
      <c r="DEP1751" s="25"/>
      <c r="DEQ1751" s="25"/>
      <c r="DER1751" s="25"/>
      <c r="DES1751" s="25"/>
      <c r="DET1751" s="25"/>
      <c r="DEU1751" s="25"/>
      <c r="DEV1751" s="26"/>
      <c r="DEW1751" s="24"/>
      <c r="DEX1751" s="25"/>
      <c r="DEY1751" s="25"/>
      <c r="DEZ1751" s="25"/>
      <c r="DFA1751" s="25"/>
      <c r="DFB1751" s="25"/>
      <c r="DFC1751" s="25"/>
      <c r="DFD1751" s="26"/>
      <c r="DFE1751" s="24"/>
      <c r="DFF1751" s="25"/>
      <c r="DFG1751" s="25"/>
      <c r="DFH1751" s="25"/>
      <c r="DFI1751" s="25"/>
      <c r="DFJ1751" s="25"/>
      <c r="DFK1751" s="25"/>
      <c r="DFL1751" s="26"/>
      <c r="DFM1751" s="24"/>
      <c r="DFN1751" s="25"/>
      <c r="DFO1751" s="25"/>
      <c r="DFP1751" s="25"/>
      <c r="DFQ1751" s="25"/>
      <c r="DFR1751" s="25"/>
      <c r="DFS1751" s="25"/>
      <c r="DFT1751" s="26"/>
      <c r="DFU1751" s="24"/>
      <c r="DFV1751" s="25"/>
      <c r="DFW1751" s="25"/>
      <c r="DFX1751" s="25"/>
      <c r="DFY1751" s="25"/>
      <c r="DFZ1751" s="25"/>
      <c r="DGA1751" s="25"/>
      <c r="DGB1751" s="26"/>
      <c r="DGC1751" s="24"/>
      <c r="DGD1751" s="25"/>
      <c r="DGE1751" s="25"/>
      <c r="DGF1751" s="25"/>
      <c r="DGG1751" s="25"/>
      <c r="DGH1751" s="25"/>
      <c r="DGI1751" s="25"/>
      <c r="DGJ1751" s="26"/>
      <c r="DGK1751" s="24"/>
      <c r="DGL1751" s="25"/>
      <c r="DGM1751" s="25"/>
      <c r="DGN1751" s="25"/>
      <c r="DGO1751" s="25"/>
      <c r="DGP1751" s="25"/>
      <c r="DGQ1751" s="25"/>
      <c r="DGR1751" s="26"/>
      <c r="DGS1751" s="24"/>
      <c r="DGT1751" s="25"/>
      <c r="DGU1751" s="25"/>
      <c r="DGV1751" s="25"/>
      <c r="DGW1751" s="25"/>
      <c r="DGX1751" s="25"/>
      <c r="DGY1751" s="25"/>
      <c r="DGZ1751" s="26"/>
      <c r="DHA1751" s="24"/>
      <c r="DHB1751" s="25"/>
      <c r="DHC1751" s="25"/>
      <c r="DHD1751" s="25"/>
      <c r="DHE1751" s="25"/>
      <c r="DHF1751" s="25"/>
      <c r="DHG1751" s="25"/>
      <c r="DHH1751" s="26"/>
      <c r="DHI1751" s="24"/>
      <c r="DHJ1751" s="25"/>
      <c r="DHK1751" s="25"/>
      <c r="DHL1751" s="25"/>
      <c r="DHM1751" s="25"/>
      <c r="DHN1751" s="25"/>
      <c r="DHO1751" s="25"/>
      <c r="DHP1751" s="26"/>
      <c r="DHQ1751" s="24"/>
      <c r="DHR1751" s="25"/>
      <c r="DHS1751" s="25"/>
      <c r="DHT1751" s="25"/>
      <c r="DHU1751" s="25"/>
      <c r="DHV1751" s="25"/>
      <c r="DHW1751" s="25"/>
      <c r="DHX1751" s="26"/>
      <c r="DHY1751" s="24"/>
      <c r="DHZ1751" s="25"/>
      <c r="DIA1751" s="25"/>
      <c r="DIB1751" s="25"/>
      <c r="DIC1751" s="25"/>
      <c r="DID1751" s="25"/>
      <c r="DIE1751" s="25"/>
      <c r="DIF1751" s="26"/>
      <c r="DIG1751" s="24"/>
      <c r="DIH1751" s="25"/>
      <c r="DII1751" s="25"/>
      <c r="DIJ1751" s="25"/>
      <c r="DIK1751" s="25"/>
      <c r="DIL1751" s="25"/>
      <c r="DIM1751" s="25"/>
      <c r="DIN1751" s="26"/>
      <c r="DIO1751" s="24"/>
      <c r="DIP1751" s="25"/>
      <c r="DIQ1751" s="25"/>
      <c r="DIR1751" s="25"/>
      <c r="DIS1751" s="25"/>
      <c r="DIT1751" s="25"/>
      <c r="DIU1751" s="25"/>
      <c r="DIV1751" s="26"/>
      <c r="DIW1751" s="24"/>
      <c r="DIX1751" s="25"/>
      <c r="DIY1751" s="25"/>
      <c r="DIZ1751" s="25"/>
      <c r="DJA1751" s="25"/>
      <c r="DJB1751" s="25"/>
      <c r="DJC1751" s="25"/>
      <c r="DJD1751" s="26"/>
      <c r="DJE1751" s="24"/>
      <c r="DJF1751" s="25"/>
      <c r="DJG1751" s="25"/>
      <c r="DJH1751" s="25"/>
      <c r="DJI1751" s="25"/>
      <c r="DJJ1751" s="25"/>
      <c r="DJK1751" s="25"/>
      <c r="DJL1751" s="26"/>
      <c r="DJM1751" s="24"/>
      <c r="DJN1751" s="25"/>
      <c r="DJO1751" s="25"/>
      <c r="DJP1751" s="25"/>
      <c r="DJQ1751" s="25"/>
      <c r="DJR1751" s="25"/>
      <c r="DJS1751" s="25"/>
      <c r="DJT1751" s="26"/>
      <c r="DJU1751" s="24"/>
      <c r="DJV1751" s="25"/>
      <c r="DJW1751" s="25"/>
      <c r="DJX1751" s="25"/>
      <c r="DJY1751" s="25"/>
      <c r="DJZ1751" s="25"/>
      <c r="DKA1751" s="25"/>
      <c r="DKB1751" s="26"/>
      <c r="DKC1751" s="24"/>
      <c r="DKD1751" s="25"/>
      <c r="DKE1751" s="25"/>
      <c r="DKF1751" s="25"/>
      <c r="DKG1751" s="25"/>
      <c r="DKH1751" s="25"/>
      <c r="DKI1751" s="25"/>
      <c r="DKJ1751" s="26"/>
      <c r="DKK1751" s="24"/>
      <c r="DKL1751" s="25"/>
      <c r="DKM1751" s="25"/>
      <c r="DKN1751" s="25"/>
      <c r="DKO1751" s="25"/>
      <c r="DKP1751" s="25"/>
      <c r="DKQ1751" s="25"/>
      <c r="DKR1751" s="26"/>
      <c r="DKS1751" s="24"/>
      <c r="DKT1751" s="25"/>
      <c r="DKU1751" s="25"/>
      <c r="DKV1751" s="25"/>
      <c r="DKW1751" s="25"/>
      <c r="DKX1751" s="25"/>
      <c r="DKY1751" s="25"/>
      <c r="DKZ1751" s="26"/>
      <c r="DLA1751" s="24"/>
      <c r="DLB1751" s="25"/>
      <c r="DLC1751" s="25"/>
      <c r="DLD1751" s="25"/>
      <c r="DLE1751" s="25"/>
      <c r="DLF1751" s="25"/>
      <c r="DLG1751" s="25"/>
      <c r="DLH1751" s="26"/>
      <c r="DLI1751" s="24"/>
      <c r="DLJ1751" s="25"/>
      <c r="DLK1751" s="25"/>
      <c r="DLL1751" s="25"/>
      <c r="DLM1751" s="25"/>
      <c r="DLN1751" s="25"/>
      <c r="DLO1751" s="25"/>
      <c r="DLP1751" s="26"/>
      <c r="DLQ1751" s="24"/>
      <c r="DLR1751" s="25"/>
      <c r="DLS1751" s="25"/>
      <c r="DLT1751" s="25"/>
      <c r="DLU1751" s="25"/>
      <c r="DLV1751" s="25"/>
      <c r="DLW1751" s="25"/>
      <c r="DLX1751" s="26"/>
      <c r="DLY1751" s="24"/>
      <c r="DLZ1751" s="25"/>
      <c r="DMA1751" s="25"/>
      <c r="DMB1751" s="25"/>
      <c r="DMC1751" s="25"/>
      <c r="DMD1751" s="25"/>
      <c r="DME1751" s="25"/>
      <c r="DMF1751" s="26"/>
      <c r="DMG1751" s="24"/>
      <c r="DMH1751" s="25"/>
      <c r="DMI1751" s="25"/>
      <c r="DMJ1751" s="25"/>
      <c r="DMK1751" s="25"/>
      <c r="DML1751" s="25"/>
      <c r="DMM1751" s="25"/>
      <c r="DMN1751" s="26"/>
      <c r="DMO1751" s="24"/>
      <c r="DMP1751" s="25"/>
      <c r="DMQ1751" s="25"/>
      <c r="DMR1751" s="25"/>
      <c r="DMS1751" s="25"/>
      <c r="DMT1751" s="25"/>
      <c r="DMU1751" s="25"/>
      <c r="DMV1751" s="26"/>
      <c r="DMW1751" s="24"/>
      <c r="DMX1751" s="25"/>
      <c r="DMY1751" s="25"/>
      <c r="DMZ1751" s="25"/>
      <c r="DNA1751" s="25"/>
      <c r="DNB1751" s="25"/>
      <c r="DNC1751" s="25"/>
      <c r="DND1751" s="26"/>
      <c r="DNE1751" s="24"/>
      <c r="DNF1751" s="25"/>
      <c r="DNG1751" s="25"/>
      <c r="DNH1751" s="25"/>
      <c r="DNI1751" s="25"/>
      <c r="DNJ1751" s="25"/>
      <c r="DNK1751" s="25"/>
      <c r="DNL1751" s="26"/>
      <c r="DNM1751" s="24"/>
      <c r="DNN1751" s="25"/>
      <c r="DNO1751" s="25"/>
      <c r="DNP1751" s="25"/>
      <c r="DNQ1751" s="25"/>
      <c r="DNR1751" s="25"/>
      <c r="DNS1751" s="25"/>
      <c r="DNT1751" s="26"/>
      <c r="DNU1751" s="24"/>
      <c r="DNV1751" s="25"/>
      <c r="DNW1751" s="25"/>
      <c r="DNX1751" s="25"/>
      <c r="DNY1751" s="25"/>
      <c r="DNZ1751" s="25"/>
      <c r="DOA1751" s="25"/>
      <c r="DOB1751" s="26"/>
      <c r="DOC1751" s="24"/>
      <c r="DOD1751" s="25"/>
      <c r="DOE1751" s="25"/>
      <c r="DOF1751" s="25"/>
      <c r="DOG1751" s="25"/>
      <c r="DOH1751" s="25"/>
      <c r="DOI1751" s="25"/>
      <c r="DOJ1751" s="26"/>
      <c r="DOK1751" s="24"/>
      <c r="DOL1751" s="25"/>
      <c r="DOM1751" s="25"/>
      <c r="DON1751" s="25"/>
      <c r="DOO1751" s="25"/>
      <c r="DOP1751" s="25"/>
      <c r="DOQ1751" s="25"/>
      <c r="DOR1751" s="26"/>
      <c r="DOS1751" s="24"/>
      <c r="DOT1751" s="25"/>
      <c r="DOU1751" s="25"/>
      <c r="DOV1751" s="25"/>
      <c r="DOW1751" s="25"/>
      <c r="DOX1751" s="25"/>
      <c r="DOY1751" s="25"/>
      <c r="DOZ1751" s="26"/>
      <c r="DPA1751" s="24"/>
      <c r="DPB1751" s="25"/>
      <c r="DPC1751" s="25"/>
      <c r="DPD1751" s="25"/>
      <c r="DPE1751" s="25"/>
      <c r="DPF1751" s="25"/>
      <c r="DPG1751" s="25"/>
      <c r="DPH1751" s="26"/>
      <c r="DPI1751" s="24"/>
      <c r="DPJ1751" s="25"/>
      <c r="DPK1751" s="25"/>
      <c r="DPL1751" s="25"/>
      <c r="DPM1751" s="25"/>
      <c r="DPN1751" s="25"/>
      <c r="DPO1751" s="25"/>
      <c r="DPP1751" s="26"/>
      <c r="DPQ1751" s="24"/>
      <c r="DPR1751" s="25"/>
      <c r="DPS1751" s="25"/>
      <c r="DPT1751" s="25"/>
      <c r="DPU1751" s="25"/>
      <c r="DPV1751" s="25"/>
      <c r="DPW1751" s="25"/>
      <c r="DPX1751" s="26"/>
      <c r="DPY1751" s="24"/>
      <c r="DPZ1751" s="25"/>
      <c r="DQA1751" s="25"/>
      <c r="DQB1751" s="25"/>
      <c r="DQC1751" s="25"/>
      <c r="DQD1751" s="25"/>
      <c r="DQE1751" s="25"/>
      <c r="DQF1751" s="26"/>
      <c r="DQG1751" s="24"/>
      <c r="DQH1751" s="25"/>
      <c r="DQI1751" s="25"/>
      <c r="DQJ1751" s="25"/>
      <c r="DQK1751" s="25"/>
      <c r="DQL1751" s="25"/>
      <c r="DQM1751" s="25"/>
      <c r="DQN1751" s="26"/>
      <c r="DQO1751" s="24"/>
      <c r="DQP1751" s="25"/>
      <c r="DQQ1751" s="25"/>
      <c r="DQR1751" s="25"/>
      <c r="DQS1751" s="25"/>
      <c r="DQT1751" s="25"/>
      <c r="DQU1751" s="25"/>
      <c r="DQV1751" s="26"/>
      <c r="DQW1751" s="24"/>
      <c r="DQX1751" s="25"/>
      <c r="DQY1751" s="25"/>
      <c r="DQZ1751" s="25"/>
      <c r="DRA1751" s="25"/>
      <c r="DRB1751" s="25"/>
      <c r="DRC1751" s="25"/>
      <c r="DRD1751" s="26"/>
      <c r="DRE1751" s="24"/>
      <c r="DRF1751" s="25"/>
      <c r="DRG1751" s="25"/>
      <c r="DRH1751" s="25"/>
      <c r="DRI1751" s="25"/>
      <c r="DRJ1751" s="25"/>
      <c r="DRK1751" s="25"/>
      <c r="DRL1751" s="26"/>
      <c r="DRM1751" s="24"/>
      <c r="DRN1751" s="25"/>
      <c r="DRO1751" s="25"/>
      <c r="DRP1751" s="25"/>
      <c r="DRQ1751" s="25"/>
      <c r="DRR1751" s="25"/>
      <c r="DRS1751" s="25"/>
      <c r="DRT1751" s="26"/>
      <c r="DRU1751" s="24"/>
      <c r="DRV1751" s="25"/>
      <c r="DRW1751" s="25"/>
      <c r="DRX1751" s="25"/>
      <c r="DRY1751" s="25"/>
      <c r="DRZ1751" s="25"/>
      <c r="DSA1751" s="25"/>
      <c r="DSB1751" s="26"/>
      <c r="DSC1751" s="24"/>
      <c r="DSD1751" s="25"/>
      <c r="DSE1751" s="25"/>
      <c r="DSF1751" s="25"/>
      <c r="DSG1751" s="25"/>
      <c r="DSH1751" s="25"/>
      <c r="DSI1751" s="25"/>
      <c r="DSJ1751" s="26"/>
      <c r="DSK1751" s="24"/>
      <c r="DSL1751" s="25"/>
      <c r="DSM1751" s="25"/>
      <c r="DSN1751" s="25"/>
      <c r="DSO1751" s="25"/>
      <c r="DSP1751" s="25"/>
      <c r="DSQ1751" s="25"/>
      <c r="DSR1751" s="26"/>
      <c r="DSS1751" s="24"/>
      <c r="DST1751" s="25"/>
      <c r="DSU1751" s="25"/>
      <c r="DSV1751" s="25"/>
      <c r="DSW1751" s="25"/>
      <c r="DSX1751" s="25"/>
      <c r="DSY1751" s="25"/>
      <c r="DSZ1751" s="26"/>
      <c r="DTA1751" s="24"/>
      <c r="DTB1751" s="25"/>
      <c r="DTC1751" s="25"/>
      <c r="DTD1751" s="25"/>
      <c r="DTE1751" s="25"/>
      <c r="DTF1751" s="25"/>
      <c r="DTG1751" s="25"/>
      <c r="DTH1751" s="26"/>
      <c r="DTI1751" s="24"/>
      <c r="DTJ1751" s="25"/>
      <c r="DTK1751" s="25"/>
      <c r="DTL1751" s="25"/>
      <c r="DTM1751" s="25"/>
      <c r="DTN1751" s="25"/>
      <c r="DTO1751" s="25"/>
      <c r="DTP1751" s="26"/>
      <c r="DTQ1751" s="24"/>
      <c r="DTR1751" s="25"/>
      <c r="DTS1751" s="25"/>
      <c r="DTT1751" s="25"/>
      <c r="DTU1751" s="25"/>
      <c r="DTV1751" s="25"/>
      <c r="DTW1751" s="25"/>
      <c r="DTX1751" s="26"/>
      <c r="DTY1751" s="24"/>
      <c r="DTZ1751" s="25"/>
      <c r="DUA1751" s="25"/>
      <c r="DUB1751" s="25"/>
      <c r="DUC1751" s="25"/>
      <c r="DUD1751" s="25"/>
      <c r="DUE1751" s="25"/>
      <c r="DUF1751" s="26"/>
      <c r="DUG1751" s="24"/>
      <c r="DUH1751" s="25"/>
      <c r="DUI1751" s="25"/>
      <c r="DUJ1751" s="25"/>
      <c r="DUK1751" s="25"/>
      <c r="DUL1751" s="25"/>
      <c r="DUM1751" s="25"/>
      <c r="DUN1751" s="26"/>
      <c r="DUO1751" s="24"/>
      <c r="DUP1751" s="25"/>
      <c r="DUQ1751" s="25"/>
      <c r="DUR1751" s="25"/>
      <c r="DUS1751" s="25"/>
      <c r="DUT1751" s="25"/>
      <c r="DUU1751" s="25"/>
      <c r="DUV1751" s="26"/>
      <c r="DUW1751" s="24"/>
      <c r="DUX1751" s="25"/>
      <c r="DUY1751" s="25"/>
      <c r="DUZ1751" s="25"/>
      <c r="DVA1751" s="25"/>
      <c r="DVB1751" s="25"/>
      <c r="DVC1751" s="25"/>
      <c r="DVD1751" s="26"/>
      <c r="DVE1751" s="24"/>
      <c r="DVF1751" s="25"/>
      <c r="DVG1751" s="25"/>
      <c r="DVH1751" s="25"/>
      <c r="DVI1751" s="25"/>
      <c r="DVJ1751" s="25"/>
      <c r="DVK1751" s="25"/>
      <c r="DVL1751" s="26"/>
      <c r="DVM1751" s="24"/>
      <c r="DVN1751" s="25"/>
      <c r="DVO1751" s="25"/>
      <c r="DVP1751" s="25"/>
      <c r="DVQ1751" s="25"/>
      <c r="DVR1751" s="25"/>
      <c r="DVS1751" s="25"/>
      <c r="DVT1751" s="26"/>
      <c r="DVU1751" s="24"/>
      <c r="DVV1751" s="25"/>
      <c r="DVW1751" s="25"/>
      <c r="DVX1751" s="25"/>
      <c r="DVY1751" s="25"/>
      <c r="DVZ1751" s="25"/>
      <c r="DWA1751" s="25"/>
      <c r="DWB1751" s="26"/>
      <c r="DWC1751" s="24"/>
      <c r="DWD1751" s="25"/>
      <c r="DWE1751" s="25"/>
      <c r="DWF1751" s="25"/>
      <c r="DWG1751" s="25"/>
      <c r="DWH1751" s="25"/>
      <c r="DWI1751" s="25"/>
      <c r="DWJ1751" s="26"/>
      <c r="DWK1751" s="24"/>
      <c r="DWL1751" s="25"/>
      <c r="DWM1751" s="25"/>
      <c r="DWN1751" s="25"/>
      <c r="DWO1751" s="25"/>
      <c r="DWP1751" s="25"/>
      <c r="DWQ1751" s="25"/>
      <c r="DWR1751" s="26"/>
      <c r="DWS1751" s="24"/>
      <c r="DWT1751" s="25"/>
      <c r="DWU1751" s="25"/>
      <c r="DWV1751" s="25"/>
      <c r="DWW1751" s="25"/>
      <c r="DWX1751" s="25"/>
      <c r="DWY1751" s="25"/>
      <c r="DWZ1751" s="26"/>
      <c r="DXA1751" s="24"/>
      <c r="DXB1751" s="25"/>
      <c r="DXC1751" s="25"/>
      <c r="DXD1751" s="25"/>
      <c r="DXE1751" s="25"/>
      <c r="DXF1751" s="25"/>
      <c r="DXG1751" s="25"/>
      <c r="DXH1751" s="26"/>
      <c r="DXI1751" s="24"/>
      <c r="DXJ1751" s="25"/>
      <c r="DXK1751" s="25"/>
      <c r="DXL1751" s="25"/>
      <c r="DXM1751" s="25"/>
      <c r="DXN1751" s="25"/>
      <c r="DXO1751" s="25"/>
      <c r="DXP1751" s="26"/>
      <c r="DXQ1751" s="24"/>
      <c r="DXR1751" s="25"/>
      <c r="DXS1751" s="25"/>
      <c r="DXT1751" s="25"/>
      <c r="DXU1751" s="25"/>
      <c r="DXV1751" s="25"/>
      <c r="DXW1751" s="25"/>
      <c r="DXX1751" s="26"/>
      <c r="DXY1751" s="24"/>
      <c r="DXZ1751" s="25"/>
      <c r="DYA1751" s="25"/>
      <c r="DYB1751" s="25"/>
      <c r="DYC1751" s="25"/>
      <c r="DYD1751" s="25"/>
      <c r="DYE1751" s="25"/>
      <c r="DYF1751" s="26"/>
      <c r="DYG1751" s="24"/>
      <c r="DYH1751" s="25"/>
      <c r="DYI1751" s="25"/>
      <c r="DYJ1751" s="25"/>
      <c r="DYK1751" s="25"/>
      <c r="DYL1751" s="25"/>
      <c r="DYM1751" s="25"/>
      <c r="DYN1751" s="26"/>
      <c r="DYO1751" s="24"/>
      <c r="DYP1751" s="25"/>
      <c r="DYQ1751" s="25"/>
      <c r="DYR1751" s="25"/>
      <c r="DYS1751" s="25"/>
      <c r="DYT1751" s="25"/>
      <c r="DYU1751" s="25"/>
      <c r="DYV1751" s="26"/>
      <c r="DYW1751" s="24"/>
      <c r="DYX1751" s="25"/>
      <c r="DYY1751" s="25"/>
      <c r="DYZ1751" s="25"/>
      <c r="DZA1751" s="25"/>
      <c r="DZB1751" s="25"/>
      <c r="DZC1751" s="25"/>
      <c r="DZD1751" s="26"/>
      <c r="DZE1751" s="24"/>
      <c r="DZF1751" s="25"/>
      <c r="DZG1751" s="25"/>
      <c r="DZH1751" s="25"/>
      <c r="DZI1751" s="25"/>
      <c r="DZJ1751" s="25"/>
      <c r="DZK1751" s="25"/>
      <c r="DZL1751" s="26"/>
      <c r="DZM1751" s="24"/>
      <c r="DZN1751" s="25"/>
      <c r="DZO1751" s="25"/>
      <c r="DZP1751" s="25"/>
      <c r="DZQ1751" s="25"/>
      <c r="DZR1751" s="25"/>
      <c r="DZS1751" s="25"/>
      <c r="DZT1751" s="26"/>
      <c r="DZU1751" s="24"/>
      <c r="DZV1751" s="25"/>
      <c r="DZW1751" s="25"/>
      <c r="DZX1751" s="25"/>
      <c r="DZY1751" s="25"/>
      <c r="DZZ1751" s="25"/>
      <c r="EAA1751" s="25"/>
      <c r="EAB1751" s="26"/>
      <c r="EAC1751" s="24"/>
      <c r="EAD1751" s="25"/>
      <c r="EAE1751" s="25"/>
      <c r="EAF1751" s="25"/>
      <c r="EAG1751" s="25"/>
      <c r="EAH1751" s="25"/>
      <c r="EAI1751" s="25"/>
      <c r="EAJ1751" s="26"/>
      <c r="EAK1751" s="24"/>
      <c r="EAL1751" s="25"/>
      <c r="EAM1751" s="25"/>
      <c r="EAN1751" s="25"/>
      <c r="EAO1751" s="25"/>
      <c r="EAP1751" s="25"/>
      <c r="EAQ1751" s="25"/>
      <c r="EAR1751" s="26"/>
      <c r="EAS1751" s="24"/>
      <c r="EAT1751" s="25"/>
      <c r="EAU1751" s="25"/>
      <c r="EAV1751" s="25"/>
      <c r="EAW1751" s="25"/>
      <c r="EAX1751" s="25"/>
      <c r="EAY1751" s="25"/>
      <c r="EAZ1751" s="26"/>
      <c r="EBA1751" s="24"/>
      <c r="EBB1751" s="25"/>
      <c r="EBC1751" s="25"/>
      <c r="EBD1751" s="25"/>
      <c r="EBE1751" s="25"/>
      <c r="EBF1751" s="25"/>
      <c r="EBG1751" s="25"/>
      <c r="EBH1751" s="26"/>
      <c r="EBI1751" s="24"/>
      <c r="EBJ1751" s="25"/>
      <c r="EBK1751" s="25"/>
      <c r="EBL1751" s="25"/>
      <c r="EBM1751" s="25"/>
      <c r="EBN1751" s="25"/>
      <c r="EBO1751" s="25"/>
      <c r="EBP1751" s="26"/>
      <c r="EBQ1751" s="24"/>
      <c r="EBR1751" s="25"/>
      <c r="EBS1751" s="25"/>
      <c r="EBT1751" s="25"/>
      <c r="EBU1751" s="25"/>
      <c r="EBV1751" s="25"/>
      <c r="EBW1751" s="25"/>
      <c r="EBX1751" s="26"/>
      <c r="EBY1751" s="24"/>
      <c r="EBZ1751" s="25"/>
      <c r="ECA1751" s="25"/>
      <c r="ECB1751" s="25"/>
      <c r="ECC1751" s="25"/>
      <c r="ECD1751" s="25"/>
      <c r="ECE1751" s="25"/>
      <c r="ECF1751" s="26"/>
      <c r="ECG1751" s="24"/>
      <c r="ECH1751" s="25"/>
      <c r="ECI1751" s="25"/>
      <c r="ECJ1751" s="25"/>
      <c r="ECK1751" s="25"/>
      <c r="ECL1751" s="25"/>
      <c r="ECM1751" s="25"/>
      <c r="ECN1751" s="26"/>
      <c r="ECO1751" s="24"/>
      <c r="ECP1751" s="25"/>
      <c r="ECQ1751" s="25"/>
      <c r="ECR1751" s="25"/>
      <c r="ECS1751" s="25"/>
      <c r="ECT1751" s="25"/>
      <c r="ECU1751" s="25"/>
      <c r="ECV1751" s="26"/>
      <c r="ECW1751" s="24"/>
      <c r="ECX1751" s="25"/>
      <c r="ECY1751" s="25"/>
      <c r="ECZ1751" s="25"/>
      <c r="EDA1751" s="25"/>
      <c r="EDB1751" s="25"/>
      <c r="EDC1751" s="25"/>
      <c r="EDD1751" s="26"/>
      <c r="EDE1751" s="24"/>
      <c r="EDF1751" s="25"/>
      <c r="EDG1751" s="25"/>
      <c r="EDH1751" s="25"/>
      <c r="EDI1751" s="25"/>
      <c r="EDJ1751" s="25"/>
      <c r="EDK1751" s="25"/>
      <c r="EDL1751" s="26"/>
      <c r="EDM1751" s="24"/>
      <c r="EDN1751" s="25"/>
      <c r="EDO1751" s="25"/>
      <c r="EDP1751" s="25"/>
      <c r="EDQ1751" s="25"/>
      <c r="EDR1751" s="25"/>
      <c r="EDS1751" s="25"/>
      <c r="EDT1751" s="26"/>
      <c r="EDU1751" s="24"/>
      <c r="EDV1751" s="25"/>
      <c r="EDW1751" s="25"/>
      <c r="EDX1751" s="25"/>
      <c r="EDY1751" s="25"/>
      <c r="EDZ1751" s="25"/>
      <c r="EEA1751" s="25"/>
      <c r="EEB1751" s="26"/>
      <c r="EEC1751" s="24"/>
      <c r="EED1751" s="25"/>
      <c r="EEE1751" s="25"/>
      <c r="EEF1751" s="25"/>
      <c r="EEG1751" s="25"/>
      <c r="EEH1751" s="25"/>
      <c r="EEI1751" s="25"/>
      <c r="EEJ1751" s="26"/>
      <c r="EEK1751" s="24"/>
      <c r="EEL1751" s="25"/>
      <c r="EEM1751" s="25"/>
      <c r="EEN1751" s="25"/>
      <c r="EEO1751" s="25"/>
      <c r="EEP1751" s="25"/>
      <c r="EEQ1751" s="25"/>
      <c r="EER1751" s="26"/>
      <c r="EES1751" s="24"/>
      <c r="EET1751" s="25"/>
      <c r="EEU1751" s="25"/>
      <c r="EEV1751" s="25"/>
      <c r="EEW1751" s="25"/>
      <c r="EEX1751" s="25"/>
      <c r="EEY1751" s="25"/>
      <c r="EEZ1751" s="26"/>
      <c r="EFA1751" s="24"/>
      <c r="EFB1751" s="25"/>
      <c r="EFC1751" s="25"/>
      <c r="EFD1751" s="25"/>
      <c r="EFE1751" s="25"/>
      <c r="EFF1751" s="25"/>
      <c r="EFG1751" s="25"/>
      <c r="EFH1751" s="26"/>
      <c r="EFI1751" s="24"/>
      <c r="EFJ1751" s="25"/>
      <c r="EFK1751" s="25"/>
      <c r="EFL1751" s="25"/>
      <c r="EFM1751" s="25"/>
      <c r="EFN1751" s="25"/>
      <c r="EFO1751" s="25"/>
      <c r="EFP1751" s="26"/>
      <c r="EFQ1751" s="24"/>
      <c r="EFR1751" s="25"/>
      <c r="EFS1751" s="25"/>
      <c r="EFT1751" s="25"/>
      <c r="EFU1751" s="25"/>
      <c r="EFV1751" s="25"/>
      <c r="EFW1751" s="25"/>
      <c r="EFX1751" s="26"/>
      <c r="EFY1751" s="24"/>
      <c r="EFZ1751" s="25"/>
      <c r="EGA1751" s="25"/>
      <c r="EGB1751" s="25"/>
      <c r="EGC1751" s="25"/>
      <c r="EGD1751" s="25"/>
      <c r="EGE1751" s="25"/>
      <c r="EGF1751" s="26"/>
      <c r="EGG1751" s="24"/>
      <c r="EGH1751" s="25"/>
      <c r="EGI1751" s="25"/>
      <c r="EGJ1751" s="25"/>
      <c r="EGK1751" s="25"/>
      <c r="EGL1751" s="25"/>
      <c r="EGM1751" s="25"/>
      <c r="EGN1751" s="26"/>
      <c r="EGO1751" s="24"/>
      <c r="EGP1751" s="25"/>
      <c r="EGQ1751" s="25"/>
      <c r="EGR1751" s="25"/>
      <c r="EGS1751" s="25"/>
      <c r="EGT1751" s="25"/>
      <c r="EGU1751" s="25"/>
      <c r="EGV1751" s="26"/>
      <c r="EGW1751" s="24"/>
      <c r="EGX1751" s="25"/>
      <c r="EGY1751" s="25"/>
      <c r="EGZ1751" s="25"/>
      <c r="EHA1751" s="25"/>
      <c r="EHB1751" s="25"/>
      <c r="EHC1751" s="25"/>
      <c r="EHD1751" s="26"/>
      <c r="EHE1751" s="24"/>
      <c r="EHF1751" s="25"/>
      <c r="EHG1751" s="25"/>
      <c r="EHH1751" s="25"/>
      <c r="EHI1751" s="25"/>
      <c r="EHJ1751" s="25"/>
      <c r="EHK1751" s="25"/>
      <c r="EHL1751" s="26"/>
      <c r="EHM1751" s="24"/>
      <c r="EHN1751" s="25"/>
      <c r="EHO1751" s="25"/>
      <c r="EHP1751" s="25"/>
      <c r="EHQ1751" s="25"/>
      <c r="EHR1751" s="25"/>
      <c r="EHS1751" s="25"/>
      <c r="EHT1751" s="26"/>
      <c r="EHU1751" s="24"/>
      <c r="EHV1751" s="25"/>
      <c r="EHW1751" s="25"/>
      <c r="EHX1751" s="25"/>
      <c r="EHY1751" s="25"/>
      <c r="EHZ1751" s="25"/>
      <c r="EIA1751" s="25"/>
      <c r="EIB1751" s="26"/>
      <c r="EIC1751" s="24"/>
      <c r="EID1751" s="25"/>
      <c r="EIE1751" s="25"/>
      <c r="EIF1751" s="25"/>
      <c r="EIG1751" s="25"/>
      <c r="EIH1751" s="25"/>
      <c r="EII1751" s="25"/>
      <c r="EIJ1751" s="26"/>
      <c r="EIK1751" s="24"/>
      <c r="EIL1751" s="25"/>
      <c r="EIM1751" s="25"/>
      <c r="EIN1751" s="25"/>
      <c r="EIO1751" s="25"/>
      <c r="EIP1751" s="25"/>
      <c r="EIQ1751" s="25"/>
      <c r="EIR1751" s="26"/>
      <c r="EIS1751" s="24"/>
      <c r="EIT1751" s="25"/>
      <c r="EIU1751" s="25"/>
      <c r="EIV1751" s="25"/>
      <c r="EIW1751" s="25"/>
      <c r="EIX1751" s="25"/>
      <c r="EIY1751" s="25"/>
      <c r="EIZ1751" s="26"/>
      <c r="EJA1751" s="24"/>
      <c r="EJB1751" s="25"/>
      <c r="EJC1751" s="25"/>
      <c r="EJD1751" s="25"/>
      <c r="EJE1751" s="25"/>
      <c r="EJF1751" s="25"/>
      <c r="EJG1751" s="25"/>
      <c r="EJH1751" s="26"/>
      <c r="EJI1751" s="24"/>
      <c r="EJJ1751" s="25"/>
      <c r="EJK1751" s="25"/>
      <c r="EJL1751" s="25"/>
      <c r="EJM1751" s="25"/>
      <c r="EJN1751" s="25"/>
      <c r="EJO1751" s="25"/>
      <c r="EJP1751" s="26"/>
      <c r="EJQ1751" s="24"/>
      <c r="EJR1751" s="25"/>
      <c r="EJS1751" s="25"/>
      <c r="EJT1751" s="25"/>
      <c r="EJU1751" s="25"/>
      <c r="EJV1751" s="25"/>
      <c r="EJW1751" s="25"/>
      <c r="EJX1751" s="26"/>
      <c r="EJY1751" s="24"/>
      <c r="EJZ1751" s="25"/>
      <c r="EKA1751" s="25"/>
      <c r="EKB1751" s="25"/>
      <c r="EKC1751" s="25"/>
      <c r="EKD1751" s="25"/>
      <c r="EKE1751" s="25"/>
      <c r="EKF1751" s="26"/>
      <c r="EKG1751" s="24"/>
      <c r="EKH1751" s="25"/>
      <c r="EKI1751" s="25"/>
      <c r="EKJ1751" s="25"/>
      <c r="EKK1751" s="25"/>
      <c r="EKL1751" s="25"/>
      <c r="EKM1751" s="25"/>
      <c r="EKN1751" s="26"/>
      <c r="EKO1751" s="24"/>
      <c r="EKP1751" s="25"/>
      <c r="EKQ1751" s="25"/>
      <c r="EKR1751" s="25"/>
      <c r="EKS1751" s="25"/>
      <c r="EKT1751" s="25"/>
      <c r="EKU1751" s="25"/>
      <c r="EKV1751" s="26"/>
      <c r="EKW1751" s="24"/>
      <c r="EKX1751" s="25"/>
      <c r="EKY1751" s="25"/>
      <c r="EKZ1751" s="25"/>
      <c r="ELA1751" s="25"/>
      <c r="ELB1751" s="25"/>
      <c r="ELC1751" s="25"/>
      <c r="ELD1751" s="26"/>
      <c r="ELE1751" s="24"/>
      <c r="ELF1751" s="25"/>
      <c r="ELG1751" s="25"/>
      <c r="ELH1751" s="25"/>
      <c r="ELI1751" s="25"/>
      <c r="ELJ1751" s="25"/>
      <c r="ELK1751" s="25"/>
      <c r="ELL1751" s="26"/>
      <c r="ELM1751" s="24"/>
      <c r="ELN1751" s="25"/>
      <c r="ELO1751" s="25"/>
      <c r="ELP1751" s="25"/>
      <c r="ELQ1751" s="25"/>
      <c r="ELR1751" s="25"/>
      <c r="ELS1751" s="25"/>
      <c r="ELT1751" s="26"/>
      <c r="ELU1751" s="24"/>
      <c r="ELV1751" s="25"/>
      <c r="ELW1751" s="25"/>
      <c r="ELX1751" s="25"/>
      <c r="ELY1751" s="25"/>
      <c r="ELZ1751" s="25"/>
      <c r="EMA1751" s="25"/>
      <c r="EMB1751" s="26"/>
      <c r="EMC1751" s="24"/>
      <c r="EMD1751" s="25"/>
      <c r="EME1751" s="25"/>
      <c r="EMF1751" s="25"/>
      <c r="EMG1751" s="25"/>
      <c r="EMH1751" s="25"/>
      <c r="EMI1751" s="25"/>
      <c r="EMJ1751" s="26"/>
      <c r="EMK1751" s="24"/>
      <c r="EML1751" s="25"/>
      <c r="EMM1751" s="25"/>
      <c r="EMN1751" s="25"/>
      <c r="EMO1751" s="25"/>
      <c r="EMP1751" s="25"/>
      <c r="EMQ1751" s="25"/>
      <c r="EMR1751" s="26"/>
      <c r="EMS1751" s="24"/>
      <c r="EMT1751" s="25"/>
      <c r="EMU1751" s="25"/>
      <c r="EMV1751" s="25"/>
      <c r="EMW1751" s="25"/>
      <c r="EMX1751" s="25"/>
      <c r="EMY1751" s="25"/>
      <c r="EMZ1751" s="26"/>
      <c r="ENA1751" s="24"/>
      <c r="ENB1751" s="25"/>
      <c r="ENC1751" s="25"/>
      <c r="END1751" s="25"/>
      <c r="ENE1751" s="25"/>
      <c r="ENF1751" s="25"/>
      <c r="ENG1751" s="25"/>
      <c r="ENH1751" s="26"/>
      <c r="ENI1751" s="24"/>
      <c r="ENJ1751" s="25"/>
      <c r="ENK1751" s="25"/>
      <c r="ENL1751" s="25"/>
      <c r="ENM1751" s="25"/>
      <c r="ENN1751" s="25"/>
      <c r="ENO1751" s="25"/>
      <c r="ENP1751" s="26"/>
      <c r="ENQ1751" s="24"/>
      <c r="ENR1751" s="25"/>
      <c r="ENS1751" s="25"/>
      <c r="ENT1751" s="25"/>
      <c r="ENU1751" s="25"/>
      <c r="ENV1751" s="25"/>
      <c r="ENW1751" s="25"/>
      <c r="ENX1751" s="26"/>
      <c r="ENY1751" s="24"/>
      <c r="ENZ1751" s="25"/>
      <c r="EOA1751" s="25"/>
      <c r="EOB1751" s="25"/>
      <c r="EOC1751" s="25"/>
      <c r="EOD1751" s="25"/>
      <c r="EOE1751" s="25"/>
      <c r="EOF1751" s="26"/>
      <c r="EOG1751" s="24"/>
      <c r="EOH1751" s="25"/>
      <c r="EOI1751" s="25"/>
      <c r="EOJ1751" s="25"/>
      <c r="EOK1751" s="25"/>
      <c r="EOL1751" s="25"/>
      <c r="EOM1751" s="25"/>
      <c r="EON1751" s="26"/>
      <c r="EOO1751" s="24"/>
      <c r="EOP1751" s="25"/>
      <c r="EOQ1751" s="25"/>
      <c r="EOR1751" s="25"/>
      <c r="EOS1751" s="25"/>
      <c r="EOT1751" s="25"/>
      <c r="EOU1751" s="25"/>
      <c r="EOV1751" s="26"/>
      <c r="EOW1751" s="24"/>
      <c r="EOX1751" s="25"/>
      <c r="EOY1751" s="25"/>
      <c r="EOZ1751" s="25"/>
      <c r="EPA1751" s="25"/>
      <c r="EPB1751" s="25"/>
      <c r="EPC1751" s="25"/>
      <c r="EPD1751" s="26"/>
      <c r="EPE1751" s="24"/>
      <c r="EPF1751" s="25"/>
      <c r="EPG1751" s="25"/>
      <c r="EPH1751" s="25"/>
      <c r="EPI1751" s="25"/>
      <c r="EPJ1751" s="25"/>
      <c r="EPK1751" s="25"/>
      <c r="EPL1751" s="26"/>
      <c r="EPM1751" s="24"/>
      <c r="EPN1751" s="25"/>
      <c r="EPO1751" s="25"/>
      <c r="EPP1751" s="25"/>
      <c r="EPQ1751" s="25"/>
      <c r="EPR1751" s="25"/>
      <c r="EPS1751" s="25"/>
      <c r="EPT1751" s="26"/>
      <c r="EPU1751" s="24"/>
      <c r="EPV1751" s="25"/>
      <c r="EPW1751" s="25"/>
      <c r="EPX1751" s="25"/>
      <c r="EPY1751" s="25"/>
      <c r="EPZ1751" s="25"/>
      <c r="EQA1751" s="25"/>
      <c r="EQB1751" s="26"/>
      <c r="EQC1751" s="24"/>
      <c r="EQD1751" s="25"/>
      <c r="EQE1751" s="25"/>
      <c r="EQF1751" s="25"/>
      <c r="EQG1751" s="25"/>
      <c r="EQH1751" s="25"/>
      <c r="EQI1751" s="25"/>
      <c r="EQJ1751" s="26"/>
      <c r="EQK1751" s="24"/>
      <c r="EQL1751" s="25"/>
      <c r="EQM1751" s="25"/>
      <c r="EQN1751" s="25"/>
      <c r="EQO1751" s="25"/>
      <c r="EQP1751" s="25"/>
      <c r="EQQ1751" s="25"/>
      <c r="EQR1751" s="26"/>
      <c r="EQS1751" s="24"/>
      <c r="EQT1751" s="25"/>
      <c r="EQU1751" s="25"/>
      <c r="EQV1751" s="25"/>
      <c r="EQW1751" s="25"/>
      <c r="EQX1751" s="25"/>
      <c r="EQY1751" s="25"/>
      <c r="EQZ1751" s="26"/>
      <c r="ERA1751" s="24"/>
      <c r="ERB1751" s="25"/>
      <c r="ERC1751" s="25"/>
      <c r="ERD1751" s="25"/>
      <c r="ERE1751" s="25"/>
      <c r="ERF1751" s="25"/>
      <c r="ERG1751" s="25"/>
      <c r="ERH1751" s="26"/>
      <c r="ERI1751" s="24"/>
      <c r="ERJ1751" s="25"/>
      <c r="ERK1751" s="25"/>
      <c r="ERL1751" s="25"/>
      <c r="ERM1751" s="25"/>
      <c r="ERN1751" s="25"/>
      <c r="ERO1751" s="25"/>
      <c r="ERP1751" s="26"/>
      <c r="ERQ1751" s="24"/>
      <c r="ERR1751" s="25"/>
      <c r="ERS1751" s="25"/>
      <c r="ERT1751" s="25"/>
      <c r="ERU1751" s="25"/>
      <c r="ERV1751" s="25"/>
      <c r="ERW1751" s="25"/>
      <c r="ERX1751" s="26"/>
      <c r="ERY1751" s="24"/>
      <c r="ERZ1751" s="25"/>
      <c r="ESA1751" s="25"/>
      <c r="ESB1751" s="25"/>
      <c r="ESC1751" s="25"/>
      <c r="ESD1751" s="25"/>
      <c r="ESE1751" s="25"/>
      <c r="ESF1751" s="26"/>
      <c r="ESG1751" s="24"/>
      <c r="ESH1751" s="25"/>
      <c r="ESI1751" s="25"/>
      <c r="ESJ1751" s="25"/>
      <c r="ESK1751" s="25"/>
      <c r="ESL1751" s="25"/>
      <c r="ESM1751" s="25"/>
      <c r="ESN1751" s="26"/>
      <c r="ESO1751" s="24"/>
      <c r="ESP1751" s="25"/>
      <c r="ESQ1751" s="25"/>
      <c r="ESR1751" s="25"/>
      <c r="ESS1751" s="25"/>
      <c r="EST1751" s="25"/>
      <c r="ESU1751" s="25"/>
      <c r="ESV1751" s="26"/>
      <c r="ESW1751" s="24"/>
      <c r="ESX1751" s="25"/>
      <c r="ESY1751" s="25"/>
      <c r="ESZ1751" s="25"/>
      <c r="ETA1751" s="25"/>
      <c r="ETB1751" s="25"/>
      <c r="ETC1751" s="25"/>
      <c r="ETD1751" s="26"/>
      <c r="ETE1751" s="24"/>
      <c r="ETF1751" s="25"/>
      <c r="ETG1751" s="25"/>
      <c r="ETH1751" s="25"/>
      <c r="ETI1751" s="25"/>
      <c r="ETJ1751" s="25"/>
      <c r="ETK1751" s="25"/>
      <c r="ETL1751" s="26"/>
      <c r="ETM1751" s="24"/>
      <c r="ETN1751" s="25"/>
      <c r="ETO1751" s="25"/>
      <c r="ETP1751" s="25"/>
      <c r="ETQ1751" s="25"/>
      <c r="ETR1751" s="25"/>
      <c r="ETS1751" s="25"/>
      <c r="ETT1751" s="26"/>
      <c r="ETU1751" s="24"/>
      <c r="ETV1751" s="25"/>
      <c r="ETW1751" s="25"/>
      <c r="ETX1751" s="25"/>
      <c r="ETY1751" s="25"/>
      <c r="ETZ1751" s="25"/>
      <c r="EUA1751" s="25"/>
      <c r="EUB1751" s="26"/>
      <c r="EUC1751" s="24"/>
      <c r="EUD1751" s="25"/>
      <c r="EUE1751" s="25"/>
      <c r="EUF1751" s="25"/>
      <c r="EUG1751" s="25"/>
      <c r="EUH1751" s="25"/>
      <c r="EUI1751" s="25"/>
      <c r="EUJ1751" s="26"/>
      <c r="EUK1751" s="24"/>
      <c r="EUL1751" s="25"/>
      <c r="EUM1751" s="25"/>
      <c r="EUN1751" s="25"/>
      <c r="EUO1751" s="25"/>
      <c r="EUP1751" s="25"/>
      <c r="EUQ1751" s="25"/>
      <c r="EUR1751" s="26"/>
      <c r="EUS1751" s="24"/>
      <c r="EUT1751" s="25"/>
      <c r="EUU1751" s="25"/>
      <c r="EUV1751" s="25"/>
      <c r="EUW1751" s="25"/>
      <c r="EUX1751" s="25"/>
      <c r="EUY1751" s="25"/>
      <c r="EUZ1751" s="26"/>
      <c r="EVA1751" s="24"/>
      <c r="EVB1751" s="25"/>
      <c r="EVC1751" s="25"/>
      <c r="EVD1751" s="25"/>
      <c r="EVE1751" s="25"/>
      <c r="EVF1751" s="25"/>
      <c r="EVG1751" s="25"/>
      <c r="EVH1751" s="26"/>
      <c r="EVI1751" s="24"/>
      <c r="EVJ1751" s="25"/>
      <c r="EVK1751" s="25"/>
      <c r="EVL1751" s="25"/>
      <c r="EVM1751" s="25"/>
      <c r="EVN1751" s="25"/>
      <c r="EVO1751" s="25"/>
      <c r="EVP1751" s="26"/>
      <c r="EVQ1751" s="24"/>
      <c r="EVR1751" s="25"/>
      <c r="EVS1751" s="25"/>
      <c r="EVT1751" s="25"/>
      <c r="EVU1751" s="25"/>
      <c r="EVV1751" s="25"/>
      <c r="EVW1751" s="25"/>
      <c r="EVX1751" s="26"/>
      <c r="EVY1751" s="24"/>
      <c r="EVZ1751" s="25"/>
      <c r="EWA1751" s="25"/>
      <c r="EWB1751" s="25"/>
      <c r="EWC1751" s="25"/>
      <c r="EWD1751" s="25"/>
      <c r="EWE1751" s="25"/>
      <c r="EWF1751" s="26"/>
      <c r="EWG1751" s="24"/>
      <c r="EWH1751" s="25"/>
      <c r="EWI1751" s="25"/>
      <c r="EWJ1751" s="25"/>
      <c r="EWK1751" s="25"/>
      <c r="EWL1751" s="25"/>
      <c r="EWM1751" s="25"/>
      <c r="EWN1751" s="26"/>
      <c r="EWO1751" s="24"/>
      <c r="EWP1751" s="25"/>
      <c r="EWQ1751" s="25"/>
      <c r="EWR1751" s="25"/>
      <c r="EWS1751" s="25"/>
      <c r="EWT1751" s="25"/>
      <c r="EWU1751" s="25"/>
      <c r="EWV1751" s="26"/>
      <c r="EWW1751" s="24"/>
      <c r="EWX1751" s="25"/>
      <c r="EWY1751" s="25"/>
      <c r="EWZ1751" s="25"/>
      <c r="EXA1751" s="25"/>
      <c r="EXB1751" s="25"/>
      <c r="EXC1751" s="25"/>
      <c r="EXD1751" s="26"/>
      <c r="EXE1751" s="24"/>
      <c r="EXF1751" s="25"/>
      <c r="EXG1751" s="25"/>
      <c r="EXH1751" s="25"/>
      <c r="EXI1751" s="25"/>
      <c r="EXJ1751" s="25"/>
      <c r="EXK1751" s="25"/>
      <c r="EXL1751" s="26"/>
      <c r="EXM1751" s="24"/>
      <c r="EXN1751" s="25"/>
      <c r="EXO1751" s="25"/>
      <c r="EXP1751" s="25"/>
      <c r="EXQ1751" s="25"/>
      <c r="EXR1751" s="25"/>
      <c r="EXS1751" s="25"/>
      <c r="EXT1751" s="26"/>
      <c r="EXU1751" s="24"/>
      <c r="EXV1751" s="25"/>
      <c r="EXW1751" s="25"/>
      <c r="EXX1751" s="25"/>
      <c r="EXY1751" s="25"/>
      <c r="EXZ1751" s="25"/>
      <c r="EYA1751" s="25"/>
      <c r="EYB1751" s="26"/>
      <c r="EYC1751" s="24"/>
      <c r="EYD1751" s="25"/>
      <c r="EYE1751" s="25"/>
      <c r="EYF1751" s="25"/>
      <c r="EYG1751" s="25"/>
      <c r="EYH1751" s="25"/>
      <c r="EYI1751" s="25"/>
      <c r="EYJ1751" s="26"/>
      <c r="EYK1751" s="24"/>
      <c r="EYL1751" s="25"/>
      <c r="EYM1751" s="25"/>
      <c r="EYN1751" s="25"/>
      <c r="EYO1751" s="25"/>
      <c r="EYP1751" s="25"/>
      <c r="EYQ1751" s="25"/>
      <c r="EYR1751" s="26"/>
      <c r="EYS1751" s="24"/>
      <c r="EYT1751" s="25"/>
      <c r="EYU1751" s="25"/>
      <c r="EYV1751" s="25"/>
      <c r="EYW1751" s="25"/>
      <c r="EYX1751" s="25"/>
      <c r="EYY1751" s="25"/>
      <c r="EYZ1751" s="26"/>
      <c r="EZA1751" s="24"/>
      <c r="EZB1751" s="25"/>
      <c r="EZC1751" s="25"/>
      <c r="EZD1751" s="25"/>
      <c r="EZE1751" s="25"/>
      <c r="EZF1751" s="25"/>
      <c r="EZG1751" s="25"/>
      <c r="EZH1751" s="26"/>
      <c r="EZI1751" s="24"/>
      <c r="EZJ1751" s="25"/>
      <c r="EZK1751" s="25"/>
      <c r="EZL1751" s="25"/>
      <c r="EZM1751" s="25"/>
      <c r="EZN1751" s="25"/>
      <c r="EZO1751" s="25"/>
      <c r="EZP1751" s="26"/>
      <c r="EZQ1751" s="24"/>
      <c r="EZR1751" s="25"/>
      <c r="EZS1751" s="25"/>
      <c r="EZT1751" s="25"/>
      <c r="EZU1751" s="25"/>
      <c r="EZV1751" s="25"/>
      <c r="EZW1751" s="25"/>
      <c r="EZX1751" s="26"/>
      <c r="EZY1751" s="24"/>
      <c r="EZZ1751" s="25"/>
      <c r="FAA1751" s="25"/>
      <c r="FAB1751" s="25"/>
      <c r="FAC1751" s="25"/>
      <c r="FAD1751" s="25"/>
      <c r="FAE1751" s="25"/>
      <c r="FAF1751" s="26"/>
      <c r="FAG1751" s="24"/>
      <c r="FAH1751" s="25"/>
      <c r="FAI1751" s="25"/>
      <c r="FAJ1751" s="25"/>
      <c r="FAK1751" s="25"/>
      <c r="FAL1751" s="25"/>
      <c r="FAM1751" s="25"/>
      <c r="FAN1751" s="26"/>
      <c r="FAO1751" s="24"/>
      <c r="FAP1751" s="25"/>
      <c r="FAQ1751" s="25"/>
      <c r="FAR1751" s="25"/>
      <c r="FAS1751" s="25"/>
      <c r="FAT1751" s="25"/>
      <c r="FAU1751" s="25"/>
      <c r="FAV1751" s="26"/>
      <c r="FAW1751" s="24"/>
      <c r="FAX1751" s="25"/>
      <c r="FAY1751" s="25"/>
      <c r="FAZ1751" s="25"/>
      <c r="FBA1751" s="25"/>
      <c r="FBB1751" s="25"/>
      <c r="FBC1751" s="25"/>
      <c r="FBD1751" s="26"/>
      <c r="FBE1751" s="24"/>
      <c r="FBF1751" s="25"/>
      <c r="FBG1751" s="25"/>
      <c r="FBH1751" s="25"/>
      <c r="FBI1751" s="25"/>
      <c r="FBJ1751" s="25"/>
      <c r="FBK1751" s="25"/>
      <c r="FBL1751" s="26"/>
      <c r="FBM1751" s="24"/>
      <c r="FBN1751" s="25"/>
      <c r="FBO1751" s="25"/>
      <c r="FBP1751" s="25"/>
      <c r="FBQ1751" s="25"/>
      <c r="FBR1751" s="25"/>
      <c r="FBS1751" s="25"/>
      <c r="FBT1751" s="26"/>
      <c r="FBU1751" s="24"/>
      <c r="FBV1751" s="25"/>
      <c r="FBW1751" s="25"/>
      <c r="FBX1751" s="25"/>
      <c r="FBY1751" s="25"/>
      <c r="FBZ1751" s="25"/>
      <c r="FCA1751" s="25"/>
      <c r="FCB1751" s="26"/>
      <c r="FCC1751" s="24"/>
      <c r="FCD1751" s="25"/>
      <c r="FCE1751" s="25"/>
      <c r="FCF1751" s="25"/>
      <c r="FCG1751" s="25"/>
      <c r="FCH1751" s="25"/>
      <c r="FCI1751" s="25"/>
      <c r="FCJ1751" s="26"/>
      <c r="FCK1751" s="24"/>
      <c r="FCL1751" s="25"/>
      <c r="FCM1751" s="25"/>
      <c r="FCN1751" s="25"/>
      <c r="FCO1751" s="25"/>
      <c r="FCP1751" s="25"/>
      <c r="FCQ1751" s="25"/>
      <c r="FCR1751" s="26"/>
      <c r="FCS1751" s="24"/>
      <c r="FCT1751" s="25"/>
      <c r="FCU1751" s="25"/>
      <c r="FCV1751" s="25"/>
      <c r="FCW1751" s="25"/>
      <c r="FCX1751" s="25"/>
      <c r="FCY1751" s="25"/>
      <c r="FCZ1751" s="26"/>
      <c r="FDA1751" s="24"/>
      <c r="FDB1751" s="25"/>
      <c r="FDC1751" s="25"/>
      <c r="FDD1751" s="25"/>
      <c r="FDE1751" s="25"/>
      <c r="FDF1751" s="25"/>
      <c r="FDG1751" s="25"/>
      <c r="FDH1751" s="26"/>
      <c r="FDI1751" s="24"/>
      <c r="FDJ1751" s="25"/>
      <c r="FDK1751" s="25"/>
      <c r="FDL1751" s="25"/>
      <c r="FDM1751" s="25"/>
      <c r="FDN1751" s="25"/>
      <c r="FDO1751" s="25"/>
      <c r="FDP1751" s="26"/>
      <c r="FDQ1751" s="24"/>
      <c r="FDR1751" s="25"/>
      <c r="FDS1751" s="25"/>
      <c r="FDT1751" s="25"/>
      <c r="FDU1751" s="25"/>
      <c r="FDV1751" s="25"/>
      <c r="FDW1751" s="25"/>
      <c r="FDX1751" s="26"/>
      <c r="FDY1751" s="24"/>
      <c r="FDZ1751" s="25"/>
      <c r="FEA1751" s="25"/>
      <c r="FEB1751" s="25"/>
      <c r="FEC1751" s="25"/>
      <c r="FED1751" s="25"/>
      <c r="FEE1751" s="25"/>
      <c r="FEF1751" s="26"/>
      <c r="FEG1751" s="24"/>
      <c r="FEH1751" s="25"/>
      <c r="FEI1751" s="25"/>
      <c r="FEJ1751" s="25"/>
      <c r="FEK1751" s="25"/>
      <c r="FEL1751" s="25"/>
      <c r="FEM1751" s="25"/>
      <c r="FEN1751" s="26"/>
      <c r="FEO1751" s="24"/>
      <c r="FEP1751" s="25"/>
      <c r="FEQ1751" s="25"/>
      <c r="FER1751" s="25"/>
      <c r="FES1751" s="25"/>
      <c r="FET1751" s="25"/>
      <c r="FEU1751" s="25"/>
      <c r="FEV1751" s="26"/>
      <c r="FEW1751" s="24"/>
      <c r="FEX1751" s="25"/>
      <c r="FEY1751" s="25"/>
      <c r="FEZ1751" s="25"/>
      <c r="FFA1751" s="25"/>
      <c r="FFB1751" s="25"/>
      <c r="FFC1751" s="25"/>
      <c r="FFD1751" s="26"/>
      <c r="FFE1751" s="24"/>
      <c r="FFF1751" s="25"/>
      <c r="FFG1751" s="25"/>
      <c r="FFH1751" s="25"/>
      <c r="FFI1751" s="25"/>
      <c r="FFJ1751" s="25"/>
      <c r="FFK1751" s="25"/>
      <c r="FFL1751" s="26"/>
      <c r="FFM1751" s="24"/>
      <c r="FFN1751" s="25"/>
      <c r="FFO1751" s="25"/>
      <c r="FFP1751" s="25"/>
      <c r="FFQ1751" s="25"/>
      <c r="FFR1751" s="25"/>
      <c r="FFS1751" s="25"/>
      <c r="FFT1751" s="26"/>
      <c r="FFU1751" s="24"/>
      <c r="FFV1751" s="25"/>
      <c r="FFW1751" s="25"/>
      <c r="FFX1751" s="25"/>
      <c r="FFY1751" s="25"/>
      <c r="FFZ1751" s="25"/>
      <c r="FGA1751" s="25"/>
      <c r="FGB1751" s="26"/>
      <c r="FGC1751" s="24"/>
      <c r="FGD1751" s="25"/>
      <c r="FGE1751" s="25"/>
      <c r="FGF1751" s="25"/>
      <c r="FGG1751" s="25"/>
      <c r="FGH1751" s="25"/>
      <c r="FGI1751" s="25"/>
      <c r="FGJ1751" s="26"/>
      <c r="FGK1751" s="24"/>
      <c r="FGL1751" s="25"/>
      <c r="FGM1751" s="25"/>
      <c r="FGN1751" s="25"/>
      <c r="FGO1751" s="25"/>
      <c r="FGP1751" s="25"/>
      <c r="FGQ1751" s="25"/>
      <c r="FGR1751" s="26"/>
      <c r="FGS1751" s="24"/>
      <c r="FGT1751" s="25"/>
      <c r="FGU1751" s="25"/>
      <c r="FGV1751" s="25"/>
      <c r="FGW1751" s="25"/>
      <c r="FGX1751" s="25"/>
      <c r="FGY1751" s="25"/>
      <c r="FGZ1751" s="26"/>
      <c r="FHA1751" s="24"/>
      <c r="FHB1751" s="25"/>
      <c r="FHC1751" s="25"/>
      <c r="FHD1751" s="25"/>
      <c r="FHE1751" s="25"/>
      <c r="FHF1751" s="25"/>
      <c r="FHG1751" s="25"/>
      <c r="FHH1751" s="26"/>
      <c r="FHI1751" s="24"/>
      <c r="FHJ1751" s="25"/>
      <c r="FHK1751" s="25"/>
      <c r="FHL1751" s="25"/>
      <c r="FHM1751" s="25"/>
      <c r="FHN1751" s="25"/>
      <c r="FHO1751" s="25"/>
      <c r="FHP1751" s="26"/>
      <c r="FHQ1751" s="24"/>
      <c r="FHR1751" s="25"/>
      <c r="FHS1751" s="25"/>
      <c r="FHT1751" s="25"/>
      <c r="FHU1751" s="25"/>
      <c r="FHV1751" s="25"/>
      <c r="FHW1751" s="25"/>
      <c r="FHX1751" s="26"/>
      <c r="FHY1751" s="24"/>
      <c r="FHZ1751" s="25"/>
      <c r="FIA1751" s="25"/>
      <c r="FIB1751" s="25"/>
      <c r="FIC1751" s="25"/>
      <c r="FID1751" s="25"/>
      <c r="FIE1751" s="25"/>
      <c r="FIF1751" s="26"/>
      <c r="FIG1751" s="24"/>
      <c r="FIH1751" s="25"/>
      <c r="FII1751" s="25"/>
      <c r="FIJ1751" s="25"/>
      <c r="FIK1751" s="25"/>
      <c r="FIL1751" s="25"/>
      <c r="FIM1751" s="25"/>
      <c r="FIN1751" s="26"/>
      <c r="FIO1751" s="24"/>
      <c r="FIP1751" s="25"/>
      <c r="FIQ1751" s="25"/>
      <c r="FIR1751" s="25"/>
      <c r="FIS1751" s="25"/>
      <c r="FIT1751" s="25"/>
      <c r="FIU1751" s="25"/>
      <c r="FIV1751" s="26"/>
      <c r="FIW1751" s="24"/>
      <c r="FIX1751" s="25"/>
      <c r="FIY1751" s="25"/>
      <c r="FIZ1751" s="25"/>
      <c r="FJA1751" s="25"/>
      <c r="FJB1751" s="25"/>
      <c r="FJC1751" s="25"/>
      <c r="FJD1751" s="26"/>
      <c r="FJE1751" s="24"/>
      <c r="FJF1751" s="25"/>
      <c r="FJG1751" s="25"/>
      <c r="FJH1751" s="25"/>
      <c r="FJI1751" s="25"/>
      <c r="FJJ1751" s="25"/>
      <c r="FJK1751" s="25"/>
      <c r="FJL1751" s="26"/>
      <c r="FJM1751" s="24"/>
      <c r="FJN1751" s="25"/>
      <c r="FJO1751" s="25"/>
      <c r="FJP1751" s="25"/>
      <c r="FJQ1751" s="25"/>
      <c r="FJR1751" s="25"/>
      <c r="FJS1751" s="25"/>
      <c r="FJT1751" s="26"/>
      <c r="FJU1751" s="24"/>
      <c r="FJV1751" s="25"/>
      <c r="FJW1751" s="25"/>
      <c r="FJX1751" s="25"/>
      <c r="FJY1751" s="25"/>
      <c r="FJZ1751" s="25"/>
      <c r="FKA1751" s="25"/>
      <c r="FKB1751" s="26"/>
      <c r="FKC1751" s="24"/>
      <c r="FKD1751" s="25"/>
      <c r="FKE1751" s="25"/>
      <c r="FKF1751" s="25"/>
      <c r="FKG1751" s="25"/>
      <c r="FKH1751" s="25"/>
      <c r="FKI1751" s="25"/>
      <c r="FKJ1751" s="26"/>
      <c r="FKK1751" s="24"/>
      <c r="FKL1751" s="25"/>
      <c r="FKM1751" s="25"/>
      <c r="FKN1751" s="25"/>
      <c r="FKO1751" s="25"/>
      <c r="FKP1751" s="25"/>
      <c r="FKQ1751" s="25"/>
      <c r="FKR1751" s="26"/>
      <c r="FKS1751" s="24"/>
      <c r="FKT1751" s="25"/>
      <c r="FKU1751" s="25"/>
      <c r="FKV1751" s="25"/>
      <c r="FKW1751" s="25"/>
      <c r="FKX1751" s="25"/>
      <c r="FKY1751" s="25"/>
      <c r="FKZ1751" s="26"/>
      <c r="FLA1751" s="24"/>
      <c r="FLB1751" s="25"/>
      <c r="FLC1751" s="25"/>
      <c r="FLD1751" s="25"/>
      <c r="FLE1751" s="25"/>
      <c r="FLF1751" s="25"/>
      <c r="FLG1751" s="25"/>
      <c r="FLH1751" s="26"/>
      <c r="FLI1751" s="24"/>
      <c r="FLJ1751" s="25"/>
      <c r="FLK1751" s="25"/>
      <c r="FLL1751" s="25"/>
      <c r="FLM1751" s="25"/>
      <c r="FLN1751" s="25"/>
      <c r="FLO1751" s="25"/>
      <c r="FLP1751" s="26"/>
      <c r="FLQ1751" s="24"/>
      <c r="FLR1751" s="25"/>
      <c r="FLS1751" s="25"/>
      <c r="FLT1751" s="25"/>
      <c r="FLU1751" s="25"/>
      <c r="FLV1751" s="25"/>
      <c r="FLW1751" s="25"/>
      <c r="FLX1751" s="26"/>
      <c r="FLY1751" s="24"/>
      <c r="FLZ1751" s="25"/>
      <c r="FMA1751" s="25"/>
      <c r="FMB1751" s="25"/>
      <c r="FMC1751" s="25"/>
      <c r="FMD1751" s="25"/>
      <c r="FME1751" s="25"/>
      <c r="FMF1751" s="26"/>
      <c r="FMG1751" s="24"/>
      <c r="FMH1751" s="25"/>
      <c r="FMI1751" s="25"/>
      <c r="FMJ1751" s="25"/>
      <c r="FMK1751" s="25"/>
      <c r="FML1751" s="25"/>
      <c r="FMM1751" s="25"/>
      <c r="FMN1751" s="26"/>
      <c r="FMO1751" s="24"/>
      <c r="FMP1751" s="25"/>
      <c r="FMQ1751" s="25"/>
      <c r="FMR1751" s="25"/>
      <c r="FMS1751" s="25"/>
      <c r="FMT1751" s="25"/>
      <c r="FMU1751" s="25"/>
      <c r="FMV1751" s="26"/>
      <c r="FMW1751" s="24"/>
      <c r="FMX1751" s="25"/>
      <c r="FMY1751" s="25"/>
      <c r="FMZ1751" s="25"/>
      <c r="FNA1751" s="25"/>
      <c r="FNB1751" s="25"/>
      <c r="FNC1751" s="25"/>
      <c r="FND1751" s="26"/>
      <c r="FNE1751" s="24"/>
      <c r="FNF1751" s="25"/>
      <c r="FNG1751" s="25"/>
      <c r="FNH1751" s="25"/>
      <c r="FNI1751" s="25"/>
      <c r="FNJ1751" s="25"/>
      <c r="FNK1751" s="25"/>
      <c r="FNL1751" s="26"/>
      <c r="FNM1751" s="24"/>
      <c r="FNN1751" s="25"/>
      <c r="FNO1751" s="25"/>
      <c r="FNP1751" s="25"/>
      <c r="FNQ1751" s="25"/>
      <c r="FNR1751" s="25"/>
      <c r="FNS1751" s="25"/>
      <c r="FNT1751" s="26"/>
      <c r="FNU1751" s="24"/>
      <c r="FNV1751" s="25"/>
      <c r="FNW1751" s="25"/>
      <c r="FNX1751" s="25"/>
      <c r="FNY1751" s="25"/>
      <c r="FNZ1751" s="25"/>
      <c r="FOA1751" s="25"/>
      <c r="FOB1751" s="26"/>
      <c r="FOC1751" s="24"/>
      <c r="FOD1751" s="25"/>
      <c r="FOE1751" s="25"/>
      <c r="FOF1751" s="25"/>
      <c r="FOG1751" s="25"/>
      <c r="FOH1751" s="25"/>
      <c r="FOI1751" s="25"/>
      <c r="FOJ1751" s="26"/>
      <c r="FOK1751" s="24"/>
      <c r="FOL1751" s="25"/>
      <c r="FOM1751" s="25"/>
      <c r="FON1751" s="25"/>
      <c r="FOO1751" s="25"/>
      <c r="FOP1751" s="25"/>
      <c r="FOQ1751" s="25"/>
      <c r="FOR1751" s="26"/>
      <c r="FOS1751" s="24"/>
      <c r="FOT1751" s="25"/>
      <c r="FOU1751" s="25"/>
      <c r="FOV1751" s="25"/>
      <c r="FOW1751" s="25"/>
      <c r="FOX1751" s="25"/>
      <c r="FOY1751" s="25"/>
      <c r="FOZ1751" s="26"/>
      <c r="FPA1751" s="24"/>
      <c r="FPB1751" s="25"/>
      <c r="FPC1751" s="25"/>
      <c r="FPD1751" s="25"/>
      <c r="FPE1751" s="25"/>
      <c r="FPF1751" s="25"/>
      <c r="FPG1751" s="25"/>
      <c r="FPH1751" s="26"/>
      <c r="FPI1751" s="24"/>
      <c r="FPJ1751" s="25"/>
      <c r="FPK1751" s="25"/>
      <c r="FPL1751" s="25"/>
      <c r="FPM1751" s="25"/>
      <c r="FPN1751" s="25"/>
      <c r="FPO1751" s="25"/>
      <c r="FPP1751" s="26"/>
      <c r="FPQ1751" s="24"/>
      <c r="FPR1751" s="25"/>
      <c r="FPS1751" s="25"/>
      <c r="FPT1751" s="25"/>
      <c r="FPU1751" s="25"/>
      <c r="FPV1751" s="25"/>
      <c r="FPW1751" s="25"/>
      <c r="FPX1751" s="26"/>
      <c r="FPY1751" s="24"/>
      <c r="FPZ1751" s="25"/>
      <c r="FQA1751" s="25"/>
      <c r="FQB1751" s="25"/>
      <c r="FQC1751" s="25"/>
      <c r="FQD1751" s="25"/>
      <c r="FQE1751" s="25"/>
      <c r="FQF1751" s="26"/>
      <c r="FQG1751" s="24"/>
      <c r="FQH1751" s="25"/>
      <c r="FQI1751" s="25"/>
      <c r="FQJ1751" s="25"/>
      <c r="FQK1751" s="25"/>
      <c r="FQL1751" s="25"/>
      <c r="FQM1751" s="25"/>
      <c r="FQN1751" s="26"/>
      <c r="FQO1751" s="24"/>
      <c r="FQP1751" s="25"/>
      <c r="FQQ1751" s="25"/>
      <c r="FQR1751" s="25"/>
      <c r="FQS1751" s="25"/>
      <c r="FQT1751" s="25"/>
      <c r="FQU1751" s="25"/>
      <c r="FQV1751" s="26"/>
      <c r="FQW1751" s="24"/>
      <c r="FQX1751" s="25"/>
      <c r="FQY1751" s="25"/>
      <c r="FQZ1751" s="25"/>
      <c r="FRA1751" s="25"/>
      <c r="FRB1751" s="25"/>
      <c r="FRC1751" s="25"/>
      <c r="FRD1751" s="26"/>
      <c r="FRE1751" s="24"/>
      <c r="FRF1751" s="25"/>
      <c r="FRG1751" s="25"/>
      <c r="FRH1751" s="25"/>
      <c r="FRI1751" s="25"/>
      <c r="FRJ1751" s="25"/>
      <c r="FRK1751" s="25"/>
      <c r="FRL1751" s="26"/>
      <c r="FRM1751" s="24"/>
      <c r="FRN1751" s="25"/>
      <c r="FRO1751" s="25"/>
      <c r="FRP1751" s="25"/>
      <c r="FRQ1751" s="25"/>
      <c r="FRR1751" s="25"/>
      <c r="FRS1751" s="25"/>
      <c r="FRT1751" s="26"/>
      <c r="FRU1751" s="24"/>
      <c r="FRV1751" s="25"/>
      <c r="FRW1751" s="25"/>
      <c r="FRX1751" s="25"/>
      <c r="FRY1751" s="25"/>
      <c r="FRZ1751" s="25"/>
      <c r="FSA1751" s="25"/>
      <c r="FSB1751" s="26"/>
      <c r="FSC1751" s="24"/>
      <c r="FSD1751" s="25"/>
      <c r="FSE1751" s="25"/>
      <c r="FSF1751" s="25"/>
      <c r="FSG1751" s="25"/>
      <c r="FSH1751" s="25"/>
      <c r="FSI1751" s="25"/>
      <c r="FSJ1751" s="26"/>
      <c r="FSK1751" s="24"/>
      <c r="FSL1751" s="25"/>
      <c r="FSM1751" s="25"/>
      <c r="FSN1751" s="25"/>
      <c r="FSO1751" s="25"/>
      <c r="FSP1751" s="25"/>
      <c r="FSQ1751" s="25"/>
      <c r="FSR1751" s="26"/>
      <c r="FSS1751" s="24"/>
      <c r="FST1751" s="25"/>
      <c r="FSU1751" s="25"/>
      <c r="FSV1751" s="25"/>
      <c r="FSW1751" s="25"/>
      <c r="FSX1751" s="25"/>
      <c r="FSY1751" s="25"/>
      <c r="FSZ1751" s="26"/>
      <c r="FTA1751" s="24"/>
      <c r="FTB1751" s="25"/>
      <c r="FTC1751" s="25"/>
      <c r="FTD1751" s="25"/>
      <c r="FTE1751" s="25"/>
      <c r="FTF1751" s="25"/>
      <c r="FTG1751" s="25"/>
      <c r="FTH1751" s="26"/>
      <c r="FTI1751" s="24"/>
      <c r="FTJ1751" s="25"/>
      <c r="FTK1751" s="25"/>
      <c r="FTL1751" s="25"/>
      <c r="FTM1751" s="25"/>
      <c r="FTN1751" s="25"/>
      <c r="FTO1751" s="25"/>
      <c r="FTP1751" s="26"/>
      <c r="FTQ1751" s="24"/>
      <c r="FTR1751" s="25"/>
      <c r="FTS1751" s="25"/>
      <c r="FTT1751" s="25"/>
      <c r="FTU1751" s="25"/>
      <c r="FTV1751" s="25"/>
      <c r="FTW1751" s="25"/>
      <c r="FTX1751" s="26"/>
      <c r="FTY1751" s="24"/>
      <c r="FTZ1751" s="25"/>
      <c r="FUA1751" s="25"/>
      <c r="FUB1751" s="25"/>
      <c r="FUC1751" s="25"/>
      <c r="FUD1751" s="25"/>
      <c r="FUE1751" s="25"/>
      <c r="FUF1751" s="26"/>
      <c r="FUG1751" s="24"/>
      <c r="FUH1751" s="25"/>
      <c r="FUI1751" s="25"/>
      <c r="FUJ1751" s="25"/>
      <c r="FUK1751" s="25"/>
      <c r="FUL1751" s="25"/>
      <c r="FUM1751" s="25"/>
      <c r="FUN1751" s="26"/>
      <c r="FUO1751" s="24"/>
      <c r="FUP1751" s="25"/>
      <c r="FUQ1751" s="25"/>
      <c r="FUR1751" s="25"/>
      <c r="FUS1751" s="25"/>
      <c r="FUT1751" s="25"/>
      <c r="FUU1751" s="25"/>
      <c r="FUV1751" s="26"/>
      <c r="FUW1751" s="24"/>
      <c r="FUX1751" s="25"/>
      <c r="FUY1751" s="25"/>
      <c r="FUZ1751" s="25"/>
      <c r="FVA1751" s="25"/>
      <c r="FVB1751" s="25"/>
      <c r="FVC1751" s="25"/>
      <c r="FVD1751" s="26"/>
      <c r="FVE1751" s="24"/>
      <c r="FVF1751" s="25"/>
      <c r="FVG1751" s="25"/>
      <c r="FVH1751" s="25"/>
      <c r="FVI1751" s="25"/>
      <c r="FVJ1751" s="25"/>
      <c r="FVK1751" s="25"/>
      <c r="FVL1751" s="26"/>
      <c r="FVM1751" s="24"/>
      <c r="FVN1751" s="25"/>
      <c r="FVO1751" s="25"/>
      <c r="FVP1751" s="25"/>
      <c r="FVQ1751" s="25"/>
      <c r="FVR1751" s="25"/>
      <c r="FVS1751" s="25"/>
      <c r="FVT1751" s="26"/>
      <c r="FVU1751" s="24"/>
      <c r="FVV1751" s="25"/>
      <c r="FVW1751" s="25"/>
      <c r="FVX1751" s="25"/>
      <c r="FVY1751" s="25"/>
      <c r="FVZ1751" s="25"/>
      <c r="FWA1751" s="25"/>
      <c r="FWB1751" s="26"/>
      <c r="FWC1751" s="24"/>
      <c r="FWD1751" s="25"/>
      <c r="FWE1751" s="25"/>
      <c r="FWF1751" s="25"/>
      <c r="FWG1751" s="25"/>
      <c r="FWH1751" s="25"/>
      <c r="FWI1751" s="25"/>
      <c r="FWJ1751" s="26"/>
      <c r="FWK1751" s="24"/>
      <c r="FWL1751" s="25"/>
      <c r="FWM1751" s="25"/>
      <c r="FWN1751" s="25"/>
      <c r="FWO1751" s="25"/>
      <c r="FWP1751" s="25"/>
      <c r="FWQ1751" s="25"/>
      <c r="FWR1751" s="26"/>
      <c r="FWS1751" s="24"/>
      <c r="FWT1751" s="25"/>
      <c r="FWU1751" s="25"/>
      <c r="FWV1751" s="25"/>
      <c r="FWW1751" s="25"/>
      <c r="FWX1751" s="25"/>
      <c r="FWY1751" s="25"/>
      <c r="FWZ1751" s="26"/>
      <c r="FXA1751" s="24"/>
      <c r="FXB1751" s="25"/>
      <c r="FXC1751" s="25"/>
      <c r="FXD1751" s="25"/>
      <c r="FXE1751" s="25"/>
      <c r="FXF1751" s="25"/>
      <c r="FXG1751" s="25"/>
      <c r="FXH1751" s="26"/>
      <c r="FXI1751" s="24"/>
      <c r="FXJ1751" s="25"/>
      <c r="FXK1751" s="25"/>
      <c r="FXL1751" s="25"/>
      <c r="FXM1751" s="25"/>
      <c r="FXN1751" s="25"/>
      <c r="FXO1751" s="25"/>
      <c r="FXP1751" s="26"/>
      <c r="FXQ1751" s="24"/>
      <c r="FXR1751" s="25"/>
      <c r="FXS1751" s="25"/>
      <c r="FXT1751" s="25"/>
      <c r="FXU1751" s="25"/>
      <c r="FXV1751" s="25"/>
      <c r="FXW1751" s="25"/>
      <c r="FXX1751" s="26"/>
      <c r="FXY1751" s="24"/>
      <c r="FXZ1751" s="25"/>
      <c r="FYA1751" s="25"/>
      <c r="FYB1751" s="25"/>
      <c r="FYC1751" s="25"/>
      <c r="FYD1751" s="25"/>
      <c r="FYE1751" s="25"/>
      <c r="FYF1751" s="26"/>
      <c r="FYG1751" s="24"/>
      <c r="FYH1751" s="25"/>
      <c r="FYI1751" s="25"/>
      <c r="FYJ1751" s="25"/>
      <c r="FYK1751" s="25"/>
      <c r="FYL1751" s="25"/>
      <c r="FYM1751" s="25"/>
      <c r="FYN1751" s="26"/>
      <c r="FYO1751" s="24"/>
      <c r="FYP1751" s="25"/>
      <c r="FYQ1751" s="25"/>
      <c r="FYR1751" s="25"/>
      <c r="FYS1751" s="25"/>
      <c r="FYT1751" s="25"/>
      <c r="FYU1751" s="25"/>
      <c r="FYV1751" s="26"/>
      <c r="FYW1751" s="24"/>
      <c r="FYX1751" s="25"/>
      <c r="FYY1751" s="25"/>
      <c r="FYZ1751" s="25"/>
      <c r="FZA1751" s="25"/>
      <c r="FZB1751" s="25"/>
      <c r="FZC1751" s="25"/>
      <c r="FZD1751" s="26"/>
      <c r="FZE1751" s="24"/>
      <c r="FZF1751" s="25"/>
      <c r="FZG1751" s="25"/>
      <c r="FZH1751" s="25"/>
      <c r="FZI1751" s="25"/>
      <c r="FZJ1751" s="25"/>
      <c r="FZK1751" s="25"/>
      <c r="FZL1751" s="26"/>
      <c r="FZM1751" s="24"/>
      <c r="FZN1751" s="25"/>
      <c r="FZO1751" s="25"/>
      <c r="FZP1751" s="25"/>
      <c r="FZQ1751" s="25"/>
      <c r="FZR1751" s="25"/>
      <c r="FZS1751" s="25"/>
      <c r="FZT1751" s="26"/>
      <c r="FZU1751" s="24"/>
      <c r="FZV1751" s="25"/>
      <c r="FZW1751" s="25"/>
      <c r="FZX1751" s="25"/>
      <c r="FZY1751" s="25"/>
      <c r="FZZ1751" s="25"/>
      <c r="GAA1751" s="25"/>
      <c r="GAB1751" s="26"/>
      <c r="GAC1751" s="24"/>
      <c r="GAD1751" s="25"/>
      <c r="GAE1751" s="25"/>
      <c r="GAF1751" s="25"/>
      <c r="GAG1751" s="25"/>
      <c r="GAH1751" s="25"/>
      <c r="GAI1751" s="25"/>
      <c r="GAJ1751" s="26"/>
      <c r="GAK1751" s="24"/>
      <c r="GAL1751" s="25"/>
      <c r="GAM1751" s="25"/>
      <c r="GAN1751" s="25"/>
      <c r="GAO1751" s="25"/>
      <c r="GAP1751" s="25"/>
      <c r="GAQ1751" s="25"/>
      <c r="GAR1751" s="26"/>
      <c r="GAS1751" s="24"/>
      <c r="GAT1751" s="25"/>
      <c r="GAU1751" s="25"/>
      <c r="GAV1751" s="25"/>
      <c r="GAW1751" s="25"/>
      <c r="GAX1751" s="25"/>
      <c r="GAY1751" s="25"/>
      <c r="GAZ1751" s="26"/>
      <c r="GBA1751" s="24"/>
      <c r="GBB1751" s="25"/>
      <c r="GBC1751" s="25"/>
      <c r="GBD1751" s="25"/>
      <c r="GBE1751" s="25"/>
      <c r="GBF1751" s="25"/>
      <c r="GBG1751" s="25"/>
      <c r="GBH1751" s="26"/>
      <c r="GBI1751" s="24"/>
      <c r="GBJ1751" s="25"/>
      <c r="GBK1751" s="25"/>
      <c r="GBL1751" s="25"/>
      <c r="GBM1751" s="25"/>
      <c r="GBN1751" s="25"/>
      <c r="GBO1751" s="25"/>
      <c r="GBP1751" s="26"/>
      <c r="GBQ1751" s="24"/>
      <c r="GBR1751" s="25"/>
      <c r="GBS1751" s="25"/>
      <c r="GBT1751" s="25"/>
      <c r="GBU1751" s="25"/>
      <c r="GBV1751" s="25"/>
      <c r="GBW1751" s="25"/>
      <c r="GBX1751" s="26"/>
      <c r="GBY1751" s="24"/>
      <c r="GBZ1751" s="25"/>
      <c r="GCA1751" s="25"/>
      <c r="GCB1751" s="25"/>
      <c r="GCC1751" s="25"/>
      <c r="GCD1751" s="25"/>
      <c r="GCE1751" s="25"/>
      <c r="GCF1751" s="26"/>
      <c r="GCG1751" s="24"/>
      <c r="GCH1751" s="25"/>
      <c r="GCI1751" s="25"/>
      <c r="GCJ1751" s="25"/>
      <c r="GCK1751" s="25"/>
      <c r="GCL1751" s="25"/>
      <c r="GCM1751" s="25"/>
      <c r="GCN1751" s="26"/>
      <c r="GCO1751" s="24"/>
      <c r="GCP1751" s="25"/>
      <c r="GCQ1751" s="25"/>
      <c r="GCR1751" s="25"/>
      <c r="GCS1751" s="25"/>
      <c r="GCT1751" s="25"/>
      <c r="GCU1751" s="25"/>
      <c r="GCV1751" s="26"/>
      <c r="GCW1751" s="24"/>
      <c r="GCX1751" s="25"/>
      <c r="GCY1751" s="25"/>
      <c r="GCZ1751" s="25"/>
      <c r="GDA1751" s="25"/>
      <c r="GDB1751" s="25"/>
      <c r="GDC1751" s="25"/>
      <c r="GDD1751" s="26"/>
      <c r="GDE1751" s="24"/>
      <c r="GDF1751" s="25"/>
      <c r="GDG1751" s="25"/>
      <c r="GDH1751" s="25"/>
      <c r="GDI1751" s="25"/>
      <c r="GDJ1751" s="25"/>
      <c r="GDK1751" s="25"/>
      <c r="GDL1751" s="26"/>
      <c r="GDM1751" s="24"/>
      <c r="GDN1751" s="25"/>
      <c r="GDO1751" s="25"/>
      <c r="GDP1751" s="25"/>
      <c r="GDQ1751" s="25"/>
      <c r="GDR1751" s="25"/>
      <c r="GDS1751" s="25"/>
      <c r="GDT1751" s="26"/>
      <c r="GDU1751" s="24"/>
      <c r="GDV1751" s="25"/>
      <c r="GDW1751" s="25"/>
      <c r="GDX1751" s="25"/>
      <c r="GDY1751" s="25"/>
      <c r="GDZ1751" s="25"/>
      <c r="GEA1751" s="25"/>
      <c r="GEB1751" s="26"/>
      <c r="GEC1751" s="24"/>
      <c r="GED1751" s="25"/>
      <c r="GEE1751" s="25"/>
      <c r="GEF1751" s="25"/>
      <c r="GEG1751" s="25"/>
      <c r="GEH1751" s="25"/>
      <c r="GEI1751" s="25"/>
      <c r="GEJ1751" s="26"/>
      <c r="GEK1751" s="24"/>
      <c r="GEL1751" s="25"/>
      <c r="GEM1751" s="25"/>
      <c r="GEN1751" s="25"/>
      <c r="GEO1751" s="25"/>
      <c r="GEP1751" s="25"/>
      <c r="GEQ1751" s="25"/>
      <c r="GER1751" s="26"/>
      <c r="GES1751" s="24"/>
      <c r="GET1751" s="25"/>
      <c r="GEU1751" s="25"/>
      <c r="GEV1751" s="25"/>
      <c r="GEW1751" s="25"/>
      <c r="GEX1751" s="25"/>
      <c r="GEY1751" s="25"/>
      <c r="GEZ1751" s="26"/>
      <c r="GFA1751" s="24"/>
      <c r="GFB1751" s="25"/>
      <c r="GFC1751" s="25"/>
      <c r="GFD1751" s="25"/>
      <c r="GFE1751" s="25"/>
      <c r="GFF1751" s="25"/>
      <c r="GFG1751" s="25"/>
      <c r="GFH1751" s="26"/>
      <c r="GFI1751" s="24"/>
      <c r="GFJ1751" s="25"/>
      <c r="GFK1751" s="25"/>
      <c r="GFL1751" s="25"/>
      <c r="GFM1751" s="25"/>
      <c r="GFN1751" s="25"/>
      <c r="GFO1751" s="25"/>
      <c r="GFP1751" s="26"/>
      <c r="GFQ1751" s="24"/>
      <c r="GFR1751" s="25"/>
      <c r="GFS1751" s="25"/>
      <c r="GFT1751" s="25"/>
      <c r="GFU1751" s="25"/>
      <c r="GFV1751" s="25"/>
      <c r="GFW1751" s="25"/>
      <c r="GFX1751" s="26"/>
      <c r="GFY1751" s="24"/>
      <c r="GFZ1751" s="25"/>
      <c r="GGA1751" s="25"/>
      <c r="GGB1751" s="25"/>
      <c r="GGC1751" s="25"/>
      <c r="GGD1751" s="25"/>
      <c r="GGE1751" s="25"/>
      <c r="GGF1751" s="26"/>
      <c r="GGG1751" s="24"/>
      <c r="GGH1751" s="25"/>
      <c r="GGI1751" s="25"/>
      <c r="GGJ1751" s="25"/>
      <c r="GGK1751" s="25"/>
      <c r="GGL1751" s="25"/>
      <c r="GGM1751" s="25"/>
      <c r="GGN1751" s="26"/>
      <c r="GGO1751" s="24"/>
      <c r="GGP1751" s="25"/>
      <c r="GGQ1751" s="25"/>
      <c r="GGR1751" s="25"/>
      <c r="GGS1751" s="25"/>
      <c r="GGT1751" s="25"/>
      <c r="GGU1751" s="25"/>
      <c r="GGV1751" s="26"/>
      <c r="GGW1751" s="24"/>
      <c r="GGX1751" s="25"/>
      <c r="GGY1751" s="25"/>
      <c r="GGZ1751" s="25"/>
      <c r="GHA1751" s="25"/>
      <c r="GHB1751" s="25"/>
      <c r="GHC1751" s="25"/>
      <c r="GHD1751" s="26"/>
      <c r="GHE1751" s="24"/>
      <c r="GHF1751" s="25"/>
      <c r="GHG1751" s="25"/>
      <c r="GHH1751" s="25"/>
      <c r="GHI1751" s="25"/>
      <c r="GHJ1751" s="25"/>
      <c r="GHK1751" s="25"/>
      <c r="GHL1751" s="26"/>
      <c r="GHM1751" s="24"/>
      <c r="GHN1751" s="25"/>
      <c r="GHO1751" s="25"/>
      <c r="GHP1751" s="25"/>
      <c r="GHQ1751" s="25"/>
      <c r="GHR1751" s="25"/>
      <c r="GHS1751" s="25"/>
      <c r="GHT1751" s="26"/>
      <c r="GHU1751" s="24"/>
      <c r="GHV1751" s="25"/>
      <c r="GHW1751" s="25"/>
      <c r="GHX1751" s="25"/>
      <c r="GHY1751" s="25"/>
      <c r="GHZ1751" s="25"/>
      <c r="GIA1751" s="25"/>
      <c r="GIB1751" s="26"/>
      <c r="GIC1751" s="24"/>
      <c r="GID1751" s="25"/>
      <c r="GIE1751" s="25"/>
      <c r="GIF1751" s="25"/>
      <c r="GIG1751" s="25"/>
      <c r="GIH1751" s="25"/>
      <c r="GII1751" s="25"/>
      <c r="GIJ1751" s="26"/>
      <c r="GIK1751" s="24"/>
      <c r="GIL1751" s="25"/>
      <c r="GIM1751" s="25"/>
      <c r="GIN1751" s="25"/>
      <c r="GIO1751" s="25"/>
      <c r="GIP1751" s="25"/>
      <c r="GIQ1751" s="25"/>
      <c r="GIR1751" s="26"/>
      <c r="GIS1751" s="24"/>
      <c r="GIT1751" s="25"/>
      <c r="GIU1751" s="25"/>
      <c r="GIV1751" s="25"/>
      <c r="GIW1751" s="25"/>
      <c r="GIX1751" s="25"/>
      <c r="GIY1751" s="25"/>
      <c r="GIZ1751" s="26"/>
      <c r="GJA1751" s="24"/>
      <c r="GJB1751" s="25"/>
      <c r="GJC1751" s="25"/>
      <c r="GJD1751" s="25"/>
      <c r="GJE1751" s="25"/>
      <c r="GJF1751" s="25"/>
      <c r="GJG1751" s="25"/>
      <c r="GJH1751" s="26"/>
      <c r="GJI1751" s="24"/>
      <c r="GJJ1751" s="25"/>
      <c r="GJK1751" s="25"/>
      <c r="GJL1751" s="25"/>
      <c r="GJM1751" s="25"/>
      <c r="GJN1751" s="25"/>
      <c r="GJO1751" s="25"/>
      <c r="GJP1751" s="26"/>
      <c r="GJQ1751" s="24"/>
      <c r="GJR1751" s="25"/>
      <c r="GJS1751" s="25"/>
      <c r="GJT1751" s="25"/>
      <c r="GJU1751" s="25"/>
      <c r="GJV1751" s="25"/>
      <c r="GJW1751" s="25"/>
      <c r="GJX1751" s="26"/>
      <c r="GJY1751" s="24"/>
      <c r="GJZ1751" s="25"/>
      <c r="GKA1751" s="25"/>
      <c r="GKB1751" s="25"/>
      <c r="GKC1751" s="25"/>
      <c r="GKD1751" s="25"/>
      <c r="GKE1751" s="25"/>
      <c r="GKF1751" s="26"/>
      <c r="GKG1751" s="24"/>
      <c r="GKH1751" s="25"/>
      <c r="GKI1751" s="25"/>
      <c r="GKJ1751" s="25"/>
      <c r="GKK1751" s="25"/>
      <c r="GKL1751" s="25"/>
      <c r="GKM1751" s="25"/>
      <c r="GKN1751" s="26"/>
      <c r="GKO1751" s="24"/>
      <c r="GKP1751" s="25"/>
      <c r="GKQ1751" s="25"/>
      <c r="GKR1751" s="25"/>
      <c r="GKS1751" s="25"/>
      <c r="GKT1751" s="25"/>
      <c r="GKU1751" s="25"/>
      <c r="GKV1751" s="26"/>
      <c r="GKW1751" s="24"/>
      <c r="GKX1751" s="25"/>
      <c r="GKY1751" s="25"/>
      <c r="GKZ1751" s="25"/>
      <c r="GLA1751" s="25"/>
      <c r="GLB1751" s="25"/>
      <c r="GLC1751" s="25"/>
      <c r="GLD1751" s="26"/>
      <c r="GLE1751" s="24"/>
      <c r="GLF1751" s="25"/>
      <c r="GLG1751" s="25"/>
      <c r="GLH1751" s="25"/>
      <c r="GLI1751" s="25"/>
      <c r="GLJ1751" s="25"/>
      <c r="GLK1751" s="25"/>
      <c r="GLL1751" s="26"/>
      <c r="GLM1751" s="24"/>
      <c r="GLN1751" s="25"/>
      <c r="GLO1751" s="25"/>
      <c r="GLP1751" s="25"/>
      <c r="GLQ1751" s="25"/>
      <c r="GLR1751" s="25"/>
      <c r="GLS1751" s="25"/>
      <c r="GLT1751" s="26"/>
      <c r="GLU1751" s="24"/>
      <c r="GLV1751" s="25"/>
      <c r="GLW1751" s="25"/>
      <c r="GLX1751" s="25"/>
      <c r="GLY1751" s="25"/>
      <c r="GLZ1751" s="25"/>
      <c r="GMA1751" s="25"/>
      <c r="GMB1751" s="26"/>
      <c r="GMC1751" s="24"/>
      <c r="GMD1751" s="25"/>
      <c r="GME1751" s="25"/>
      <c r="GMF1751" s="25"/>
      <c r="GMG1751" s="25"/>
      <c r="GMH1751" s="25"/>
      <c r="GMI1751" s="25"/>
      <c r="GMJ1751" s="26"/>
      <c r="GMK1751" s="24"/>
      <c r="GML1751" s="25"/>
      <c r="GMM1751" s="25"/>
      <c r="GMN1751" s="25"/>
      <c r="GMO1751" s="25"/>
      <c r="GMP1751" s="25"/>
      <c r="GMQ1751" s="25"/>
      <c r="GMR1751" s="26"/>
      <c r="GMS1751" s="24"/>
      <c r="GMT1751" s="25"/>
      <c r="GMU1751" s="25"/>
      <c r="GMV1751" s="25"/>
      <c r="GMW1751" s="25"/>
      <c r="GMX1751" s="25"/>
      <c r="GMY1751" s="25"/>
      <c r="GMZ1751" s="26"/>
      <c r="GNA1751" s="24"/>
      <c r="GNB1751" s="25"/>
      <c r="GNC1751" s="25"/>
      <c r="GND1751" s="25"/>
      <c r="GNE1751" s="25"/>
      <c r="GNF1751" s="25"/>
      <c r="GNG1751" s="25"/>
      <c r="GNH1751" s="26"/>
      <c r="GNI1751" s="24"/>
      <c r="GNJ1751" s="25"/>
      <c r="GNK1751" s="25"/>
      <c r="GNL1751" s="25"/>
      <c r="GNM1751" s="25"/>
      <c r="GNN1751" s="25"/>
      <c r="GNO1751" s="25"/>
      <c r="GNP1751" s="26"/>
      <c r="GNQ1751" s="24"/>
      <c r="GNR1751" s="25"/>
      <c r="GNS1751" s="25"/>
      <c r="GNT1751" s="25"/>
      <c r="GNU1751" s="25"/>
      <c r="GNV1751" s="25"/>
      <c r="GNW1751" s="25"/>
      <c r="GNX1751" s="26"/>
      <c r="GNY1751" s="24"/>
      <c r="GNZ1751" s="25"/>
      <c r="GOA1751" s="25"/>
      <c r="GOB1751" s="25"/>
      <c r="GOC1751" s="25"/>
      <c r="GOD1751" s="25"/>
      <c r="GOE1751" s="25"/>
      <c r="GOF1751" s="26"/>
      <c r="GOG1751" s="24"/>
      <c r="GOH1751" s="25"/>
      <c r="GOI1751" s="25"/>
      <c r="GOJ1751" s="25"/>
      <c r="GOK1751" s="25"/>
      <c r="GOL1751" s="25"/>
      <c r="GOM1751" s="25"/>
      <c r="GON1751" s="26"/>
      <c r="GOO1751" s="24"/>
      <c r="GOP1751" s="25"/>
      <c r="GOQ1751" s="25"/>
      <c r="GOR1751" s="25"/>
      <c r="GOS1751" s="25"/>
      <c r="GOT1751" s="25"/>
      <c r="GOU1751" s="25"/>
      <c r="GOV1751" s="26"/>
      <c r="GOW1751" s="24"/>
      <c r="GOX1751" s="25"/>
      <c r="GOY1751" s="25"/>
      <c r="GOZ1751" s="25"/>
      <c r="GPA1751" s="25"/>
      <c r="GPB1751" s="25"/>
      <c r="GPC1751" s="25"/>
      <c r="GPD1751" s="26"/>
      <c r="GPE1751" s="24"/>
      <c r="GPF1751" s="25"/>
      <c r="GPG1751" s="25"/>
      <c r="GPH1751" s="25"/>
      <c r="GPI1751" s="25"/>
      <c r="GPJ1751" s="25"/>
      <c r="GPK1751" s="25"/>
      <c r="GPL1751" s="26"/>
      <c r="GPM1751" s="24"/>
      <c r="GPN1751" s="25"/>
      <c r="GPO1751" s="25"/>
      <c r="GPP1751" s="25"/>
      <c r="GPQ1751" s="25"/>
      <c r="GPR1751" s="25"/>
      <c r="GPS1751" s="25"/>
      <c r="GPT1751" s="26"/>
      <c r="GPU1751" s="24"/>
      <c r="GPV1751" s="25"/>
      <c r="GPW1751" s="25"/>
      <c r="GPX1751" s="25"/>
      <c r="GPY1751" s="25"/>
      <c r="GPZ1751" s="25"/>
      <c r="GQA1751" s="25"/>
      <c r="GQB1751" s="26"/>
      <c r="GQC1751" s="24"/>
      <c r="GQD1751" s="25"/>
      <c r="GQE1751" s="25"/>
      <c r="GQF1751" s="25"/>
      <c r="GQG1751" s="25"/>
      <c r="GQH1751" s="25"/>
      <c r="GQI1751" s="25"/>
      <c r="GQJ1751" s="26"/>
      <c r="GQK1751" s="24"/>
      <c r="GQL1751" s="25"/>
      <c r="GQM1751" s="25"/>
      <c r="GQN1751" s="25"/>
      <c r="GQO1751" s="25"/>
      <c r="GQP1751" s="25"/>
      <c r="GQQ1751" s="25"/>
      <c r="GQR1751" s="26"/>
      <c r="GQS1751" s="24"/>
      <c r="GQT1751" s="25"/>
      <c r="GQU1751" s="25"/>
      <c r="GQV1751" s="25"/>
      <c r="GQW1751" s="25"/>
      <c r="GQX1751" s="25"/>
      <c r="GQY1751" s="25"/>
      <c r="GQZ1751" s="26"/>
      <c r="GRA1751" s="24"/>
      <c r="GRB1751" s="25"/>
      <c r="GRC1751" s="25"/>
      <c r="GRD1751" s="25"/>
      <c r="GRE1751" s="25"/>
      <c r="GRF1751" s="25"/>
      <c r="GRG1751" s="25"/>
      <c r="GRH1751" s="26"/>
      <c r="GRI1751" s="24"/>
      <c r="GRJ1751" s="25"/>
      <c r="GRK1751" s="25"/>
      <c r="GRL1751" s="25"/>
      <c r="GRM1751" s="25"/>
      <c r="GRN1751" s="25"/>
      <c r="GRO1751" s="25"/>
      <c r="GRP1751" s="26"/>
      <c r="GRQ1751" s="24"/>
      <c r="GRR1751" s="25"/>
      <c r="GRS1751" s="25"/>
      <c r="GRT1751" s="25"/>
      <c r="GRU1751" s="25"/>
      <c r="GRV1751" s="25"/>
      <c r="GRW1751" s="25"/>
      <c r="GRX1751" s="26"/>
      <c r="GRY1751" s="24"/>
      <c r="GRZ1751" s="25"/>
      <c r="GSA1751" s="25"/>
      <c r="GSB1751" s="25"/>
      <c r="GSC1751" s="25"/>
      <c r="GSD1751" s="25"/>
      <c r="GSE1751" s="25"/>
      <c r="GSF1751" s="26"/>
      <c r="GSG1751" s="24"/>
      <c r="GSH1751" s="25"/>
      <c r="GSI1751" s="25"/>
      <c r="GSJ1751" s="25"/>
      <c r="GSK1751" s="25"/>
      <c r="GSL1751" s="25"/>
      <c r="GSM1751" s="25"/>
      <c r="GSN1751" s="26"/>
      <c r="GSO1751" s="24"/>
      <c r="GSP1751" s="25"/>
      <c r="GSQ1751" s="25"/>
      <c r="GSR1751" s="25"/>
      <c r="GSS1751" s="25"/>
      <c r="GST1751" s="25"/>
      <c r="GSU1751" s="25"/>
      <c r="GSV1751" s="26"/>
      <c r="GSW1751" s="24"/>
      <c r="GSX1751" s="25"/>
      <c r="GSY1751" s="25"/>
      <c r="GSZ1751" s="25"/>
      <c r="GTA1751" s="25"/>
      <c r="GTB1751" s="25"/>
      <c r="GTC1751" s="25"/>
      <c r="GTD1751" s="26"/>
      <c r="GTE1751" s="24"/>
      <c r="GTF1751" s="25"/>
      <c r="GTG1751" s="25"/>
      <c r="GTH1751" s="25"/>
      <c r="GTI1751" s="25"/>
      <c r="GTJ1751" s="25"/>
      <c r="GTK1751" s="25"/>
      <c r="GTL1751" s="26"/>
      <c r="GTM1751" s="24"/>
      <c r="GTN1751" s="25"/>
      <c r="GTO1751" s="25"/>
      <c r="GTP1751" s="25"/>
      <c r="GTQ1751" s="25"/>
      <c r="GTR1751" s="25"/>
      <c r="GTS1751" s="25"/>
      <c r="GTT1751" s="26"/>
      <c r="GTU1751" s="24"/>
      <c r="GTV1751" s="25"/>
      <c r="GTW1751" s="25"/>
      <c r="GTX1751" s="25"/>
      <c r="GTY1751" s="25"/>
      <c r="GTZ1751" s="25"/>
      <c r="GUA1751" s="25"/>
      <c r="GUB1751" s="26"/>
      <c r="GUC1751" s="24"/>
      <c r="GUD1751" s="25"/>
      <c r="GUE1751" s="25"/>
      <c r="GUF1751" s="25"/>
      <c r="GUG1751" s="25"/>
      <c r="GUH1751" s="25"/>
      <c r="GUI1751" s="25"/>
      <c r="GUJ1751" s="26"/>
      <c r="GUK1751" s="24"/>
      <c r="GUL1751" s="25"/>
      <c r="GUM1751" s="25"/>
      <c r="GUN1751" s="25"/>
      <c r="GUO1751" s="25"/>
      <c r="GUP1751" s="25"/>
      <c r="GUQ1751" s="25"/>
      <c r="GUR1751" s="26"/>
      <c r="GUS1751" s="24"/>
      <c r="GUT1751" s="25"/>
      <c r="GUU1751" s="25"/>
      <c r="GUV1751" s="25"/>
      <c r="GUW1751" s="25"/>
      <c r="GUX1751" s="25"/>
      <c r="GUY1751" s="25"/>
      <c r="GUZ1751" s="26"/>
      <c r="GVA1751" s="24"/>
      <c r="GVB1751" s="25"/>
      <c r="GVC1751" s="25"/>
      <c r="GVD1751" s="25"/>
      <c r="GVE1751" s="25"/>
      <c r="GVF1751" s="25"/>
      <c r="GVG1751" s="25"/>
      <c r="GVH1751" s="26"/>
      <c r="GVI1751" s="24"/>
      <c r="GVJ1751" s="25"/>
      <c r="GVK1751" s="25"/>
      <c r="GVL1751" s="25"/>
      <c r="GVM1751" s="25"/>
      <c r="GVN1751" s="25"/>
      <c r="GVO1751" s="25"/>
      <c r="GVP1751" s="26"/>
      <c r="GVQ1751" s="24"/>
      <c r="GVR1751" s="25"/>
      <c r="GVS1751" s="25"/>
      <c r="GVT1751" s="25"/>
      <c r="GVU1751" s="25"/>
      <c r="GVV1751" s="25"/>
      <c r="GVW1751" s="25"/>
      <c r="GVX1751" s="26"/>
      <c r="GVY1751" s="24"/>
      <c r="GVZ1751" s="25"/>
      <c r="GWA1751" s="25"/>
      <c r="GWB1751" s="25"/>
      <c r="GWC1751" s="25"/>
      <c r="GWD1751" s="25"/>
      <c r="GWE1751" s="25"/>
      <c r="GWF1751" s="26"/>
      <c r="GWG1751" s="24"/>
      <c r="GWH1751" s="25"/>
      <c r="GWI1751" s="25"/>
      <c r="GWJ1751" s="25"/>
      <c r="GWK1751" s="25"/>
      <c r="GWL1751" s="25"/>
      <c r="GWM1751" s="25"/>
      <c r="GWN1751" s="26"/>
      <c r="GWO1751" s="24"/>
      <c r="GWP1751" s="25"/>
      <c r="GWQ1751" s="25"/>
      <c r="GWR1751" s="25"/>
      <c r="GWS1751" s="25"/>
      <c r="GWT1751" s="25"/>
      <c r="GWU1751" s="25"/>
      <c r="GWV1751" s="26"/>
      <c r="GWW1751" s="24"/>
      <c r="GWX1751" s="25"/>
      <c r="GWY1751" s="25"/>
      <c r="GWZ1751" s="25"/>
      <c r="GXA1751" s="25"/>
      <c r="GXB1751" s="25"/>
      <c r="GXC1751" s="25"/>
      <c r="GXD1751" s="26"/>
      <c r="GXE1751" s="24"/>
      <c r="GXF1751" s="25"/>
      <c r="GXG1751" s="25"/>
      <c r="GXH1751" s="25"/>
      <c r="GXI1751" s="25"/>
      <c r="GXJ1751" s="25"/>
      <c r="GXK1751" s="25"/>
      <c r="GXL1751" s="26"/>
      <c r="GXM1751" s="24"/>
      <c r="GXN1751" s="25"/>
      <c r="GXO1751" s="25"/>
      <c r="GXP1751" s="25"/>
      <c r="GXQ1751" s="25"/>
      <c r="GXR1751" s="25"/>
      <c r="GXS1751" s="25"/>
      <c r="GXT1751" s="26"/>
      <c r="GXU1751" s="24"/>
      <c r="GXV1751" s="25"/>
      <c r="GXW1751" s="25"/>
      <c r="GXX1751" s="25"/>
      <c r="GXY1751" s="25"/>
      <c r="GXZ1751" s="25"/>
      <c r="GYA1751" s="25"/>
      <c r="GYB1751" s="26"/>
      <c r="GYC1751" s="24"/>
      <c r="GYD1751" s="25"/>
      <c r="GYE1751" s="25"/>
      <c r="GYF1751" s="25"/>
      <c r="GYG1751" s="25"/>
      <c r="GYH1751" s="25"/>
      <c r="GYI1751" s="25"/>
      <c r="GYJ1751" s="26"/>
      <c r="GYK1751" s="24"/>
      <c r="GYL1751" s="25"/>
      <c r="GYM1751" s="25"/>
      <c r="GYN1751" s="25"/>
      <c r="GYO1751" s="25"/>
      <c r="GYP1751" s="25"/>
      <c r="GYQ1751" s="25"/>
      <c r="GYR1751" s="26"/>
      <c r="GYS1751" s="24"/>
      <c r="GYT1751" s="25"/>
      <c r="GYU1751" s="25"/>
      <c r="GYV1751" s="25"/>
      <c r="GYW1751" s="25"/>
      <c r="GYX1751" s="25"/>
      <c r="GYY1751" s="25"/>
      <c r="GYZ1751" s="26"/>
      <c r="GZA1751" s="24"/>
      <c r="GZB1751" s="25"/>
      <c r="GZC1751" s="25"/>
      <c r="GZD1751" s="25"/>
      <c r="GZE1751" s="25"/>
      <c r="GZF1751" s="25"/>
      <c r="GZG1751" s="25"/>
      <c r="GZH1751" s="26"/>
      <c r="GZI1751" s="24"/>
      <c r="GZJ1751" s="25"/>
      <c r="GZK1751" s="25"/>
      <c r="GZL1751" s="25"/>
      <c r="GZM1751" s="25"/>
      <c r="GZN1751" s="25"/>
      <c r="GZO1751" s="25"/>
      <c r="GZP1751" s="26"/>
      <c r="GZQ1751" s="24"/>
      <c r="GZR1751" s="25"/>
      <c r="GZS1751" s="25"/>
      <c r="GZT1751" s="25"/>
      <c r="GZU1751" s="25"/>
      <c r="GZV1751" s="25"/>
      <c r="GZW1751" s="25"/>
      <c r="GZX1751" s="26"/>
      <c r="GZY1751" s="24"/>
      <c r="GZZ1751" s="25"/>
      <c r="HAA1751" s="25"/>
      <c r="HAB1751" s="25"/>
      <c r="HAC1751" s="25"/>
      <c r="HAD1751" s="25"/>
      <c r="HAE1751" s="25"/>
      <c r="HAF1751" s="26"/>
      <c r="HAG1751" s="24"/>
      <c r="HAH1751" s="25"/>
      <c r="HAI1751" s="25"/>
      <c r="HAJ1751" s="25"/>
      <c r="HAK1751" s="25"/>
      <c r="HAL1751" s="25"/>
      <c r="HAM1751" s="25"/>
      <c r="HAN1751" s="26"/>
      <c r="HAO1751" s="24"/>
      <c r="HAP1751" s="25"/>
      <c r="HAQ1751" s="25"/>
      <c r="HAR1751" s="25"/>
      <c r="HAS1751" s="25"/>
      <c r="HAT1751" s="25"/>
      <c r="HAU1751" s="25"/>
      <c r="HAV1751" s="26"/>
      <c r="HAW1751" s="24"/>
      <c r="HAX1751" s="25"/>
      <c r="HAY1751" s="25"/>
      <c r="HAZ1751" s="25"/>
      <c r="HBA1751" s="25"/>
      <c r="HBB1751" s="25"/>
      <c r="HBC1751" s="25"/>
      <c r="HBD1751" s="26"/>
      <c r="HBE1751" s="24"/>
      <c r="HBF1751" s="25"/>
      <c r="HBG1751" s="25"/>
      <c r="HBH1751" s="25"/>
      <c r="HBI1751" s="25"/>
      <c r="HBJ1751" s="25"/>
      <c r="HBK1751" s="25"/>
      <c r="HBL1751" s="26"/>
      <c r="HBM1751" s="24"/>
      <c r="HBN1751" s="25"/>
      <c r="HBO1751" s="25"/>
      <c r="HBP1751" s="25"/>
      <c r="HBQ1751" s="25"/>
      <c r="HBR1751" s="25"/>
      <c r="HBS1751" s="25"/>
      <c r="HBT1751" s="26"/>
      <c r="HBU1751" s="24"/>
      <c r="HBV1751" s="25"/>
      <c r="HBW1751" s="25"/>
      <c r="HBX1751" s="25"/>
      <c r="HBY1751" s="25"/>
      <c r="HBZ1751" s="25"/>
      <c r="HCA1751" s="25"/>
      <c r="HCB1751" s="26"/>
      <c r="HCC1751" s="24"/>
      <c r="HCD1751" s="25"/>
      <c r="HCE1751" s="25"/>
      <c r="HCF1751" s="25"/>
      <c r="HCG1751" s="25"/>
      <c r="HCH1751" s="25"/>
      <c r="HCI1751" s="25"/>
      <c r="HCJ1751" s="26"/>
      <c r="HCK1751" s="24"/>
      <c r="HCL1751" s="25"/>
      <c r="HCM1751" s="25"/>
      <c r="HCN1751" s="25"/>
      <c r="HCO1751" s="25"/>
      <c r="HCP1751" s="25"/>
      <c r="HCQ1751" s="25"/>
      <c r="HCR1751" s="26"/>
      <c r="HCS1751" s="24"/>
      <c r="HCT1751" s="25"/>
      <c r="HCU1751" s="25"/>
      <c r="HCV1751" s="25"/>
      <c r="HCW1751" s="25"/>
      <c r="HCX1751" s="25"/>
      <c r="HCY1751" s="25"/>
      <c r="HCZ1751" s="26"/>
      <c r="HDA1751" s="24"/>
      <c r="HDB1751" s="25"/>
      <c r="HDC1751" s="25"/>
      <c r="HDD1751" s="25"/>
      <c r="HDE1751" s="25"/>
      <c r="HDF1751" s="25"/>
      <c r="HDG1751" s="25"/>
      <c r="HDH1751" s="26"/>
      <c r="HDI1751" s="24"/>
      <c r="HDJ1751" s="25"/>
      <c r="HDK1751" s="25"/>
      <c r="HDL1751" s="25"/>
      <c r="HDM1751" s="25"/>
      <c r="HDN1751" s="25"/>
      <c r="HDO1751" s="25"/>
      <c r="HDP1751" s="26"/>
      <c r="HDQ1751" s="24"/>
      <c r="HDR1751" s="25"/>
      <c r="HDS1751" s="25"/>
      <c r="HDT1751" s="25"/>
      <c r="HDU1751" s="25"/>
      <c r="HDV1751" s="25"/>
      <c r="HDW1751" s="25"/>
      <c r="HDX1751" s="26"/>
      <c r="HDY1751" s="24"/>
      <c r="HDZ1751" s="25"/>
      <c r="HEA1751" s="25"/>
      <c r="HEB1751" s="25"/>
      <c r="HEC1751" s="25"/>
      <c r="HED1751" s="25"/>
      <c r="HEE1751" s="25"/>
      <c r="HEF1751" s="26"/>
      <c r="HEG1751" s="24"/>
      <c r="HEH1751" s="25"/>
      <c r="HEI1751" s="25"/>
      <c r="HEJ1751" s="25"/>
      <c r="HEK1751" s="25"/>
      <c r="HEL1751" s="25"/>
      <c r="HEM1751" s="25"/>
      <c r="HEN1751" s="26"/>
      <c r="HEO1751" s="24"/>
      <c r="HEP1751" s="25"/>
      <c r="HEQ1751" s="25"/>
      <c r="HER1751" s="25"/>
      <c r="HES1751" s="25"/>
      <c r="HET1751" s="25"/>
      <c r="HEU1751" s="25"/>
      <c r="HEV1751" s="26"/>
      <c r="HEW1751" s="24"/>
      <c r="HEX1751" s="25"/>
      <c r="HEY1751" s="25"/>
      <c r="HEZ1751" s="25"/>
      <c r="HFA1751" s="25"/>
      <c r="HFB1751" s="25"/>
      <c r="HFC1751" s="25"/>
      <c r="HFD1751" s="26"/>
      <c r="HFE1751" s="24"/>
      <c r="HFF1751" s="25"/>
      <c r="HFG1751" s="25"/>
      <c r="HFH1751" s="25"/>
      <c r="HFI1751" s="25"/>
      <c r="HFJ1751" s="25"/>
      <c r="HFK1751" s="25"/>
      <c r="HFL1751" s="26"/>
      <c r="HFM1751" s="24"/>
      <c r="HFN1751" s="25"/>
      <c r="HFO1751" s="25"/>
      <c r="HFP1751" s="25"/>
      <c r="HFQ1751" s="25"/>
      <c r="HFR1751" s="25"/>
      <c r="HFS1751" s="25"/>
      <c r="HFT1751" s="26"/>
      <c r="HFU1751" s="24"/>
      <c r="HFV1751" s="25"/>
      <c r="HFW1751" s="25"/>
      <c r="HFX1751" s="25"/>
      <c r="HFY1751" s="25"/>
      <c r="HFZ1751" s="25"/>
      <c r="HGA1751" s="25"/>
      <c r="HGB1751" s="26"/>
      <c r="HGC1751" s="24"/>
      <c r="HGD1751" s="25"/>
      <c r="HGE1751" s="25"/>
      <c r="HGF1751" s="25"/>
      <c r="HGG1751" s="25"/>
      <c r="HGH1751" s="25"/>
      <c r="HGI1751" s="25"/>
      <c r="HGJ1751" s="26"/>
      <c r="HGK1751" s="24"/>
      <c r="HGL1751" s="25"/>
      <c r="HGM1751" s="25"/>
      <c r="HGN1751" s="25"/>
      <c r="HGO1751" s="25"/>
      <c r="HGP1751" s="25"/>
      <c r="HGQ1751" s="25"/>
      <c r="HGR1751" s="26"/>
      <c r="HGS1751" s="24"/>
      <c r="HGT1751" s="25"/>
      <c r="HGU1751" s="25"/>
      <c r="HGV1751" s="25"/>
      <c r="HGW1751" s="25"/>
      <c r="HGX1751" s="25"/>
      <c r="HGY1751" s="25"/>
      <c r="HGZ1751" s="26"/>
      <c r="HHA1751" s="24"/>
      <c r="HHB1751" s="25"/>
      <c r="HHC1751" s="25"/>
      <c r="HHD1751" s="25"/>
      <c r="HHE1751" s="25"/>
      <c r="HHF1751" s="25"/>
      <c r="HHG1751" s="25"/>
      <c r="HHH1751" s="26"/>
      <c r="HHI1751" s="24"/>
      <c r="HHJ1751" s="25"/>
      <c r="HHK1751" s="25"/>
      <c r="HHL1751" s="25"/>
      <c r="HHM1751" s="25"/>
      <c r="HHN1751" s="25"/>
      <c r="HHO1751" s="25"/>
      <c r="HHP1751" s="26"/>
      <c r="HHQ1751" s="24"/>
      <c r="HHR1751" s="25"/>
      <c r="HHS1751" s="25"/>
      <c r="HHT1751" s="25"/>
      <c r="HHU1751" s="25"/>
      <c r="HHV1751" s="25"/>
      <c r="HHW1751" s="25"/>
      <c r="HHX1751" s="26"/>
      <c r="HHY1751" s="24"/>
      <c r="HHZ1751" s="25"/>
      <c r="HIA1751" s="25"/>
      <c r="HIB1751" s="25"/>
      <c r="HIC1751" s="25"/>
      <c r="HID1751" s="25"/>
      <c r="HIE1751" s="25"/>
      <c r="HIF1751" s="26"/>
      <c r="HIG1751" s="24"/>
      <c r="HIH1751" s="25"/>
      <c r="HII1751" s="25"/>
      <c r="HIJ1751" s="25"/>
      <c r="HIK1751" s="25"/>
      <c r="HIL1751" s="25"/>
      <c r="HIM1751" s="25"/>
      <c r="HIN1751" s="26"/>
      <c r="HIO1751" s="24"/>
      <c r="HIP1751" s="25"/>
      <c r="HIQ1751" s="25"/>
      <c r="HIR1751" s="25"/>
      <c r="HIS1751" s="25"/>
      <c r="HIT1751" s="25"/>
      <c r="HIU1751" s="25"/>
      <c r="HIV1751" s="26"/>
      <c r="HIW1751" s="24"/>
      <c r="HIX1751" s="25"/>
      <c r="HIY1751" s="25"/>
      <c r="HIZ1751" s="25"/>
      <c r="HJA1751" s="25"/>
      <c r="HJB1751" s="25"/>
      <c r="HJC1751" s="25"/>
      <c r="HJD1751" s="26"/>
      <c r="HJE1751" s="24"/>
      <c r="HJF1751" s="25"/>
      <c r="HJG1751" s="25"/>
      <c r="HJH1751" s="25"/>
      <c r="HJI1751" s="25"/>
      <c r="HJJ1751" s="25"/>
      <c r="HJK1751" s="25"/>
      <c r="HJL1751" s="26"/>
      <c r="HJM1751" s="24"/>
      <c r="HJN1751" s="25"/>
      <c r="HJO1751" s="25"/>
      <c r="HJP1751" s="25"/>
      <c r="HJQ1751" s="25"/>
      <c r="HJR1751" s="25"/>
      <c r="HJS1751" s="25"/>
      <c r="HJT1751" s="26"/>
      <c r="HJU1751" s="24"/>
      <c r="HJV1751" s="25"/>
      <c r="HJW1751" s="25"/>
      <c r="HJX1751" s="25"/>
      <c r="HJY1751" s="25"/>
      <c r="HJZ1751" s="25"/>
      <c r="HKA1751" s="25"/>
      <c r="HKB1751" s="26"/>
      <c r="HKC1751" s="24"/>
      <c r="HKD1751" s="25"/>
      <c r="HKE1751" s="25"/>
      <c r="HKF1751" s="25"/>
      <c r="HKG1751" s="25"/>
      <c r="HKH1751" s="25"/>
      <c r="HKI1751" s="25"/>
      <c r="HKJ1751" s="26"/>
      <c r="HKK1751" s="24"/>
      <c r="HKL1751" s="25"/>
      <c r="HKM1751" s="25"/>
      <c r="HKN1751" s="25"/>
      <c r="HKO1751" s="25"/>
      <c r="HKP1751" s="25"/>
      <c r="HKQ1751" s="25"/>
      <c r="HKR1751" s="26"/>
      <c r="HKS1751" s="24"/>
      <c r="HKT1751" s="25"/>
      <c r="HKU1751" s="25"/>
      <c r="HKV1751" s="25"/>
      <c r="HKW1751" s="25"/>
      <c r="HKX1751" s="25"/>
      <c r="HKY1751" s="25"/>
      <c r="HKZ1751" s="26"/>
      <c r="HLA1751" s="24"/>
      <c r="HLB1751" s="25"/>
      <c r="HLC1751" s="25"/>
      <c r="HLD1751" s="25"/>
      <c r="HLE1751" s="25"/>
      <c r="HLF1751" s="25"/>
      <c r="HLG1751" s="25"/>
      <c r="HLH1751" s="26"/>
      <c r="HLI1751" s="24"/>
      <c r="HLJ1751" s="25"/>
      <c r="HLK1751" s="25"/>
      <c r="HLL1751" s="25"/>
      <c r="HLM1751" s="25"/>
      <c r="HLN1751" s="25"/>
      <c r="HLO1751" s="25"/>
      <c r="HLP1751" s="26"/>
      <c r="HLQ1751" s="24"/>
      <c r="HLR1751" s="25"/>
      <c r="HLS1751" s="25"/>
      <c r="HLT1751" s="25"/>
      <c r="HLU1751" s="25"/>
      <c r="HLV1751" s="25"/>
      <c r="HLW1751" s="25"/>
      <c r="HLX1751" s="26"/>
      <c r="HLY1751" s="24"/>
      <c r="HLZ1751" s="25"/>
      <c r="HMA1751" s="25"/>
      <c r="HMB1751" s="25"/>
      <c r="HMC1751" s="25"/>
      <c r="HMD1751" s="25"/>
      <c r="HME1751" s="25"/>
      <c r="HMF1751" s="26"/>
      <c r="HMG1751" s="24"/>
      <c r="HMH1751" s="25"/>
      <c r="HMI1751" s="25"/>
      <c r="HMJ1751" s="25"/>
      <c r="HMK1751" s="25"/>
      <c r="HML1751" s="25"/>
      <c r="HMM1751" s="25"/>
      <c r="HMN1751" s="26"/>
      <c r="HMO1751" s="24"/>
      <c r="HMP1751" s="25"/>
      <c r="HMQ1751" s="25"/>
      <c r="HMR1751" s="25"/>
      <c r="HMS1751" s="25"/>
      <c r="HMT1751" s="25"/>
      <c r="HMU1751" s="25"/>
      <c r="HMV1751" s="26"/>
      <c r="HMW1751" s="24"/>
      <c r="HMX1751" s="25"/>
      <c r="HMY1751" s="25"/>
      <c r="HMZ1751" s="25"/>
      <c r="HNA1751" s="25"/>
      <c r="HNB1751" s="25"/>
      <c r="HNC1751" s="25"/>
      <c r="HND1751" s="26"/>
      <c r="HNE1751" s="24"/>
      <c r="HNF1751" s="25"/>
      <c r="HNG1751" s="25"/>
      <c r="HNH1751" s="25"/>
      <c r="HNI1751" s="25"/>
      <c r="HNJ1751" s="25"/>
      <c r="HNK1751" s="25"/>
      <c r="HNL1751" s="26"/>
      <c r="HNM1751" s="24"/>
      <c r="HNN1751" s="25"/>
      <c r="HNO1751" s="25"/>
      <c r="HNP1751" s="25"/>
      <c r="HNQ1751" s="25"/>
      <c r="HNR1751" s="25"/>
      <c r="HNS1751" s="25"/>
      <c r="HNT1751" s="26"/>
      <c r="HNU1751" s="24"/>
      <c r="HNV1751" s="25"/>
      <c r="HNW1751" s="25"/>
      <c r="HNX1751" s="25"/>
      <c r="HNY1751" s="25"/>
      <c r="HNZ1751" s="25"/>
      <c r="HOA1751" s="25"/>
      <c r="HOB1751" s="26"/>
      <c r="HOC1751" s="24"/>
      <c r="HOD1751" s="25"/>
      <c r="HOE1751" s="25"/>
      <c r="HOF1751" s="25"/>
      <c r="HOG1751" s="25"/>
      <c r="HOH1751" s="25"/>
      <c r="HOI1751" s="25"/>
      <c r="HOJ1751" s="26"/>
      <c r="HOK1751" s="24"/>
      <c r="HOL1751" s="25"/>
      <c r="HOM1751" s="25"/>
      <c r="HON1751" s="25"/>
      <c r="HOO1751" s="25"/>
      <c r="HOP1751" s="25"/>
      <c r="HOQ1751" s="25"/>
      <c r="HOR1751" s="26"/>
      <c r="HOS1751" s="24"/>
      <c r="HOT1751" s="25"/>
      <c r="HOU1751" s="25"/>
      <c r="HOV1751" s="25"/>
      <c r="HOW1751" s="25"/>
      <c r="HOX1751" s="25"/>
      <c r="HOY1751" s="25"/>
      <c r="HOZ1751" s="26"/>
      <c r="HPA1751" s="24"/>
      <c r="HPB1751" s="25"/>
      <c r="HPC1751" s="25"/>
      <c r="HPD1751" s="25"/>
      <c r="HPE1751" s="25"/>
      <c r="HPF1751" s="25"/>
      <c r="HPG1751" s="25"/>
      <c r="HPH1751" s="26"/>
      <c r="HPI1751" s="24"/>
      <c r="HPJ1751" s="25"/>
      <c r="HPK1751" s="25"/>
      <c r="HPL1751" s="25"/>
      <c r="HPM1751" s="25"/>
      <c r="HPN1751" s="25"/>
      <c r="HPO1751" s="25"/>
      <c r="HPP1751" s="26"/>
      <c r="HPQ1751" s="24"/>
      <c r="HPR1751" s="25"/>
      <c r="HPS1751" s="25"/>
      <c r="HPT1751" s="25"/>
      <c r="HPU1751" s="25"/>
      <c r="HPV1751" s="25"/>
      <c r="HPW1751" s="25"/>
      <c r="HPX1751" s="26"/>
      <c r="HPY1751" s="24"/>
      <c r="HPZ1751" s="25"/>
      <c r="HQA1751" s="25"/>
      <c r="HQB1751" s="25"/>
      <c r="HQC1751" s="25"/>
      <c r="HQD1751" s="25"/>
      <c r="HQE1751" s="25"/>
      <c r="HQF1751" s="26"/>
      <c r="HQG1751" s="24"/>
      <c r="HQH1751" s="25"/>
      <c r="HQI1751" s="25"/>
      <c r="HQJ1751" s="25"/>
      <c r="HQK1751" s="25"/>
      <c r="HQL1751" s="25"/>
      <c r="HQM1751" s="25"/>
      <c r="HQN1751" s="26"/>
      <c r="HQO1751" s="24"/>
      <c r="HQP1751" s="25"/>
      <c r="HQQ1751" s="25"/>
      <c r="HQR1751" s="25"/>
      <c r="HQS1751" s="25"/>
      <c r="HQT1751" s="25"/>
      <c r="HQU1751" s="25"/>
      <c r="HQV1751" s="26"/>
      <c r="HQW1751" s="24"/>
      <c r="HQX1751" s="25"/>
      <c r="HQY1751" s="25"/>
      <c r="HQZ1751" s="25"/>
      <c r="HRA1751" s="25"/>
      <c r="HRB1751" s="25"/>
      <c r="HRC1751" s="25"/>
      <c r="HRD1751" s="26"/>
      <c r="HRE1751" s="24"/>
      <c r="HRF1751" s="25"/>
      <c r="HRG1751" s="25"/>
      <c r="HRH1751" s="25"/>
      <c r="HRI1751" s="25"/>
      <c r="HRJ1751" s="25"/>
      <c r="HRK1751" s="25"/>
      <c r="HRL1751" s="26"/>
      <c r="HRM1751" s="24"/>
      <c r="HRN1751" s="25"/>
      <c r="HRO1751" s="25"/>
      <c r="HRP1751" s="25"/>
      <c r="HRQ1751" s="25"/>
      <c r="HRR1751" s="25"/>
      <c r="HRS1751" s="25"/>
      <c r="HRT1751" s="26"/>
      <c r="HRU1751" s="24"/>
      <c r="HRV1751" s="25"/>
      <c r="HRW1751" s="25"/>
      <c r="HRX1751" s="25"/>
      <c r="HRY1751" s="25"/>
      <c r="HRZ1751" s="25"/>
      <c r="HSA1751" s="25"/>
      <c r="HSB1751" s="26"/>
      <c r="HSC1751" s="24"/>
      <c r="HSD1751" s="25"/>
      <c r="HSE1751" s="25"/>
      <c r="HSF1751" s="25"/>
      <c r="HSG1751" s="25"/>
      <c r="HSH1751" s="25"/>
      <c r="HSI1751" s="25"/>
      <c r="HSJ1751" s="26"/>
      <c r="HSK1751" s="24"/>
      <c r="HSL1751" s="25"/>
      <c r="HSM1751" s="25"/>
      <c r="HSN1751" s="25"/>
      <c r="HSO1751" s="25"/>
      <c r="HSP1751" s="25"/>
      <c r="HSQ1751" s="25"/>
      <c r="HSR1751" s="26"/>
      <c r="HSS1751" s="24"/>
      <c r="HST1751" s="25"/>
      <c r="HSU1751" s="25"/>
      <c r="HSV1751" s="25"/>
      <c r="HSW1751" s="25"/>
      <c r="HSX1751" s="25"/>
      <c r="HSY1751" s="25"/>
      <c r="HSZ1751" s="26"/>
      <c r="HTA1751" s="24"/>
      <c r="HTB1751" s="25"/>
      <c r="HTC1751" s="25"/>
      <c r="HTD1751" s="25"/>
      <c r="HTE1751" s="25"/>
      <c r="HTF1751" s="25"/>
      <c r="HTG1751" s="25"/>
      <c r="HTH1751" s="26"/>
      <c r="HTI1751" s="24"/>
      <c r="HTJ1751" s="25"/>
      <c r="HTK1751" s="25"/>
      <c r="HTL1751" s="25"/>
      <c r="HTM1751" s="25"/>
      <c r="HTN1751" s="25"/>
      <c r="HTO1751" s="25"/>
      <c r="HTP1751" s="26"/>
      <c r="HTQ1751" s="24"/>
      <c r="HTR1751" s="25"/>
      <c r="HTS1751" s="25"/>
      <c r="HTT1751" s="25"/>
      <c r="HTU1751" s="25"/>
      <c r="HTV1751" s="25"/>
      <c r="HTW1751" s="25"/>
      <c r="HTX1751" s="26"/>
      <c r="HTY1751" s="24"/>
      <c r="HTZ1751" s="25"/>
      <c r="HUA1751" s="25"/>
      <c r="HUB1751" s="25"/>
      <c r="HUC1751" s="25"/>
      <c r="HUD1751" s="25"/>
      <c r="HUE1751" s="25"/>
      <c r="HUF1751" s="26"/>
      <c r="HUG1751" s="24"/>
      <c r="HUH1751" s="25"/>
      <c r="HUI1751" s="25"/>
      <c r="HUJ1751" s="25"/>
      <c r="HUK1751" s="25"/>
      <c r="HUL1751" s="25"/>
      <c r="HUM1751" s="25"/>
      <c r="HUN1751" s="26"/>
      <c r="HUO1751" s="24"/>
      <c r="HUP1751" s="25"/>
      <c r="HUQ1751" s="25"/>
      <c r="HUR1751" s="25"/>
      <c r="HUS1751" s="25"/>
      <c r="HUT1751" s="25"/>
      <c r="HUU1751" s="25"/>
      <c r="HUV1751" s="26"/>
      <c r="HUW1751" s="24"/>
      <c r="HUX1751" s="25"/>
      <c r="HUY1751" s="25"/>
      <c r="HUZ1751" s="25"/>
      <c r="HVA1751" s="25"/>
      <c r="HVB1751" s="25"/>
      <c r="HVC1751" s="25"/>
      <c r="HVD1751" s="26"/>
      <c r="HVE1751" s="24"/>
      <c r="HVF1751" s="25"/>
      <c r="HVG1751" s="25"/>
      <c r="HVH1751" s="25"/>
      <c r="HVI1751" s="25"/>
      <c r="HVJ1751" s="25"/>
      <c r="HVK1751" s="25"/>
      <c r="HVL1751" s="26"/>
      <c r="HVM1751" s="24"/>
      <c r="HVN1751" s="25"/>
      <c r="HVO1751" s="25"/>
      <c r="HVP1751" s="25"/>
      <c r="HVQ1751" s="25"/>
      <c r="HVR1751" s="25"/>
      <c r="HVS1751" s="25"/>
      <c r="HVT1751" s="26"/>
      <c r="HVU1751" s="24"/>
      <c r="HVV1751" s="25"/>
      <c r="HVW1751" s="25"/>
      <c r="HVX1751" s="25"/>
      <c r="HVY1751" s="25"/>
      <c r="HVZ1751" s="25"/>
      <c r="HWA1751" s="25"/>
      <c r="HWB1751" s="26"/>
      <c r="HWC1751" s="24"/>
      <c r="HWD1751" s="25"/>
      <c r="HWE1751" s="25"/>
      <c r="HWF1751" s="25"/>
      <c r="HWG1751" s="25"/>
      <c r="HWH1751" s="25"/>
      <c r="HWI1751" s="25"/>
      <c r="HWJ1751" s="26"/>
      <c r="HWK1751" s="24"/>
      <c r="HWL1751" s="25"/>
      <c r="HWM1751" s="25"/>
      <c r="HWN1751" s="25"/>
      <c r="HWO1751" s="25"/>
      <c r="HWP1751" s="25"/>
      <c r="HWQ1751" s="25"/>
      <c r="HWR1751" s="26"/>
      <c r="HWS1751" s="24"/>
      <c r="HWT1751" s="25"/>
      <c r="HWU1751" s="25"/>
      <c r="HWV1751" s="25"/>
      <c r="HWW1751" s="25"/>
      <c r="HWX1751" s="25"/>
      <c r="HWY1751" s="25"/>
      <c r="HWZ1751" s="26"/>
      <c r="HXA1751" s="24"/>
      <c r="HXB1751" s="25"/>
      <c r="HXC1751" s="25"/>
      <c r="HXD1751" s="25"/>
      <c r="HXE1751" s="25"/>
      <c r="HXF1751" s="25"/>
      <c r="HXG1751" s="25"/>
      <c r="HXH1751" s="26"/>
      <c r="HXI1751" s="24"/>
      <c r="HXJ1751" s="25"/>
      <c r="HXK1751" s="25"/>
      <c r="HXL1751" s="25"/>
      <c r="HXM1751" s="25"/>
      <c r="HXN1751" s="25"/>
      <c r="HXO1751" s="25"/>
      <c r="HXP1751" s="26"/>
      <c r="HXQ1751" s="24"/>
      <c r="HXR1751" s="25"/>
      <c r="HXS1751" s="25"/>
      <c r="HXT1751" s="25"/>
      <c r="HXU1751" s="25"/>
      <c r="HXV1751" s="25"/>
      <c r="HXW1751" s="25"/>
      <c r="HXX1751" s="26"/>
      <c r="HXY1751" s="24"/>
      <c r="HXZ1751" s="25"/>
      <c r="HYA1751" s="25"/>
      <c r="HYB1751" s="25"/>
      <c r="HYC1751" s="25"/>
      <c r="HYD1751" s="25"/>
      <c r="HYE1751" s="25"/>
      <c r="HYF1751" s="26"/>
      <c r="HYG1751" s="24"/>
      <c r="HYH1751" s="25"/>
      <c r="HYI1751" s="25"/>
      <c r="HYJ1751" s="25"/>
      <c r="HYK1751" s="25"/>
      <c r="HYL1751" s="25"/>
      <c r="HYM1751" s="25"/>
      <c r="HYN1751" s="26"/>
      <c r="HYO1751" s="24"/>
      <c r="HYP1751" s="25"/>
      <c r="HYQ1751" s="25"/>
      <c r="HYR1751" s="25"/>
      <c r="HYS1751" s="25"/>
      <c r="HYT1751" s="25"/>
      <c r="HYU1751" s="25"/>
      <c r="HYV1751" s="26"/>
      <c r="HYW1751" s="24"/>
      <c r="HYX1751" s="25"/>
      <c r="HYY1751" s="25"/>
      <c r="HYZ1751" s="25"/>
      <c r="HZA1751" s="25"/>
      <c r="HZB1751" s="25"/>
      <c r="HZC1751" s="25"/>
      <c r="HZD1751" s="26"/>
      <c r="HZE1751" s="24"/>
      <c r="HZF1751" s="25"/>
      <c r="HZG1751" s="25"/>
      <c r="HZH1751" s="25"/>
      <c r="HZI1751" s="25"/>
      <c r="HZJ1751" s="25"/>
      <c r="HZK1751" s="25"/>
      <c r="HZL1751" s="26"/>
      <c r="HZM1751" s="24"/>
      <c r="HZN1751" s="25"/>
      <c r="HZO1751" s="25"/>
      <c r="HZP1751" s="25"/>
      <c r="HZQ1751" s="25"/>
      <c r="HZR1751" s="25"/>
      <c r="HZS1751" s="25"/>
      <c r="HZT1751" s="26"/>
      <c r="HZU1751" s="24"/>
      <c r="HZV1751" s="25"/>
      <c r="HZW1751" s="25"/>
      <c r="HZX1751" s="25"/>
      <c r="HZY1751" s="25"/>
      <c r="HZZ1751" s="25"/>
      <c r="IAA1751" s="25"/>
      <c r="IAB1751" s="26"/>
      <c r="IAC1751" s="24"/>
      <c r="IAD1751" s="25"/>
      <c r="IAE1751" s="25"/>
      <c r="IAF1751" s="25"/>
      <c r="IAG1751" s="25"/>
      <c r="IAH1751" s="25"/>
      <c r="IAI1751" s="25"/>
      <c r="IAJ1751" s="26"/>
      <c r="IAK1751" s="24"/>
      <c r="IAL1751" s="25"/>
      <c r="IAM1751" s="25"/>
      <c r="IAN1751" s="25"/>
      <c r="IAO1751" s="25"/>
      <c r="IAP1751" s="25"/>
      <c r="IAQ1751" s="25"/>
      <c r="IAR1751" s="26"/>
      <c r="IAS1751" s="24"/>
      <c r="IAT1751" s="25"/>
      <c r="IAU1751" s="25"/>
      <c r="IAV1751" s="25"/>
      <c r="IAW1751" s="25"/>
      <c r="IAX1751" s="25"/>
      <c r="IAY1751" s="25"/>
      <c r="IAZ1751" s="26"/>
      <c r="IBA1751" s="24"/>
      <c r="IBB1751" s="25"/>
      <c r="IBC1751" s="25"/>
      <c r="IBD1751" s="25"/>
      <c r="IBE1751" s="25"/>
      <c r="IBF1751" s="25"/>
      <c r="IBG1751" s="25"/>
      <c r="IBH1751" s="26"/>
      <c r="IBI1751" s="24"/>
      <c r="IBJ1751" s="25"/>
      <c r="IBK1751" s="25"/>
      <c r="IBL1751" s="25"/>
      <c r="IBM1751" s="25"/>
      <c r="IBN1751" s="25"/>
      <c r="IBO1751" s="25"/>
      <c r="IBP1751" s="26"/>
      <c r="IBQ1751" s="24"/>
      <c r="IBR1751" s="25"/>
      <c r="IBS1751" s="25"/>
      <c r="IBT1751" s="25"/>
      <c r="IBU1751" s="25"/>
      <c r="IBV1751" s="25"/>
      <c r="IBW1751" s="25"/>
      <c r="IBX1751" s="26"/>
      <c r="IBY1751" s="24"/>
      <c r="IBZ1751" s="25"/>
      <c r="ICA1751" s="25"/>
      <c r="ICB1751" s="25"/>
      <c r="ICC1751" s="25"/>
      <c r="ICD1751" s="25"/>
      <c r="ICE1751" s="25"/>
      <c r="ICF1751" s="26"/>
      <c r="ICG1751" s="24"/>
      <c r="ICH1751" s="25"/>
      <c r="ICI1751" s="25"/>
      <c r="ICJ1751" s="25"/>
      <c r="ICK1751" s="25"/>
      <c r="ICL1751" s="25"/>
      <c r="ICM1751" s="25"/>
      <c r="ICN1751" s="26"/>
      <c r="ICO1751" s="24"/>
      <c r="ICP1751" s="25"/>
      <c r="ICQ1751" s="25"/>
      <c r="ICR1751" s="25"/>
      <c r="ICS1751" s="25"/>
      <c r="ICT1751" s="25"/>
      <c r="ICU1751" s="25"/>
      <c r="ICV1751" s="26"/>
      <c r="ICW1751" s="24"/>
      <c r="ICX1751" s="25"/>
      <c r="ICY1751" s="25"/>
      <c r="ICZ1751" s="25"/>
      <c r="IDA1751" s="25"/>
      <c r="IDB1751" s="25"/>
      <c r="IDC1751" s="25"/>
      <c r="IDD1751" s="26"/>
      <c r="IDE1751" s="24"/>
      <c r="IDF1751" s="25"/>
      <c r="IDG1751" s="25"/>
      <c r="IDH1751" s="25"/>
      <c r="IDI1751" s="25"/>
      <c r="IDJ1751" s="25"/>
      <c r="IDK1751" s="25"/>
      <c r="IDL1751" s="26"/>
      <c r="IDM1751" s="24"/>
      <c r="IDN1751" s="25"/>
      <c r="IDO1751" s="25"/>
      <c r="IDP1751" s="25"/>
      <c r="IDQ1751" s="25"/>
      <c r="IDR1751" s="25"/>
      <c r="IDS1751" s="25"/>
      <c r="IDT1751" s="26"/>
      <c r="IDU1751" s="24"/>
      <c r="IDV1751" s="25"/>
      <c r="IDW1751" s="25"/>
      <c r="IDX1751" s="25"/>
      <c r="IDY1751" s="25"/>
      <c r="IDZ1751" s="25"/>
      <c r="IEA1751" s="25"/>
      <c r="IEB1751" s="26"/>
      <c r="IEC1751" s="24"/>
      <c r="IED1751" s="25"/>
      <c r="IEE1751" s="25"/>
      <c r="IEF1751" s="25"/>
      <c r="IEG1751" s="25"/>
      <c r="IEH1751" s="25"/>
      <c r="IEI1751" s="25"/>
      <c r="IEJ1751" s="26"/>
      <c r="IEK1751" s="24"/>
      <c r="IEL1751" s="25"/>
      <c r="IEM1751" s="25"/>
      <c r="IEN1751" s="25"/>
      <c r="IEO1751" s="25"/>
      <c r="IEP1751" s="25"/>
      <c r="IEQ1751" s="25"/>
      <c r="IER1751" s="26"/>
      <c r="IES1751" s="24"/>
      <c r="IET1751" s="25"/>
      <c r="IEU1751" s="25"/>
      <c r="IEV1751" s="25"/>
      <c r="IEW1751" s="25"/>
      <c r="IEX1751" s="25"/>
      <c r="IEY1751" s="25"/>
      <c r="IEZ1751" s="26"/>
      <c r="IFA1751" s="24"/>
      <c r="IFB1751" s="25"/>
      <c r="IFC1751" s="25"/>
      <c r="IFD1751" s="25"/>
      <c r="IFE1751" s="25"/>
      <c r="IFF1751" s="25"/>
      <c r="IFG1751" s="25"/>
      <c r="IFH1751" s="26"/>
      <c r="IFI1751" s="24"/>
      <c r="IFJ1751" s="25"/>
      <c r="IFK1751" s="25"/>
      <c r="IFL1751" s="25"/>
      <c r="IFM1751" s="25"/>
      <c r="IFN1751" s="25"/>
      <c r="IFO1751" s="25"/>
      <c r="IFP1751" s="26"/>
      <c r="IFQ1751" s="24"/>
      <c r="IFR1751" s="25"/>
      <c r="IFS1751" s="25"/>
      <c r="IFT1751" s="25"/>
      <c r="IFU1751" s="25"/>
      <c r="IFV1751" s="25"/>
      <c r="IFW1751" s="25"/>
      <c r="IFX1751" s="26"/>
      <c r="IFY1751" s="24"/>
      <c r="IFZ1751" s="25"/>
      <c r="IGA1751" s="25"/>
      <c r="IGB1751" s="25"/>
      <c r="IGC1751" s="25"/>
      <c r="IGD1751" s="25"/>
      <c r="IGE1751" s="25"/>
      <c r="IGF1751" s="26"/>
      <c r="IGG1751" s="24"/>
      <c r="IGH1751" s="25"/>
      <c r="IGI1751" s="25"/>
      <c r="IGJ1751" s="25"/>
      <c r="IGK1751" s="25"/>
      <c r="IGL1751" s="25"/>
      <c r="IGM1751" s="25"/>
      <c r="IGN1751" s="26"/>
      <c r="IGO1751" s="24"/>
      <c r="IGP1751" s="25"/>
      <c r="IGQ1751" s="25"/>
      <c r="IGR1751" s="25"/>
      <c r="IGS1751" s="25"/>
      <c r="IGT1751" s="25"/>
      <c r="IGU1751" s="25"/>
      <c r="IGV1751" s="26"/>
      <c r="IGW1751" s="24"/>
      <c r="IGX1751" s="25"/>
      <c r="IGY1751" s="25"/>
      <c r="IGZ1751" s="25"/>
      <c r="IHA1751" s="25"/>
      <c r="IHB1751" s="25"/>
      <c r="IHC1751" s="25"/>
      <c r="IHD1751" s="26"/>
      <c r="IHE1751" s="24"/>
      <c r="IHF1751" s="25"/>
      <c r="IHG1751" s="25"/>
      <c r="IHH1751" s="25"/>
      <c r="IHI1751" s="25"/>
      <c r="IHJ1751" s="25"/>
      <c r="IHK1751" s="25"/>
      <c r="IHL1751" s="26"/>
      <c r="IHM1751" s="24"/>
      <c r="IHN1751" s="25"/>
      <c r="IHO1751" s="25"/>
      <c r="IHP1751" s="25"/>
      <c r="IHQ1751" s="25"/>
      <c r="IHR1751" s="25"/>
      <c r="IHS1751" s="25"/>
      <c r="IHT1751" s="26"/>
      <c r="IHU1751" s="24"/>
      <c r="IHV1751" s="25"/>
      <c r="IHW1751" s="25"/>
      <c r="IHX1751" s="25"/>
      <c r="IHY1751" s="25"/>
      <c r="IHZ1751" s="25"/>
      <c r="IIA1751" s="25"/>
      <c r="IIB1751" s="26"/>
      <c r="IIC1751" s="24"/>
      <c r="IID1751" s="25"/>
      <c r="IIE1751" s="25"/>
      <c r="IIF1751" s="25"/>
      <c r="IIG1751" s="25"/>
      <c r="IIH1751" s="25"/>
      <c r="III1751" s="25"/>
      <c r="IIJ1751" s="26"/>
      <c r="IIK1751" s="24"/>
      <c r="IIL1751" s="25"/>
      <c r="IIM1751" s="25"/>
      <c r="IIN1751" s="25"/>
      <c r="IIO1751" s="25"/>
      <c r="IIP1751" s="25"/>
      <c r="IIQ1751" s="25"/>
      <c r="IIR1751" s="26"/>
      <c r="IIS1751" s="24"/>
      <c r="IIT1751" s="25"/>
      <c r="IIU1751" s="25"/>
      <c r="IIV1751" s="25"/>
      <c r="IIW1751" s="25"/>
      <c r="IIX1751" s="25"/>
      <c r="IIY1751" s="25"/>
      <c r="IIZ1751" s="26"/>
      <c r="IJA1751" s="24"/>
      <c r="IJB1751" s="25"/>
      <c r="IJC1751" s="25"/>
      <c r="IJD1751" s="25"/>
      <c r="IJE1751" s="25"/>
      <c r="IJF1751" s="25"/>
      <c r="IJG1751" s="25"/>
      <c r="IJH1751" s="26"/>
      <c r="IJI1751" s="24"/>
      <c r="IJJ1751" s="25"/>
      <c r="IJK1751" s="25"/>
      <c r="IJL1751" s="25"/>
      <c r="IJM1751" s="25"/>
      <c r="IJN1751" s="25"/>
      <c r="IJO1751" s="25"/>
      <c r="IJP1751" s="26"/>
      <c r="IJQ1751" s="24"/>
      <c r="IJR1751" s="25"/>
      <c r="IJS1751" s="25"/>
      <c r="IJT1751" s="25"/>
      <c r="IJU1751" s="25"/>
      <c r="IJV1751" s="25"/>
      <c r="IJW1751" s="25"/>
      <c r="IJX1751" s="26"/>
      <c r="IJY1751" s="24"/>
      <c r="IJZ1751" s="25"/>
      <c r="IKA1751" s="25"/>
      <c r="IKB1751" s="25"/>
      <c r="IKC1751" s="25"/>
      <c r="IKD1751" s="25"/>
      <c r="IKE1751" s="25"/>
      <c r="IKF1751" s="26"/>
      <c r="IKG1751" s="24"/>
      <c r="IKH1751" s="25"/>
      <c r="IKI1751" s="25"/>
      <c r="IKJ1751" s="25"/>
      <c r="IKK1751" s="25"/>
      <c r="IKL1751" s="25"/>
      <c r="IKM1751" s="25"/>
      <c r="IKN1751" s="26"/>
      <c r="IKO1751" s="24"/>
      <c r="IKP1751" s="25"/>
      <c r="IKQ1751" s="25"/>
      <c r="IKR1751" s="25"/>
      <c r="IKS1751" s="25"/>
      <c r="IKT1751" s="25"/>
      <c r="IKU1751" s="25"/>
      <c r="IKV1751" s="26"/>
      <c r="IKW1751" s="24"/>
      <c r="IKX1751" s="25"/>
      <c r="IKY1751" s="25"/>
      <c r="IKZ1751" s="25"/>
      <c r="ILA1751" s="25"/>
      <c r="ILB1751" s="25"/>
      <c r="ILC1751" s="25"/>
      <c r="ILD1751" s="26"/>
      <c r="ILE1751" s="24"/>
      <c r="ILF1751" s="25"/>
      <c r="ILG1751" s="25"/>
      <c r="ILH1751" s="25"/>
      <c r="ILI1751" s="25"/>
      <c r="ILJ1751" s="25"/>
      <c r="ILK1751" s="25"/>
      <c r="ILL1751" s="26"/>
      <c r="ILM1751" s="24"/>
      <c r="ILN1751" s="25"/>
      <c r="ILO1751" s="25"/>
      <c r="ILP1751" s="25"/>
      <c r="ILQ1751" s="25"/>
      <c r="ILR1751" s="25"/>
      <c r="ILS1751" s="25"/>
      <c r="ILT1751" s="26"/>
      <c r="ILU1751" s="24"/>
      <c r="ILV1751" s="25"/>
      <c r="ILW1751" s="25"/>
      <c r="ILX1751" s="25"/>
      <c r="ILY1751" s="25"/>
      <c r="ILZ1751" s="25"/>
      <c r="IMA1751" s="25"/>
      <c r="IMB1751" s="26"/>
      <c r="IMC1751" s="24"/>
      <c r="IMD1751" s="25"/>
      <c r="IME1751" s="25"/>
      <c r="IMF1751" s="25"/>
      <c r="IMG1751" s="25"/>
      <c r="IMH1751" s="25"/>
      <c r="IMI1751" s="25"/>
      <c r="IMJ1751" s="26"/>
      <c r="IMK1751" s="24"/>
      <c r="IML1751" s="25"/>
      <c r="IMM1751" s="25"/>
      <c r="IMN1751" s="25"/>
      <c r="IMO1751" s="25"/>
      <c r="IMP1751" s="25"/>
      <c r="IMQ1751" s="25"/>
      <c r="IMR1751" s="26"/>
      <c r="IMS1751" s="24"/>
      <c r="IMT1751" s="25"/>
      <c r="IMU1751" s="25"/>
      <c r="IMV1751" s="25"/>
      <c r="IMW1751" s="25"/>
      <c r="IMX1751" s="25"/>
      <c r="IMY1751" s="25"/>
      <c r="IMZ1751" s="26"/>
      <c r="INA1751" s="24"/>
      <c r="INB1751" s="25"/>
      <c r="INC1751" s="25"/>
      <c r="IND1751" s="25"/>
      <c r="INE1751" s="25"/>
      <c r="INF1751" s="25"/>
      <c r="ING1751" s="25"/>
      <c r="INH1751" s="26"/>
      <c r="INI1751" s="24"/>
      <c r="INJ1751" s="25"/>
      <c r="INK1751" s="25"/>
      <c r="INL1751" s="25"/>
      <c r="INM1751" s="25"/>
      <c r="INN1751" s="25"/>
      <c r="INO1751" s="25"/>
      <c r="INP1751" s="26"/>
      <c r="INQ1751" s="24"/>
      <c r="INR1751" s="25"/>
      <c r="INS1751" s="25"/>
      <c r="INT1751" s="25"/>
      <c r="INU1751" s="25"/>
      <c r="INV1751" s="25"/>
      <c r="INW1751" s="25"/>
      <c r="INX1751" s="26"/>
      <c r="INY1751" s="24"/>
      <c r="INZ1751" s="25"/>
      <c r="IOA1751" s="25"/>
      <c r="IOB1751" s="25"/>
      <c r="IOC1751" s="25"/>
      <c r="IOD1751" s="25"/>
      <c r="IOE1751" s="25"/>
      <c r="IOF1751" s="26"/>
      <c r="IOG1751" s="24"/>
      <c r="IOH1751" s="25"/>
      <c r="IOI1751" s="25"/>
      <c r="IOJ1751" s="25"/>
      <c r="IOK1751" s="25"/>
      <c r="IOL1751" s="25"/>
      <c r="IOM1751" s="25"/>
      <c r="ION1751" s="26"/>
      <c r="IOO1751" s="24"/>
      <c r="IOP1751" s="25"/>
      <c r="IOQ1751" s="25"/>
      <c r="IOR1751" s="25"/>
      <c r="IOS1751" s="25"/>
      <c r="IOT1751" s="25"/>
      <c r="IOU1751" s="25"/>
      <c r="IOV1751" s="26"/>
      <c r="IOW1751" s="24"/>
      <c r="IOX1751" s="25"/>
      <c r="IOY1751" s="25"/>
      <c r="IOZ1751" s="25"/>
      <c r="IPA1751" s="25"/>
      <c r="IPB1751" s="25"/>
      <c r="IPC1751" s="25"/>
      <c r="IPD1751" s="26"/>
      <c r="IPE1751" s="24"/>
      <c r="IPF1751" s="25"/>
      <c r="IPG1751" s="25"/>
      <c r="IPH1751" s="25"/>
      <c r="IPI1751" s="25"/>
      <c r="IPJ1751" s="25"/>
      <c r="IPK1751" s="25"/>
      <c r="IPL1751" s="26"/>
      <c r="IPM1751" s="24"/>
      <c r="IPN1751" s="25"/>
      <c r="IPO1751" s="25"/>
      <c r="IPP1751" s="25"/>
      <c r="IPQ1751" s="25"/>
      <c r="IPR1751" s="25"/>
      <c r="IPS1751" s="25"/>
      <c r="IPT1751" s="26"/>
      <c r="IPU1751" s="24"/>
      <c r="IPV1751" s="25"/>
      <c r="IPW1751" s="25"/>
      <c r="IPX1751" s="25"/>
      <c r="IPY1751" s="25"/>
      <c r="IPZ1751" s="25"/>
      <c r="IQA1751" s="25"/>
      <c r="IQB1751" s="26"/>
      <c r="IQC1751" s="24"/>
      <c r="IQD1751" s="25"/>
      <c r="IQE1751" s="25"/>
      <c r="IQF1751" s="25"/>
      <c r="IQG1751" s="25"/>
      <c r="IQH1751" s="25"/>
      <c r="IQI1751" s="25"/>
      <c r="IQJ1751" s="26"/>
      <c r="IQK1751" s="24"/>
      <c r="IQL1751" s="25"/>
      <c r="IQM1751" s="25"/>
      <c r="IQN1751" s="25"/>
      <c r="IQO1751" s="25"/>
      <c r="IQP1751" s="25"/>
      <c r="IQQ1751" s="25"/>
      <c r="IQR1751" s="26"/>
      <c r="IQS1751" s="24"/>
      <c r="IQT1751" s="25"/>
      <c r="IQU1751" s="25"/>
      <c r="IQV1751" s="25"/>
      <c r="IQW1751" s="25"/>
      <c r="IQX1751" s="25"/>
      <c r="IQY1751" s="25"/>
      <c r="IQZ1751" s="26"/>
      <c r="IRA1751" s="24"/>
      <c r="IRB1751" s="25"/>
      <c r="IRC1751" s="25"/>
      <c r="IRD1751" s="25"/>
      <c r="IRE1751" s="25"/>
      <c r="IRF1751" s="25"/>
      <c r="IRG1751" s="25"/>
      <c r="IRH1751" s="26"/>
      <c r="IRI1751" s="24"/>
      <c r="IRJ1751" s="25"/>
      <c r="IRK1751" s="25"/>
      <c r="IRL1751" s="25"/>
      <c r="IRM1751" s="25"/>
      <c r="IRN1751" s="25"/>
      <c r="IRO1751" s="25"/>
      <c r="IRP1751" s="26"/>
      <c r="IRQ1751" s="24"/>
      <c r="IRR1751" s="25"/>
      <c r="IRS1751" s="25"/>
      <c r="IRT1751" s="25"/>
      <c r="IRU1751" s="25"/>
      <c r="IRV1751" s="25"/>
      <c r="IRW1751" s="25"/>
      <c r="IRX1751" s="26"/>
      <c r="IRY1751" s="24"/>
      <c r="IRZ1751" s="25"/>
      <c r="ISA1751" s="25"/>
      <c r="ISB1751" s="25"/>
      <c r="ISC1751" s="25"/>
      <c r="ISD1751" s="25"/>
      <c r="ISE1751" s="25"/>
      <c r="ISF1751" s="26"/>
      <c r="ISG1751" s="24"/>
      <c r="ISH1751" s="25"/>
      <c r="ISI1751" s="25"/>
      <c r="ISJ1751" s="25"/>
      <c r="ISK1751" s="25"/>
      <c r="ISL1751" s="25"/>
      <c r="ISM1751" s="25"/>
      <c r="ISN1751" s="26"/>
      <c r="ISO1751" s="24"/>
      <c r="ISP1751" s="25"/>
      <c r="ISQ1751" s="25"/>
      <c r="ISR1751" s="25"/>
      <c r="ISS1751" s="25"/>
      <c r="IST1751" s="25"/>
      <c r="ISU1751" s="25"/>
      <c r="ISV1751" s="26"/>
      <c r="ISW1751" s="24"/>
      <c r="ISX1751" s="25"/>
      <c r="ISY1751" s="25"/>
      <c r="ISZ1751" s="25"/>
      <c r="ITA1751" s="25"/>
      <c r="ITB1751" s="25"/>
      <c r="ITC1751" s="25"/>
      <c r="ITD1751" s="26"/>
      <c r="ITE1751" s="24"/>
      <c r="ITF1751" s="25"/>
      <c r="ITG1751" s="25"/>
      <c r="ITH1751" s="25"/>
      <c r="ITI1751" s="25"/>
      <c r="ITJ1751" s="25"/>
      <c r="ITK1751" s="25"/>
      <c r="ITL1751" s="26"/>
      <c r="ITM1751" s="24"/>
      <c r="ITN1751" s="25"/>
      <c r="ITO1751" s="25"/>
      <c r="ITP1751" s="25"/>
      <c r="ITQ1751" s="25"/>
      <c r="ITR1751" s="25"/>
      <c r="ITS1751" s="25"/>
      <c r="ITT1751" s="26"/>
      <c r="ITU1751" s="24"/>
      <c r="ITV1751" s="25"/>
      <c r="ITW1751" s="25"/>
      <c r="ITX1751" s="25"/>
      <c r="ITY1751" s="25"/>
      <c r="ITZ1751" s="25"/>
      <c r="IUA1751" s="25"/>
      <c r="IUB1751" s="26"/>
      <c r="IUC1751" s="24"/>
      <c r="IUD1751" s="25"/>
      <c r="IUE1751" s="25"/>
      <c r="IUF1751" s="25"/>
      <c r="IUG1751" s="25"/>
      <c r="IUH1751" s="25"/>
      <c r="IUI1751" s="25"/>
      <c r="IUJ1751" s="26"/>
      <c r="IUK1751" s="24"/>
      <c r="IUL1751" s="25"/>
      <c r="IUM1751" s="25"/>
      <c r="IUN1751" s="25"/>
      <c r="IUO1751" s="25"/>
      <c r="IUP1751" s="25"/>
      <c r="IUQ1751" s="25"/>
      <c r="IUR1751" s="26"/>
      <c r="IUS1751" s="24"/>
      <c r="IUT1751" s="25"/>
      <c r="IUU1751" s="25"/>
      <c r="IUV1751" s="25"/>
      <c r="IUW1751" s="25"/>
      <c r="IUX1751" s="25"/>
      <c r="IUY1751" s="25"/>
      <c r="IUZ1751" s="26"/>
      <c r="IVA1751" s="24"/>
      <c r="IVB1751" s="25"/>
      <c r="IVC1751" s="25"/>
      <c r="IVD1751" s="25"/>
      <c r="IVE1751" s="25"/>
      <c r="IVF1751" s="25"/>
      <c r="IVG1751" s="25"/>
      <c r="IVH1751" s="26"/>
      <c r="IVI1751" s="24"/>
      <c r="IVJ1751" s="25"/>
      <c r="IVK1751" s="25"/>
      <c r="IVL1751" s="25"/>
      <c r="IVM1751" s="25"/>
      <c r="IVN1751" s="25"/>
      <c r="IVO1751" s="25"/>
      <c r="IVP1751" s="26"/>
      <c r="IVQ1751" s="24"/>
      <c r="IVR1751" s="25"/>
      <c r="IVS1751" s="25"/>
      <c r="IVT1751" s="25"/>
      <c r="IVU1751" s="25"/>
      <c r="IVV1751" s="25"/>
      <c r="IVW1751" s="25"/>
      <c r="IVX1751" s="26"/>
      <c r="IVY1751" s="24"/>
      <c r="IVZ1751" s="25"/>
      <c r="IWA1751" s="25"/>
      <c r="IWB1751" s="25"/>
      <c r="IWC1751" s="25"/>
      <c r="IWD1751" s="25"/>
      <c r="IWE1751" s="25"/>
      <c r="IWF1751" s="26"/>
      <c r="IWG1751" s="24"/>
      <c r="IWH1751" s="25"/>
      <c r="IWI1751" s="25"/>
      <c r="IWJ1751" s="25"/>
      <c r="IWK1751" s="25"/>
      <c r="IWL1751" s="25"/>
      <c r="IWM1751" s="25"/>
      <c r="IWN1751" s="26"/>
      <c r="IWO1751" s="24"/>
      <c r="IWP1751" s="25"/>
      <c r="IWQ1751" s="25"/>
      <c r="IWR1751" s="25"/>
      <c r="IWS1751" s="25"/>
      <c r="IWT1751" s="25"/>
      <c r="IWU1751" s="25"/>
      <c r="IWV1751" s="26"/>
      <c r="IWW1751" s="24"/>
      <c r="IWX1751" s="25"/>
      <c r="IWY1751" s="25"/>
      <c r="IWZ1751" s="25"/>
      <c r="IXA1751" s="25"/>
      <c r="IXB1751" s="25"/>
      <c r="IXC1751" s="25"/>
      <c r="IXD1751" s="26"/>
      <c r="IXE1751" s="24"/>
      <c r="IXF1751" s="25"/>
      <c r="IXG1751" s="25"/>
      <c r="IXH1751" s="25"/>
      <c r="IXI1751" s="25"/>
      <c r="IXJ1751" s="25"/>
      <c r="IXK1751" s="25"/>
      <c r="IXL1751" s="26"/>
      <c r="IXM1751" s="24"/>
      <c r="IXN1751" s="25"/>
      <c r="IXO1751" s="25"/>
      <c r="IXP1751" s="25"/>
      <c r="IXQ1751" s="25"/>
      <c r="IXR1751" s="25"/>
      <c r="IXS1751" s="25"/>
      <c r="IXT1751" s="26"/>
      <c r="IXU1751" s="24"/>
      <c r="IXV1751" s="25"/>
      <c r="IXW1751" s="25"/>
      <c r="IXX1751" s="25"/>
      <c r="IXY1751" s="25"/>
      <c r="IXZ1751" s="25"/>
      <c r="IYA1751" s="25"/>
      <c r="IYB1751" s="26"/>
      <c r="IYC1751" s="24"/>
      <c r="IYD1751" s="25"/>
      <c r="IYE1751" s="25"/>
      <c r="IYF1751" s="25"/>
      <c r="IYG1751" s="25"/>
      <c r="IYH1751" s="25"/>
      <c r="IYI1751" s="25"/>
      <c r="IYJ1751" s="26"/>
      <c r="IYK1751" s="24"/>
      <c r="IYL1751" s="25"/>
      <c r="IYM1751" s="25"/>
      <c r="IYN1751" s="25"/>
      <c r="IYO1751" s="25"/>
      <c r="IYP1751" s="25"/>
      <c r="IYQ1751" s="25"/>
      <c r="IYR1751" s="26"/>
      <c r="IYS1751" s="24"/>
      <c r="IYT1751" s="25"/>
      <c r="IYU1751" s="25"/>
      <c r="IYV1751" s="25"/>
      <c r="IYW1751" s="25"/>
      <c r="IYX1751" s="25"/>
      <c r="IYY1751" s="25"/>
      <c r="IYZ1751" s="26"/>
      <c r="IZA1751" s="24"/>
      <c r="IZB1751" s="25"/>
      <c r="IZC1751" s="25"/>
      <c r="IZD1751" s="25"/>
      <c r="IZE1751" s="25"/>
      <c r="IZF1751" s="25"/>
      <c r="IZG1751" s="25"/>
      <c r="IZH1751" s="26"/>
      <c r="IZI1751" s="24"/>
      <c r="IZJ1751" s="25"/>
      <c r="IZK1751" s="25"/>
      <c r="IZL1751" s="25"/>
      <c r="IZM1751" s="25"/>
      <c r="IZN1751" s="25"/>
      <c r="IZO1751" s="25"/>
      <c r="IZP1751" s="26"/>
      <c r="IZQ1751" s="24"/>
      <c r="IZR1751" s="25"/>
      <c r="IZS1751" s="25"/>
      <c r="IZT1751" s="25"/>
      <c r="IZU1751" s="25"/>
      <c r="IZV1751" s="25"/>
      <c r="IZW1751" s="25"/>
      <c r="IZX1751" s="26"/>
      <c r="IZY1751" s="24"/>
      <c r="IZZ1751" s="25"/>
      <c r="JAA1751" s="25"/>
      <c r="JAB1751" s="25"/>
      <c r="JAC1751" s="25"/>
      <c r="JAD1751" s="25"/>
      <c r="JAE1751" s="25"/>
      <c r="JAF1751" s="26"/>
      <c r="JAG1751" s="24"/>
      <c r="JAH1751" s="25"/>
      <c r="JAI1751" s="25"/>
      <c r="JAJ1751" s="25"/>
      <c r="JAK1751" s="25"/>
      <c r="JAL1751" s="25"/>
      <c r="JAM1751" s="25"/>
      <c r="JAN1751" s="26"/>
      <c r="JAO1751" s="24"/>
      <c r="JAP1751" s="25"/>
      <c r="JAQ1751" s="25"/>
      <c r="JAR1751" s="25"/>
      <c r="JAS1751" s="25"/>
      <c r="JAT1751" s="25"/>
      <c r="JAU1751" s="25"/>
      <c r="JAV1751" s="26"/>
      <c r="JAW1751" s="24"/>
      <c r="JAX1751" s="25"/>
      <c r="JAY1751" s="25"/>
      <c r="JAZ1751" s="25"/>
      <c r="JBA1751" s="25"/>
      <c r="JBB1751" s="25"/>
      <c r="JBC1751" s="25"/>
      <c r="JBD1751" s="26"/>
      <c r="JBE1751" s="24"/>
      <c r="JBF1751" s="25"/>
      <c r="JBG1751" s="25"/>
      <c r="JBH1751" s="25"/>
      <c r="JBI1751" s="25"/>
      <c r="JBJ1751" s="25"/>
      <c r="JBK1751" s="25"/>
      <c r="JBL1751" s="26"/>
      <c r="JBM1751" s="24"/>
      <c r="JBN1751" s="25"/>
      <c r="JBO1751" s="25"/>
      <c r="JBP1751" s="25"/>
      <c r="JBQ1751" s="25"/>
      <c r="JBR1751" s="25"/>
      <c r="JBS1751" s="25"/>
      <c r="JBT1751" s="26"/>
      <c r="JBU1751" s="24"/>
      <c r="JBV1751" s="25"/>
      <c r="JBW1751" s="25"/>
      <c r="JBX1751" s="25"/>
      <c r="JBY1751" s="25"/>
      <c r="JBZ1751" s="25"/>
      <c r="JCA1751" s="25"/>
      <c r="JCB1751" s="26"/>
      <c r="JCC1751" s="24"/>
      <c r="JCD1751" s="25"/>
      <c r="JCE1751" s="25"/>
      <c r="JCF1751" s="25"/>
      <c r="JCG1751" s="25"/>
      <c r="JCH1751" s="25"/>
      <c r="JCI1751" s="25"/>
      <c r="JCJ1751" s="26"/>
      <c r="JCK1751" s="24"/>
      <c r="JCL1751" s="25"/>
      <c r="JCM1751" s="25"/>
      <c r="JCN1751" s="25"/>
      <c r="JCO1751" s="25"/>
      <c r="JCP1751" s="25"/>
      <c r="JCQ1751" s="25"/>
      <c r="JCR1751" s="26"/>
      <c r="JCS1751" s="24"/>
      <c r="JCT1751" s="25"/>
      <c r="JCU1751" s="25"/>
      <c r="JCV1751" s="25"/>
      <c r="JCW1751" s="25"/>
      <c r="JCX1751" s="25"/>
      <c r="JCY1751" s="25"/>
      <c r="JCZ1751" s="26"/>
      <c r="JDA1751" s="24"/>
      <c r="JDB1751" s="25"/>
      <c r="JDC1751" s="25"/>
      <c r="JDD1751" s="25"/>
      <c r="JDE1751" s="25"/>
      <c r="JDF1751" s="25"/>
      <c r="JDG1751" s="25"/>
      <c r="JDH1751" s="26"/>
      <c r="JDI1751" s="24"/>
      <c r="JDJ1751" s="25"/>
      <c r="JDK1751" s="25"/>
      <c r="JDL1751" s="25"/>
      <c r="JDM1751" s="25"/>
      <c r="JDN1751" s="25"/>
      <c r="JDO1751" s="25"/>
      <c r="JDP1751" s="26"/>
      <c r="JDQ1751" s="24"/>
      <c r="JDR1751" s="25"/>
      <c r="JDS1751" s="25"/>
      <c r="JDT1751" s="25"/>
      <c r="JDU1751" s="25"/>
      <c r="JDV1751" s="25"/>
      <c r="JDW1751" s="25"/>
      <c r="JDX1751" s="26"/>
      <c r="JDY1751" s="24"/>
      <c r="JDZ1751" s="25"/>
      <c r="JEA1751" s="25"/>
      <c r="JEB1751" s="25"/>
      <c r="JEC1751" s="25"/>
      <c r="JED1751" s="25"/>
      <c r="JEE1751" s="25"/>
      <c r="JEF1751" s="26"/>
      <c r="JEG1751" s="24"/>
      <c r="JEH1751" s="25"/>
      <c r="JEI1751" s="25"/>
      <c r="JEJ1751" s="25"/>
      <c r="JEK1751" s="25"/>
      <c r="JEL1751" s="25"/>
      <c r="JEM1751" s="25"/>
      <c r="JEN1751" s="26"/>
      <c r="JEO1751" s="24"/>
      <c r="JEP1751" s="25"/>
      <c r="JEQ1751" s="25"/>
      <c r="JER1751" s="25"/>
      <c r="JES1751" s="25"/>
      <c r="JET1751" s="25"/>
      <c r="JEU1751" s="25"/>
      <c r="JEV1751" s="26"/>
      <c r="JEW1751" s="24"/>
      <c r="JEX1751" s="25"/>
      <c r="JEY1751" s="25"/>
      <c r="JEZ1751" s="25"/>
      <c r="JFA1751" s="25"/>
      <c r="JFB1751" s="25"/>
      <c r="JFC1751" s="25"/>
      <c r="JFD1751" s="26"/>
      <c r="JFE1751" s="24"/>
      <c r="JFF1751" s="25"/>
      <c r="JFG1751" s="25"/>
      <c r="JFH1751" s="25"/>
      <c r="JFI1751" s="25"/>
      <c r="JFJ1751" s="25"/>
      <c r="JFK1751" s="25"/>
      <c r="JFL1751" s="26"/>
      <c r="JFM1751" s="24"/>
      <c r="JFN1751" s="25"/>
      <c r="JFO1751" s="25"/>
      <c r="JFP1751" s="25"/>
      <c r="JFQ1751" s="25"/>
      <c r="JFR1751" s="25"/>
      <c r="JFS1751" s="25"/>
      <c r="JFT1751" s="26"/>
      <c r="JFU1751" s="24"/>
      <c r="JFV1751" s="25"/>
      <c r="JFW1751" s="25"/>
      <c r="JFX1751" s="25"/>
      <c r="JFY1751" s="25"/>
      <c r="JFZ1751" s="25"/>
      <c r="JGA1751" s="25"/>
      <c r="JGB1751" s="26"/>
      <c r="JGC1751" s="24"/>
      <c r="JGD1751" s="25"/>
      <c r="JGE1751" s="25"/>
      <c r="JGF1751" s="25"/>
      <c r="JGG1751" s="25"/>
      <c r="JGH1751" s="25"/>
      <c r="JGI1751" s="25"/>
      <c r="JGJ1751" s="26"/>
      <c r="JGK1751" s="24"/>
      <c r="JGL1751" s="25"/>
      <c r="JGM1751" s="25"/>
      <c r="JGN1751" s="25"/>
      <c r="JGO1751" s="25"/>
      <c r="JGP1751" s="25"/>
      <c r="JGQ1751" s="25"/>
      <c r="JGR1751" s="26"/>
      <c r="JGS1751" s="24"/>
      <c r="JGT1751" s="25"/>
      <c r="JGU1751" s="25"/>
      <c r="JGV1751" s="25"/>
      <c r="JGW1751" s="25"/>
      <c r="JGX1751" s="25"/>
      <c r="JGY1751" s="25"/>
      <c r="JGZ1751" s="26"/>
      <c r="JHA1751" s="24"/>
      <c r="JHB1751" s="25"/>
      <c r="JHC1751" s="25"/>
      <c r="JHD1751" s="25"/>
      <c r="JHE1751" s="25"/>
      <c r="JHF1751" s="25"/>
      <c r="JHG1751" s="25"/>
      <c r="JHH1751" s="26"/>
      <c r="JHI1751" s="24"/>
      <c r="JHJ1751" s="25"/>
      <c r="JHK1751" s="25"/>
      <c r="JHL1751" s="25"/>
      <c r="JHM1751" s="25"/>
      <c r="JHN1751" s="25"/>
      <c r="JHO1751" s="25"/>
      <c r="JHP1751" s="26"/>
      <c r="JHQ1751" s="24"/>
      <c r="JHR1751" s="25"/>
      <c r="JHS1751" s="25"/>
      <c r="JHT1751" s="25"/>
      <c r="JHU1751" s="25"/>
      <c r="JHV1751" s="25"/>
      <c r="JHW1751" s="25"/>
      <c r="JHX1751" s="26"/>
      <c r="JHY1751" s="24"/>
      <c r="JHZ1751" s="25"/>
      <c r="JIA1751" s="25"/>
      <c r="JIB1751" s="25"/>
      <c r="JIC1751" s="25"/>
      <c r="JID1751" s="25"/>
      <c r="JIE1751" s="25"/>
      <c r="JIF1751" s="26"/>
      <c r="JIG1751" s="24"/>
      <c r="JIH1751" s="25"/>
      <c r="JII1751" s="25"/>
      <c r="JIJ1751" s="25"/>
      <c r="JIK1751" s="25"/>
      <c r="JIL1751" s="25"/>
      <c r="JIM1751" s="25"/>
      <c r="JIN1751" s="26"/>
      <c r="JIO1751" s="24"/>
      <c r="JIP1751" s="25"/>
      <c r="JIQ1751" s="25"/>
      <c r="JIR1751" s="25"/>
      <c r="JIS1751" s="25"/>
      <c r="JIT1751" s="25"/>
      <c r="JIU1751" s="25"/>
      <c r="JIV1751" s="26"/>
      <c r="JIW1751" s="24"/>
      <c r="JIX1751" s="25"/>
      <c r="JIY1751" s="25"/>
      <c r="JIZ1751" s="25"/>
      <c r="JJA1751" s="25"/>
      <c r="JJB1751" s="25"/>
      <c r="JJC1751" s="25"/>
      <c r="JJD1751" s="26"/>
      <c r="JJE1751" s="24"/>
      <c r="JJF1751" s="25"/>
      <c r="JJG1751" s="25"/>
      <c r="JJH1751" s="25"/>
      <c r="JJI1751" s="25"/>
      <c r="JJJ1751" s="25"/>
      <c r="JJK1751" s="25"/>
      <c r="JJL1751" s="26"/>
      <c r="JJM1751" s="24"/>
      <c r="JJN1751" s="25"/>
      <c r="JJO1751" s="25"/>
      <c r="JJP1751" s="25"/>
      <c r="JJQ1751" s="25"/>
      <c r="JJR1751" s="25"/>
      <c r="JJS1751" s="25"/>
      <c r="JJT1751" s="26"/>
      <c r="JJU1751" s="24"/>
      <c r="JJV1751" s="25"/>
      <c r="JJW1751" s="25"/>
      <c r="JJX1751" s="25"/>
      <c r="JJY1751" s="25"/>
      <c r="JJZ1751" s="25"/>
      <c r="JKA1751" s="25"/>
      <c r="JKB1751" s="26"/>
      <c r="JKC1751" s="24"/>
      <c r="JKD1751" s="25"/>
      <c r="JKE1751" s="25"/>
      <c r="JKF1751" s="25"/>
      <c r="JKG1751" s="25"/>
      <c r="JKH1751" s="25"/>
      <c r="JKI1751" s="25"/>
      <c r="JKJ1751" s="26"/>
      <c r="JKK1751" s="24"/>
      <c r="JKL1751" s="25"/>
      <c r="JKM1751" s="25"/>
      <c r="JKN1751" s="25"/>
      <c r="JKO1751" s="25"/>
      <c r="JKP1751" s="25"/>
      <c r="JKQ1751" s="25"/>
      <c r="JKR1751" s="26"/>
      <c r="JKS1751" s="24"/>
      <c r="JKT1751" s="25"/>
      <c r="JKU1751" s="25"/>
      <c r="JKV1751" s="25"/>
      <c r="JKW1751" s="25"/>
      <c r="JKX1751" s="25"/>
      <c r="JKY1751" s="25"/>
      <c r="JKZ1751" s="26"/>
      <c r="JLA1751" s="24"/>
      <c r="JLB1751" s="25"/>
      <c r="JLC1751" s="25"/>
      <c r="JLD1751" s="25"/>
      <c r="JLE1751" s="25"/>
      <c r="JLF1751" s="25"/>
      <c r="JLG1751" s="25"/>
      <c r="JLH1751" s="26"/>
      <c r="JLI1751" s="24"/>
      <c r="JLJ1751" s="25"/>
      <c r="JLK1751" s="25"/>
      <c r="JLL1751" s="25"/>
      <c r="JLM1751" s="25"/>
      <c r="JLN1751" s="25"/>
      <c r="JLO1751" s="25"/>
      <c r="JLP1751" s="26"/>
      <c r="JLQ1751" s="24"/>
      <c r="JLR1751" s="25"/>
      <c r="JLS1751" s="25"/>
      <c r="JLT1751" s="25"/>
      <c r="JLU1751" s="25"/>
      <c r="JLV1751" s="25"/>
      <c r="JLW1751" s="25"/>
      <c r="JLX1751" s="26"/>
      <c r="JLY1751" s="24"/>
      <c r="JLZ1751" s="25"/>
      <c r="JMA1751" s="25"/>
      <c r="JMB1751" s="25"/>
      <c r="JMC1751" s="25"/>
      <c r="JMD1751" s="25"/>
      <c r="JME1751" s="25"/>
      <c r="JMF1751" s="26"/>
      <c r="JMG1751" s="24"/>
      <c r="JMH1751" s="25"/>
      <c r="JMI1751" s="25"/>
      <c r="JMJ1751" s="25"/>
      <c r="JMK1751" s="25"/>
      <c r="JML1751" s="25"/>
      <c r="JMM1751" s="25"/>
      <c r="JMN1751" s="26"/>
      <c r="JMO1751" s="24"/>
      <c r="JMP1751" s="25"/>
      <c r="JMQ1751" s="25"/>
      <c r="JMR1751" s="25"/>
      <c r="JMS1751" s="25"/>
      <c r="JMT1751" s="25"/>
      <c r="JMU1751" s="25"/>
      <c r="JMV1751" s="26"/>
      <c r="JMW1751" s="24"/>
      <c r="JMX1751" s="25"/>
      <c r="JMY1751" s="25"/>
      <c r="JMZ1751" s="25"/>
      <c r="JNA1751" s="25"/>
      <c r="JNB1751" s="25"/>
      <c r="JNC1751" s="25"/>
      <c r="JND1751" s="26"/>
      <c r="JNE1751" s="24"/>
      <c r="JNF1751" s="25"/>
      <c r="JNG1751" s="25"/>
      <c r="JNH1751" s="25"/>
      <c r="JNI1751" s="25"/>
      <c r="JNJ1751" s="25"/>
      <c r="JNK1751" s="25"/>
      <c r="JNL1751" s="26"/>
      <c r="JNM1751" s="24"/>
      <c r="JNN1751" s="25"/>
      <c r="JNO1751" s="25"/>
      <c r="JNP1751" s="25"/>
      <c r="JNQ1751" s="25"/>
      <c r="JNR1751" s="25"/>
      <c r="JNS1751" s="25"/>
      <c r="JNT1751" s="26"/>
      <c r="JNU1751" s="24"/>
      <c r="JNV1751" s="25"/>
      <c r="JNW1751" s="25"/>
      <c r="JNX1751" s="25"/>
      <c r="JNY1751" s="25"/>
      <c r="JNZ1751" s="25"/>
      <c r="JOA1751" s="25"/>
      <c r="JOB1751" s="26"/>
      <c r="JOC1751" s="24"/>
      <c r="JOD1751" s="25"/>
      <c r="JOE1751" s="25"/>
      <c r="JOF1751" s="25"/>
      <c r="JOG1751" s="25"/>
      <c r="JOH1751" s="25"/>
      <c r="JOI1751" s="25"/>
      <c r="JOJ1751" s="26"/>
      <c r="JOK1751" s="24"/>
      <c r="JOL1751" s="25"/>
      <c r="JOM1751" s="25"/>
      <c r="JON1751" s="25"/>
      <c r="JOO1751" s="25"/>
      <c r="JOP1751" s="25"/>
      <c r="JOQ1751" s="25"/>
      <c r="JOR1751" s="26"/>
      <c r="JOS1751" s="24"/>
      <c r="JOT1751" s="25"/>
      <c r="JOU1751" s="25"/>
      <c r="JOV1751" s="25"/>
      <c r="JOW1751" s="25"/>
      <c r="JOX1751" s="25"/>
      <c r="JOY1751" s="25"/>
      <c r="JOZ1751" s="26"/>
      <c r="JPA1751" s="24"/>
      <c r="JPB1751" s="25"/>
      <c r="JPC1751" s="25"/>
      <c r="JPD1751" s="25"/>
      <c r="JPE1751" s="25"/>
      <c r="JPF1751" s="25"/>
      <c r="JPG1751" s="25"/>
      <c r="JPH1751" s="26"/>
      <c r="JPI1751" s="24"/>
      <c r="JPJ1751" s="25"/>
      <c r="JPK1751" s="25"/>
      <c r="JPL1751" s="25"/>
      <c r="JPM1751" s="25"/>
      <c r="JPN1751" s="25"/>
      <c r="JPO1751" s="25"/>
      <c r="JPP1751" s="26"/>
      <c r="JPQ1751" s="24"/>
      <c r="JPR1751" s="25"/>
      <c r="JPS1751" s="25"/>
      <c r="JPT1751" s="25"/>
      <c r="JPU1751" s="25"/>
      <c r="JPV1751" s="25"/>
      <c r="JPW1751" s="25"/>
      <c r="JPX1751" s="26"/>
      <c r="JPY1751" s="24"/>
      <c r="JPZ1751" s="25"/>
      <c r="JQA1751" s="25"/>
      <c r="JQB1751" s="25"/>
      <c r="JQC1751" s="25"/>
      <c r="JQD1751" s="25"/>
      <c r="JQE1751" s="25"/>
      <c r="JQF1751" s="26"/>
      <c r="JQG1751" s="24"/>
      <c r="JQH1751" s="25"/>
      <c r="JQI1751" s="25"/>
      <c r="JQJ1751" s="25"/>
      <c r="JQK1751" s="25"/>
      <c r="JQL1751" s="25"/>
      <c r="JQM1751" s="25"/>
      <c r="JQN1751" s="26"/>
      <c r="JQO1751" s="24"/>
      <c r="JQP1751" s="25"/>
      <c r="JQQ1751" s="25"/>
      <c r="JQR1751" s="25"/>
      <c r="JQS1751" s="25"/>
      <c r="JQT1751" s="25"/>
      <c r="JQU1751" s="25"/>
      <c r="JQV1751" s="26"/>
      <c r="JQW1751" s="24"/>
      <c r="JQX1751" s="25"/>
      <c r="JQY1751" s="25"/>
      <c r="JQZ1751" s="25"/>
      <c r="JRA1751" s="25"/>
      <c r="JRB1751" s="25"/>
      <c r="JRC1751" s="25"/>
      <c r="JRD1751" s="26"/>
      <c r="JRE1751" s="24"/>
      <c r="JRF1751" s="25"/>
      <c r="JRG1751" s="25"/>
      <c r="JRH1751" s="25"/>
      <c r="JRI1751" s="25"/>
      <c r="JRJ1751" s="25"/>
      <c r="JRK1751" s="25"/>
      <c r="JRL1751" s="26"/>
      <c r="JRM1751" s="24"/>
      <c r="JRN1751" s="25"/>
      <c r="JRO1751" s="25"/>
      <c r="JRP1751" s="25"/>
      <c r="JRQ1751" s="25"/>
      <c r="JRR1751" s="25"/>
      <c r="JRS1751" s="25"/>
      <c r="JRT1751" s="26"/>
      <c r="JRU1751" s="24"/>
      <c r="JRV1751" s="25"/>
      <c r="JRW1751" s="25"/>
      <c r="JRX1751" s="25"/>
      <c r="JRY1751" s="25"/>
      <c r="JRZ1751" s="25"/>
      <c r="JSA1751" s="25"/>
      <c r="JSB1751" s="26"/>
      <c r="JSC1751" s="24"/>
      <c r="JSD1751" s="25"/>
      <c r="JSE1751" s="25"/>
      <c r="JSF1751" s="25"/>
      <c r="JSG1751" s="25"/>
      <c r="JSH1751" s="25"/>
      <c r="JSI1751" s="25"/>
      <c r="JSJ1751" s="26"/>
      <c r="JSK1751" s="24"/>
      <c r="JSL1751" s="25"/>
      <c r="JSM1751" s="25"/>
      <c r="JSN1751" s="25"/>
      <c r="JSO1751" s="25"/>
      <c r="JSP1751" s="25"/>
      <c r="JSQ1751" s="25"/>
      <c r="JSR1751" s="26"/>
      <c r="JSS1751" s="24"/>
      <c r="JST1751" s="25"/>
      <c r="JSU1751" s="25"/>
      <c r="JSV1751" s="25"/>
      <c r="JSW1751" s="25"/>
      <c r="JSX1751" s="25"/>
      <c r="JSY1751" s="25"/>
      <c r="JSZ1751" s="26"/>
      <c r="JTA1751" s="24"/>
      <c r="JTB1751" s="25"/>
      <c r="JTC1751" s="25"/>
      <c r="JTD1751" s="25"/>
      <c r="JTE1751" s="25"/>
      <c r="JTF1751" s="25"/>
      <c r="JTG1751" s="25"/>
      <c r="JTH1751" s="26"/>
      <c r="JTI1751" s="24"/>
      <c r="JTJ1751" s="25"/>
      <c r="JTK1751" s="25"/>
      <c r="JTL1751" s="25"/>
      <c r="JTM1751" s="25"/>
      <c r="JTN1751" s="25"/>
      <c r="JTO1751" s="25"/>
      <c r="JTP1751" s="26"/>
      <c r="JTQ1751" s="24"/>
      <c r="JTR1751" s="25"/>
      <c r="JTS1751" s="25"/>
      <c r="JTT1751" s="25"/>
      <c r="JTU1751" s="25"/>
      <c r="JTV1751" s="25"/>
      <c r="JTW1751" s="25"/>
      <c r="JTX1751" s="26"/>
      <c r="JTY1751" s="24"/>
      <c r="JTZ1751" s="25"/>
      <c r="JUA1751" s="25"/>
      <c r="JUB1751" s="25"/>
      <c r="JUC1751" s="25"/>
      <c r="JUD1751" s="25"/>
      <c r="JUE1751" s="25"/>
      <c r="JUF1751" s="26"/>
      <c r="JUG1751" s="24"/>
      <c r="JUH1751" s="25"/>
      <c r="JUI1751" s="25"/>
      <c r="JUJ1751" s="25"/>
      <c r="JUK1751" s="25"/>
      <c r="JUL1751" s="25"/>
      <c r="JUM1751" s="25"/>
      <c r="JUN1751" s="26"/>
      <c r="JUO1751" s="24"/>
      <c r="JUP1751" s="25"/>
      <c r="JUQ1751" s="25"/>
      <c r="JUR1751" s="25"/>
      <c r="JUS1751" s="25"/>
      <c r="JUT1751" s="25"/>
      <c r="JUU1751" s="25"/>
      <c r="JUV1751" s="26"/>
      <c r="JUW1751" s="24"/>
      <c r="JUX1751" s="25"/>
      <c r="JUY1751" s="25"/>
      <c r="JUZ1751" s="25"/>
      <c r="JVA1751" s="25"/>
      <c r="JVB1751" s="25"/>
      <c r="JVC1751" s="25"/>
      <c r="JVD1751" s="26"/>
      <c r="JVE1751" s="24"/>
      <c r="JVF1751" s="25"/>
      <c r="JVG1751" s="25"/>
      <c r="JVH1751" s="25"/>
      <c r="JVI1751" s="25"/>
      <c r="JVJ1751" s="25"/>
      <c r="JVK1751" s="25"/>
      <c r="JVL1751" s="26"/>
      <c r="JVM1751" s="24"/>
      <c r="JVN1751" s="25"/>
      <c r="JVO1751" s="25"/>
      <c r="JVP1751" s="25"/>
      <c r="JVQ1751" s="25"/>
      <c r="JVR1751" s="25"/>
      <c r="JVS1751" s="25"/>
      <c r="JVT1751" s="26"/>
      <c r="JVU1751" s="24"/>
      <c r="JVV1751" s="25"/>
      <c r="JVW1751" s="25"/>
      <c r="JVX1751" s="25"/>
      <c r="JVY1751" s="25"/>
      <c r="JVZ1751" s="25"/>
      <c r="JWA1751" s="25"/>
      <c r="JWB1751" s="26"/>
      <c r="JWC1751" s="24"/>
      <c r="JWD1751" s="25"/>
      <c r="JWE1751" s="25"/>
      <c r="JWF1751" s="25"/>
      <c r="JWG1751" s="25"/>
      <c r="JWH1751" s="25"/>
      <c r="JWI1751" s="25"/>
      <c r="JWJ1751" s="26"/>
      <c r="JWK1751" s="24"/>
      <c r="JWL1751" s="25"/>
      <c r="JWM1751" s="25"/>
      <c r="JWN1751" s="25"/>
      <c r="JWO1751" s="25"/>
      <c r="JWP1751" s="25"/>
      <c r="JWQ1751" s="25"/>
      <c r="JWR1751" s="26"/>
      <c r="JWS1751" s="24"/>
      <c r="JWT1751" s="25"/>
      <c r="JWU1751" s="25"/>
      <c r="JWV1751" s="25"/>
      <c r="JWW1751" s="25"/>
      <c r="JWX1751" s="25"/>
      <c r="JWY1751" s="25"/>
      <c r="JWZ1751" s="26"/>
      <c r="JXA1751" s="24"/>
      <c r="JXB1751" s="25"/>
      <c r="JXC1751" s="25"/>
      <c r="JXD1751" s="25"/>
      <c r="JXE1751" s="25"/>
      <c r="JXF1751" s="25"/>
      <c r="JXG1751" s="25"/>
      <c r="JXH1751" s="26"/>
      <c r="JXI1751" s="24"/>
      <c r="JXJ1751" s="25"/>
      <c r="JXK1751" s="25"/>
      <c r="JXL1751" s="25"/>
      <c r="JXM1751" s="25"/>
      <c r="JXN1751" s="25"/>
      <c r="JXO1751" s="25"/>
      <c r="JXP1751" s="26"/>
      <c r="JXQ1751" s="24"/>
      <c r="JXR1751" s="25"/>
      <c r="JXS1751" s="25"/>
      <c r="JXT1751" s="25"/>
      <c r="JXU1751" s="25"/>
      <c r="JXV1751" s="25"/>
      <c r="JXW1751" s="25"/>
      <c r="JXX1751" s="26"/>
      <c r="JXY1751" s="24"/>
      <c r="JXZ1751" s="25"/>
      <c r="JYA1751" s="25"/>
      <c r="JYB1751" s="25"/>
      <c r="JYC1751" s="25"/>
      <c r="JYD1751" s="25"/>
      <c r="JYE1751" s="25"/>
      <c r="JYF1751" s="26"/>
      <c r="JYG1751" s="24"/>
      <c r="JYH1751" s="25"/>
      <c r="JYI1751" s="25"/>
      <c r="JYJ1751" s="25"/>
      <c r="JYK1751" s="25"/>
      <c r="JYL1751" s="25"/>
      <c r="JYM1751" s="25"/>
      <c r="JYN1751" s="26"/>
      <c r="JYO1751" s="24"/>
      <c r="JYP1751" s="25"/>
      <c r="JYQ1751" s="25"/>
      <c r="JYR1751" s="25"/>
      <c r="JYS1751" s="25"/>
      <c r="JYT1751" s="25"/>
      <c r="JYU1751" s="25"/>
      <c r="JYV1751" s="26"/>
      <c r="JYW1751" s="24"/>
      <c r="JYX1751" s="25"/>
      <c r="JYY1751" s="25"/>
      <c r="JYZ1751" s="25"/>
      <c r="JZA1751" s="25"/>
      <c r="JZB1751" s="25"/>
      <c r="JZC1751" s="25"/>
      <c r="JZD1751" s="26"/>
      <c r="JZE1751" s="24"/>
      <c r="JZF1751" s="25"/>
      <c r="JZG1751" s="25"/>
      <c r="JZH1751" s="25"/>
      <c r="JZI1751" s="25"/>
      <c r="JZJ1751" s="25"/>
      <c r="JZK1751" s="25"/>
      <c r="JZL1751" s="26"/>
      <c r="JZM1751" s="24"/>
      <c r="JZN1751" s="25"/>
      <c r="JZO1751" s="25"/>
      <c r="JZP1751" s="25"/>
      <c r="JZQ1751" s="25"/>
      <c r="JZR1751" s="25"/>
      <c r="JZS1751" s="25"/>
      <c r="JZT1751" s="26"/>
      <c r="JZU1751" s="24"/>
      <c r="JZV1751" s="25"/>
      <c r="JZW1751" s="25"/>
      <c r="JZX1751" s="25"/>
      <c r="JZY1751" s="25"/>
      <c r="JZZ1751" s="25"/>
      <c r="KAA1751" s="25"/>
      <c r="KAB1751" s="26"/>
      <c r="KAC1751" s="24"/>
      <c r="KAD1751" s="25"/>
      <c r="KAE1751" s="25"/>
      <c r="KAF1751" s="25"/>
      <c r="KAG1751" s="25"/>
      <c r="KAH1751" s="25"/>
      <c r="KAI1751" s="25"/>
      <c r="KAJ1751" s="26"/>
      <c r="KAK1751" s="24"/>
      <c r="KAL1751" s="25"/>
      <c r="KAM1751" s="25"/>
      <c r="KAN1751" s="25"/>
      <c r="KAO1751" s="25"/>
      <c r="KAP1751" s="25"/>
      <c r="KAQ1751" s="25"/>
      <c r="KAR1751" s="26"/>
      <c r="KAS1751" s="24"/>
      <c r="KAT1751" s="25"/>
      <c r="KAU1751" s="25"/>
      <c r="KAV1751" s="25"/>
      <c r="KAW1751" s="25"/>
      <c r="KAX1751" s="25"/>
      <c r="KAY1751" s="25"/>
      <c r="KAZ1751" s="26"/>
      <c r="KBA1751" s="24"/>
      <c r="KBB1751" s="25"/>
      <c r="KBC1751" s="25"/>
      <c r="KBD1751" s="25"/>
      <c r="KBE1751" s="25"/>
      <c r="KBF1751" s="25"/>
      <c r="KBG1751" s="25"/>
      <c r="KBH1751" s="26"/>
      <c r="KBI1751" s="24"/>
      <c r="KBJ1751" s="25"/>
      <c r="KBK1751" s="25"/>
      <c r="KBL1751" s="25"/>
      <c r="KBM1751" s="25"/>
      <c r="KBN1751" s="25"/>
      <c r="KBO1751" s="25"/>
      <c r="KBP1751" s="26"/>
      <c r="KBQ1751" s="24"/>
      <c r="KBR1751" s="25"/>
      <c r="KBS1751" s="25"/>
      <c r="KBT1751" s="25"/>
      <c r="KBU1751" s="25"/>
      <c r="KBV1751" s="25"/>
      <c r="KBW1751" s="25"/>
      <c r="KBX1751" s="26"/>
      <c r="KBY1751" s="24"/>
      <c r="KBZ1751" s="25"/>
      <c r="KCA1751" s="25"/>
      <c r="KCB1751" s="25"/>
      <c r="KCC1751" s="25"/>
      <c r="KCD1751" s="25"/>
      <c r="KCE1751" s="25"/>
      <c r="KCF1751" s="26"/>
      <c r="KCG1751" s="24"/>
      <c r="KCH1751" s="25"/>
      <c r="KCI1751" s="25"/>
      <c r="KCJ1751" s="25"/>
      <c r="KCK1751" s="25"/>
      <c r="KCL1751" s="25"/>
      <c r="KCM1751" s="25"/>
      <c r="KCN1751" s="26"/>
      <c r="KCO1751" s="24"/>
      <c r="KCP1751" s="25"/>
      <c r="KCQ1751" s="25"/>
      <c r="KCR1751" s="25"/>
      <c r="KCS1751" s="25"/>
      <c r="KCT1751" s="25"/>
      <c r="KCU1751" s="25"/>
      <c r="KCV1751" s="26"/>
      <c r="KCW1751" s="24"/>
      <c r="KCX1751" s="25"/>
      <c r="KCY1751" s="25"/>
      <c r="KCZ1751" s="25"/>
      <c r="KDA1751" s="25"/>
      <c r="KDB1751" s="25"/>
      <c r="KDC1751" s="25"/>
      <c r="KDD1751" s="26"/>
      <c r="KDE1751" s="24"/>
      <c r="KDF1751" s="25"/>
      <c r="KDG1751" s="25"/>
      <c r="KDH1751" s="25"/>
      <c r="KDI1751" s="25"/>
      <c r="KDJ1751" s="25"/>
      <c r="KDK1751" s="25"/>
      <c r="KDL1751" s="26"/>
      <c r="KDM1751" s="24"/>
      <c r="KDN1751" s="25"/>
      <c r="KDO1751" s="25"/>
      <c r="KDP1751" s="25"/>
      <c r="KDQ1751" s="25"/>
      <c r="KDR1751" s="25"/>
      <c r="KDS1751" s="25"/>
      <c r="KDT1751" s="26"/>
      <c r="KDU1751" s="24"/>
      <c r="KDV1751" s="25"/>
      <c r="KDW1751" s="25"/>
      <c r="KDX1751" s="25"/>
      <c r="KDY1751" s="25"/>
      <c r="KDZ1751" s="25"/>
      <c r="KEA1751" s="25"/>
      <c r="KEB1751" s="26"/>
      <c r="KEC1751" s="24"/>
      <c r="KED1751" s="25"/>
      <c r="KEE1751" s="25"/>
      <c r="KEF1751" s="25"/>
      <c r="KEG1751" s="25"/>
      <c r="KEH1751" s="25"/>
      <c r="KEI1751" s="25"/>
      <c r="KEJ1751" s="26"/>
      <c r="KEK1751" s="24"/>
      <c r="KEL1751" s="25"/>
      <c r="KEM1751" s="25"/>
      <c r="KEN1751" s="25"/>
      <c r="KEO1751" s="25"/>
      <c r="KEP1751" s="25"/>
      <c r="KEQ1751" s="25"/>
      <c r="KER1751" s="26"/>
      <c r="KES1751" s="24"/>
      <c r="KET1751" s="25"/>
      <c r="KEU1751" s="25"/>
      <c r="KEV1751" s="25"/>
      <c r="KEW1751" s="25"/>
      <c r="KEX1751" s="25"/>
      <c r="KEY1751" s="25"/>
      <c r="KEZ1751" s="26"/>
      <c r="KFA1751" s="24"/>
      <c r="KFB1751" s="25"/>
      <c r="KFC1751" s="25"/>
      <c r="KFD1751" s="25"/>
      <c r="KFE1751" s="25"/>
      <c r="KFF1751" s="25"/>
      <c r="KFG1751" s="25"/>
      <c r="KFH1751" s="26"/>
      <c r="KFI1751" s="24"/>
      <c r="KFJ1751" s="25"/>
      <c r="KFK1751" s="25"/>
      <c r="KFL1751" s="25"/>
      <c r="KFM1751" s="25"/>
      <c r="KFN1751" s="25"/>
      <c r="KFO1751" s="25"/>
      <c r="KFP1751" s="26"/>
      <c r="KFQ1751" s="24"/>
      <c r="KFR1751" s="25"/>
      <c r="KFS1751" s="25"/>
      <c r="KFT1751" s="25"/>
      <c r="KFU1751" s="25"/>
      <c r="KFV1751" s="25"/>
      <c r="KFW1751" s="25"/>
      <c r="KFX1751" s="26"/>
      <c r="KFY1751" s="24"/>
      <c r="KFZ1751" s="25"/>
      <c r="KGA1751" s="25"/>
      <c r="KGB1751" s="25"/>
      <c r="KGC1751" s="25"/>
      <c r="KGD1751" s="25"/>
      <c r="KGE1751" s="25"/>
      <c r="KGF1751" s="26"/>
      <c r="KGG1751" s="24"/>
      <c r="KGH1751" s="25"/>
      <c r="KGI1751" s="25"/>
      <c r="KGJ1751" s="25"/>
      <c r="KGK1751" s="25"/>
      <c r="KGL1751" s="25"/>
      <c r="KGM1751" s="25"/>
      <c r="KGN1751" s="26"/>
      <c r="KGO1751" s="24"/>
      <c r="KGP1751" s="25"/>
      <c r="KGQ1751" s="25"/>
      <c r="KGR1751" s="25"/>
      <c r="KGS1751" s="25"/>
      <c r="KGT1751" s="25"/>
      <c r="KGU1751" s="25"/>
      <c r="KGV1751" s="26"/>
      <c r="KGW1751" s="24"/>
      <c r="KGX1751" s="25"/>
      <c r="KGY1751" s="25"/>
      <c r="KGZ1751" s="25"/>
      <c r="KHA1751" s="25"/>
      <c r="KHB1751" s="25"/>
      <c r="KHC1751" s="25"/>
      <c r="KHD1751" s="26"/>
      <c r="KHE1751" s="24"/>
      <c r="KHF1751" s="25"/>
      <c r="KHG1751" s="25"/>
      <c r="KHH1751" s="25"/>
      <c r="KHI1751" s="25"/>
      <c r="KHJ1751" s="25"/>
      <c r="KHK1751" s="25"/>
      <c r="KHL1751" s="26"/>
      <c r="KHM1751" s="24"/>
      <c r="KHN1751" s="25"/>
      <c r="KHO1751" s="25"/>
      <c r="KHP1751" s="25"/>
      <c r="KHQ1751" s="25"/>
      <c r="KHR1751" s="25"/>
      <c r="KHS1751" s="25"/>
      <c r="KHT1751" s="26"/>
      <c r="KHU1751" s="24"/>
      <c r="KHV1751" s="25"/>
      <c r="KHW1751" s="25"/>
      <c r="KHX1751" s="25"/>
      <c r="KHY1751" s="25"/>
      <c r="KHZ1751" s="25"/>
      <c r="KIA1751" s="25"/>
      <c r="KIB1751" s="26"/>
      <c r="KIC1751" s="24"/>
      <c r="KID1751" s="25"/>
      <c r="KIE1751" s="25"/>
      <c r="KIF1751" s="25"/>
      <c r="KIG1751" s="25"/>
      <c r="KIH1751" s="25"/>
      <c r="KII1751" s="25"/>
      <c r="KIJ1751" s="26"/>
      <c r="KIK1751" s="24"/>
      <c r="KIL1751" s="25"/>
      <c r="KIM1751" s="25"/>
      <c r="KIN1751" s="25"/>
      <c r="KIO1751" s="25"/>
      <c r="KIP1751" s="25"/>
      <c r="KIQ1751" s="25"/>
      <c r="KIR1751" s="26"/>
      <c r="KIS1751" s="24"/>
      <c r="KIT1751" s="25"/>
      <c r="KIU1751" s="25"/>
      <c r="KIV1751" s="25"/>
      <c r="KIW1751" s="25"/>
      <c r="KIX1751" s="25"/>
      <c r="KIY1751" s="25"/>
      <c r="KIZ1751" s="26"/>
      <c r="KJA1751" s="24"/>
      <c r="KJB1751" s="25"/>
      <c r="KJC1751" s="25"/>
      <c r="KJD1751" s="25"/>
      <c r="KJE1751" s="25"/>
      <c r="KJF1751" s="25"/>
      <c r="KJG1751" s="25"/>
      <c r="KJH1751" s="26"/>
      <c r="KJI1751" s="24"/>
      <c r="KJJ1751" s="25"/>
      <c r="KJK1751" s="25"/>
      <c r="KJL1751" s="25"/>
      <c r="KJM1751" s="25"/>
      <c r="KJN1751" s="25"/>
      <c r="KJO1751" s="25"/>
      <c r="KJP1751" s="26"/>
      <c r="KJQ1751" s="24"/>
      <c r="KJR1751" s="25"/>
      <c r="KJS1751" s="25"/>
      <c r="KJT1751" s="25"/>
      <c r="KJU1751" s="25"/>
      <c r="KJV1751" s="25"/>
      <c r="KJW1751" s="25"/>
      <c r="KJX1751" s="26"/>
      <c r="KJY1751" s="24"/>
      <c r="KJZ1751" s="25"/>
      <c r="KKA1751" s="25"/>
      <c r="KKB1751" s="25"/>
      <c r="KKC1751" s="25"/>
      <c r="KKD1751" s="25"/>
      <c r="KKE1751" s="25"/>
      <c r="KKF1751" s="26"/>
      <c r="KKG1751" s="24"/>
      <c r="KKH1751" s="25"/>
      <c r="KKI1751" s="25"/>
      <c r="KKJ1751" s="25"/>
      <c r="KKK1751" s="25"/>
      <c r="KKL1751" s="25"/>
      <c r="KKM1751" s="25"/>
      <c r="KKN1751" s="26"/>
      <c r="KKO1751" s="24"/>
      <c r="KKP1751" s="25"/>
      <c r="KKQ1751" s="25"/>
      <c r="KKR1751" s="25"/>
      <c r="KKS1751" s="25"/>
      <c r="KKT1751" s="25"/>
      <c r="KKU1751" s="25"/>
      <c r="KKV1751" s="26"/>
      <c r="KKW1751" s="24"/>
      <c r="KKX1751" s="25"/>
      <c r="KKY1751" s="25"/>
      <c r="KKZ1751" s="25"/>
      <c r="KLA1751" s="25"/>
      <c r="KLB1751" s="25"/>
      <c r="KLC1751" s="25"/>
      <c r="KLD1751" s="26"/>
      <c r="KLE1751" s="24"/>
      <c r="KLF1751" s="25"/>
      <c r="KLG1751" s="25"/>
      <c r="KLH1751" s="25"/>
      <c r="KLI1751" s="25"/>
      <c r="KLJ1751" s="25"/>
      <c r="KLK1751" s="25"/>
      <c r="KLL1751" s="26"/>
      <c r="KLM1751" s="24"/>
      <c r="KLN1751" s="25"/>
      <c r="KLO1751" s="25"/>
      <c r="KLP1751" s="25"/>
      <c r="KLQ1751" s="25"/>
      <c r="KLR1751" s="25"/>
      <c r="KLS1751" s="25"/>
      <c r="KLT1751" s="26"/>
      <c r="KLU1751" s="24"/>
      <c r="KLV1751" s="25"/>
      <c r="KLW1751" s="25"/>
      <c r="KLX1751" s="25"/>
      <c r="KLY1751" s="25"/>
      <c r="KLZ1751" s="25"/>
      <c r="KMA1751" s="25"/>
      <c r="KMB1751" s="26"/>
      <c r="KMC1751" s="24"/>
      <c r="KMD1751" s="25"/>
      <c r="KME1751" s="25"/>
      <c r="KMF1751" s="25"/>
      <c r="KMG1751" s="25"/>
      <c r="KMH1751" s="25"/>
      <c r="KMI1751" s="25"/>
      <c r="KMJ1751" s="26"/>
      <c r="KMK1751" s="24"/>
      <c r="KML1751" s="25"/>
      <c r="KMM1751" s="25"/>
      <c r="KMN1751" s="25"/>
      <c r="KMO1751" s="25"/>
      <c r="KMP1751" s="25"/>
      <c r="KMQ1751" s="25"/>
      <c r="KMR1751" s="26"/>
      <c r="KMS1751" s="24"/>
      <c r="KMT1751" s="25"/>
      <c r="KMU1751" s="25"/>
      <c r="KMV1751" s="25"/>
      <c r="KMW1751" s="25"/>
      <c r="KMX1751" s="25"/>
      <c r="KMY1751" s="25"/>
      <c r="KMZ1751" s="26"/>
      <c r="KNA1751" s="24"/>
      <c r="KNB1751" s="25"/>
      <c r="KNC1751" s="25"/>
      <c r="KND1751" s="25"/>
      <c r="KNE1751" s="25"/>
      <c r="KNF1751" s="25"/>
      <c r="KNG1751" s="25"/>
      <c r="KNH1751" s="26"/>
      <c r="KNI1751" s="24"/>
      <c r="KNJ1751" s="25"/>
      <c r="KNK1751" s="25"/>
      <c r="KNL1751" s="25"/>
      <c r="KNM1751" s="25"/>
      <c r="KNN1751" s="25"/>
      <c r="KNO1751" s="25"/>
      <c r="KNP1751" s="26"/>
      <c r="KNQ1751" s="24"/>
      <c r="KNR1751" s="25"/>
      <c r="KNS1751" s="25"/>
      <c r="KNT1751" s="25"/>
      <c r="KNU1751" s="25"/>
      <c r="KNV1751" s="25"/>
      <c r="KNW1751" s="25"/>
      <c r="KNX1751" s="26"/>
      <c r="KNY1751" s="24"/>
      <c r="KNZ1751" s="25"/>
      <c r="KOA1751" s="25"/>
      <c r="KOB1751" s="25"/>
      <c r="KOC1751" s="25"/>
      <c r="KOD1751" s="25"/>
      <c r="KOE1751" s="25"/>
      <c r="KOF1751" s="26"/>
      <c r="KOG1751" s="24"/>
      <c r="KOH1751" s="25"/>
      <c r="KOI1751" s="25"/>
      <c r="KOJ1751" s="25"/>
      <c r="KOK1751" s="25"/>
      <c r="KOL1751" s="25"/>
      <c r="KOM1751" s="25"/>
      <c r="KON1751" s="26"/>
      <c r="KOO1751" s="24"/>
      <c r="KOP1751" s="25"/>
      <c r="KOQ1751" s="25"/>
      <c r="KOR1751" s="25"/>
      <c r="KOS1751" s="25"/>
      <c r="KOT1751" s="25"/>
      <c r="KOU1751" s="25"/>
      <c r="KOV1751" s="26"/>
      <c r="KOW1751" s="24"/>
      <c r="KOX1751" s="25"/>
      <c r="KOY1751" s="25"/>
      <c r="KOZ1751" s="25"/>
      <c r="KPA1751" s="25"/>
      <c r="KPB1751" s="25"/>
      <c r="KPC1751" s="25"/>
      <c r="KPD1751" s="26"/>
      <c r="KPE1751" s="24"/>
      <c r="KPF1751" s="25"/>
      <c r="KPG1751" s="25"/>
      <c r="KPH1751" s="25"/>
      <c r="KPI1751" s="25"/>
      <c r="KPJ1751" s="25"/>
      <c r="KPK1751" s="25"/>
      <c r="KPL1751" s="26"/>
      <c r="KPM1751" s="24"/>
      <c r="KPN1751" s="25"/>
      <c r="KPO1751" s="25"/>
      <c r="KPP1751" s="25"/>
      <c r="KPQ1751" s="25"/>
      <c r="KPR1751" s="25"/>
      <c r="KPS1751" s="25"/>
      <c r="KPT1751" s="26"/>
      <c r="KPU1751" s="24"/>
      <c r="KPV1751" s="25"/>
      <c r="KPW1751" s="25"/>
      <c r="KPX1751" s="25"/>
      <c r="KPY1751" s="25"/>
      <c r="KPZ1751" s="25"/>
      <c r="KQA1751" s="25"/>
      <c r="KQB1751" s="26"/>
      <c r="KQC1751" s="24"/>
      <c r="KQD1751" s="25"/>
      <c r="KQE1751" s="25"/>
      <c r="KQF1751" s="25"/>
      <c r="KQG1751" s="25"/>
      <c r="KQH1751" s="25"/>
      <c r="KQI1751" s="25"/>
      <c r="KQJ1751" s="26"/>
      <c r="KQK1751" s="24"/>
      <c r="KQL1751" s="25"/>
      <c r="KQM1751" s="25"/>
      <c r="KQN1751" s="25"/>
      <c r="KQO1751" s="25"/>
      <c r="KQP1751" s="25"/>
      <c r="KQQ1751" s="25"/>
      <c r="KQR1751" s="26"/>
      <c r="KQS1751" s="24"/>
      <c r="KQT1751" s="25"/>
      <c r="KQU1751" s="25"/>
      <c r="KQV1751" s="25"/>
      <c r="KQW1751" s="25"/>
      <c r="KQX1751" s="25"/>
      <c r="KQY1751" s="25"/>
      <c r="KQZ1751" s="26"/>
      <c r="KRA1751" s="24"/>
      <c r="KRB1751" s="25"/>
      <c r="KRC1751" s="25"/>
      <c r="KRD1751" s="25"/>
      <c r="KRE1751" s="25"/>
      <c r="KRF1751" s="25"/>
      <c r="KRG1751" s="25"/>
      <c r="KRH1751" s="26"/>
      <c r="KRI1751" s="24"/>
      <c r="KRJ1751" s="25"/>
      <c r="KRK1751" s="25"/>
      <c r="KRL1751" s="25"/>
      <c r="KRM1751" s="25"/>
      <c r="KRN1751" s="25"/>
      <c r="KRO1751" s="25"/>
      <c r="KRP1751" s="26"/>
      <c r="KRQ1751" s="24"/>
      <c r="KRR1751" s="25"/>
      <c r="KRS1751" s="25"/>
      <c r="KRT1751" s="25"/>
      <c r="KRU1751" s="25"/>
      <c r="KRV1751" s="25"/>
      <c r="KRW1751" s="25"/>
      <c r="KRX1751" s="26"/>
      <c r="KRY1751" s="24"/>
      <c r="KRZ1751" s="25"/>
      <c r="KSA1751" s="25"/>
      <c r="KSB1751" s="25"/>
      <c r="KSC1751" s="25"/>
      <c r="KSD1751" s="25"/>
      <c r="KSE1751" s="25"/>
      <c r="KSF1751" s="26"/>
      <c r="KSG1751" s="24"/>
      <c r="KSH1751" s="25"/>
      <c r="KSI1751" s="25"/>
      <c r="KSJ1751" s="25"/>
      <c r="KSK1751" s="25"/>
      <c r="KSL1751" s="25"/>
      <c r="KSM1751" s="25"/>
      <c r="KSN1751" s="26"/>
      <c r="KSO1751" s="24"/>
      <c r="KSP1751" s="25"/>
      <c r="KSQ1751" s="25"/>
      <c r="KSR1751" s="25"/>
      <c r="KSS1751" s="25"/>
      <c r="KST1751" s="25"/>
      <c r="KSU1751" s="25"/>
      <c r="KSV1751" s="26"/>
      <c r="KSW1751" s="24"/>
      <c r="KSX1751" s="25"/>
      <c r="KSY1751" s="25"/>
      <c r="KSZ1751" s="25"/>
      <c r="KTA1751" s="25"/>
      <c r="KTB1751" s="25"/>
      <c r="KTC1751" s="25"/>
      <c r="KTD1751" s="26"/>
      <c r="KTE1751" s="24"/>
      <c r="KTF1751" s="25"/>
      <c r="KTG1751" s="25"/>
      <c r="KTH1751" s="25"/>
      <c r="KTI1751" s="25"/>
      <c r="KTJ1751" s="25"/>
      <c r="KTK1751" s="25"/>
      <c r="KTL1751" s="26"/>
      <c r="KTM1751" s="24"/>
      <c r="KTN1751" s="25"/>
      <c r="KTO1751" s="25"/>
      <c r="KTP1751" s="25"/>
      <c r="KTQ1751" s="25"/>
      <c r="KTR1751" s="25"/>
      <c r="KTS1751" s="25"/>
      <c r="KTT1751" s="26"/>
      <c r="KTU1751" s="24"/>
      <c r="KTV1751" s="25"/>
      <c r="KTW1751" s="25"/>
      <c r="KTX1751" s="25"/>
      <c r="KTY1751" s="25"/>
      <c r="KTZ1751" s="25"/>
      <c r="KUA1751" s="25"/>
      <c r="KUB1751" s="26"/>
      <c r="KUC1751" s="24"/>
      <c r="KUD1751" s="25"/>
      <c r="KUE1751" s="25"/>
      <c r="KUF1751" s="25"/>
      <c r="KUG1751" s="25"/>
      <c r="KUH1751" s="25"/>
      <c r="KUI1751" s="25"/>
      <c r="KUJ1751" s="26"/>
      <c r="KUK1751" s="24"/>
      <c r="KUL1751" s="25"/>
      <c r="KUM1751" s="25"/>
      <c r="KUN1751" s="25"/>
      <c r="KUO1751" s="25"/>
      <c r="KUP1751" s="25"/>
      <c r="KUQ1751" s="25"/>
      <c r="KUR1751" s="26"/>
      <c r="KUS1751" s="24"/>
      <c r="KUT1751" s="25"/>
      <c r="KUU1751" s="25"/>
      <c r="KUV1751" s="25"/>
      <c r="KUW1751" s="25"/>
      <c r="KUX1751" s="25"/>
      <c r="KUY1751" s="25"/>
      <c r="KUZ1751" s="26"/>
      <c r="KVA1751" s="24"/>
      <c r="KVB1751" s="25"/>
      <c r="KVC1751" s="25"/>
      <c r="KVD1751" s="25"/>
      <c r="KVE1751" s="25"/>
      <c r="KVF1751" s="25"/>
      <c r="KVG1751" s="25"/>
      <c r="KVH1751" s="26"/>
      <c r="KVI1751" s="24"/>
      <c r="KVJ1751" s="25"/>
      <c r="KVK1751" s="25"/>
      <c r="KVL1751" s="25"/>
      <c r="KVM1751" s="25"/>
      <c r="KVN1751" s="25"/>
      <c r="KVO1751" s="25"/>
      <c r="KVP1751" s="26"/>
      <c r="KVQ1751" s="24"/>
      <c r="KVR1751" s="25"/>
      <c r="KVS1751" s="25"/>
      <c r="KVT1751" s="25"/>
      <c r="KVU1751" s="25"/>
      <c r="KVV1751" s="25"/>
      <c r="KVW1751" s="25"/>
      <c r="KVX1751" s="26"/>
      <c r="KVY1751" s="24"/>
      <c r="KVZ1751" s="25"/>
      <c r="KWA1751" s="25"/>
      <c r="KWB1751" s="25"/>
      <c r="KWC1751" s="25"/>
      <c r="KWD1751" s="25"/>
      <c r="KWE1751" s="25"/>
      <c r="KWF1751" s="26"/>
      <c r="KWG1751" s="24"/>
      <c r="KWH1751" s="25"/>
      <c r="KWI1751" s="25"/>
      <c r="KWJ1751" s="25"/>
      <c r="KWK1751" s="25"/>
      <c r="KWL1751" s="25"/>
      <c r="KWM1751" s="25"/>
      <c r="KWN1751" s="26"/>
      <c r="KWO1751" s="24"/>
      <c r="KWP1751" s="25"/>
      <c r="KWQ1751" s="25"/>
      <c r="KWR1751" s="25"/>
      <c r="KWS1751" s="25"/>
      <c r="KWT1751" s="25"/>
      <c r="KWU1751" s="25"/>
      <c r="KWV1751" s="26"/>
      <c r="KWW1751" s="24"/>
      <c r="KWX1751" s="25"/>
      <c r="KWY1751" s="25"/>
      <c r="KWZ1751" s="25"/>
      <c r="KXA1751" s="25"/>
      <c r="KXB1751" s="25"/>
      <c r="KXC1751" s="25"/>
      <c r="KXD1751" s="26"/>
      <c r="KXE1751" s="24"/>
      <c r="KXF1751" s="25"/>
      <c r="KXG1751" s="25"/>
      <c r="KXH1751" s="25"/>
      <c r="KXI1751" s="25"/>
      <c r="KXJ1751" s="25"/>
      <c r="KXK1751" s="25"/>
      <c r="KXL1751" s="26"/>
      <c r="KXM1751" s="24"/>
      <c r="KXN1751" s="25"/>
      <c r="KXO1751" s="25"/>
      <c r="KXP1751" s="25"/>
      <c r="KXQ1751" s="25"/>
      <c r="KXR1751" s="25"/>
      <c r="KXS1751" s="25"/>
      <c r="KXT1751" s="26"/>
      <c r="KXU1751" s="24"/>
      <c r="KXV1751" s="25"/>
      <c r="KXW1751" s="25"/>
      <c r="KXX1751" s="25"/>
      <c r="KXY1751" s="25"/>
      <c r="KXZ1751" s="25"/>
      <c r="KYA1751" s="25"/>
      <c r="KYB1751" s="26"/>
      <c r="KYC1751" s="24"/>
      <c r="KYD1751" s="25"/>
      <c r="KYE1751" s="25"/>
      <c r="KYF1751" s="25"/>
      <c r="KYG1751" s="25"/>
      <c r="KYH1751" s="25"/>
      <c r="KYI1751" s="25"/>
      <c r="KYJ1751" s="26"/>
      <c r="KYK1751" s="24"/>
      <c r="KYL1751" s="25"/>
      <c r="KYM1751" s="25"/>
      <c r="KYN1751" s="25"/>
      <c r="KYO1751" s="25"/>
      <c r="KYP1751" s="25"/>
      <c r="KYQ1751" s="25"/>
      <c r="KYR1751" s="26"/>
      <c r="KYS1751" s="24"/>
      <c r="KYT1751" s="25"/>
      <c r="KYU1751" s="25"/>
      <c r="KYV1751" s="25"/>
      <c r="KYW1751" s="25"/>
      <c r="KYX1751" s="25"/>
      <c r="KYY1751" s="25"/>
      <c r="KYZ1751" s="26"/>
      <c r="KZA1751" s="24"/>
      <c r="KZB1751" s="25"/>
      <c r="KZC1751" s="25"/>
      <c r="KZD1751" s="25"/>
      <c r="KZE1751" s="25"/>
      <c r="KZF1751" s="25"/>
      <c r="KZG1751" s="25"/>
      <c r="KZH1751" s="26"/>
      <c r="KZI1751" s="24"/>
      <c r="KZJ1751" s="25"/>
      <c r="KZK1751" s="25"/>
      <c r="KZL1751" s="25"/>
      <c r="KZM1751" s="25"/>
      <c r="KZN1751" s="25"/>
      <c r="KZO1751" s="25"/>
      <c r="KZP1751" s="26"/>
      <c r="KZQ1751" s="24"/>
      <c r="KZR1751" s="25"/>
      <c r="KZS1751" s="25"/>
      <c r="KZT1751" s="25"/>
      <c r="KZU1751" s="25"/>
      <c r="KZV1751" s="25"/>
      <c r="KZW1751" s="25"/>
      <c r="KZX1751" s="26"/>
      <c r="KZY1751" s="24"/>
      <c r="KZZ1751" s="25"/>
      <c r="LAA1751" s="25"/>
      <c r="LAB1751" s="25"/>
      <c r="LAC1751" s="25"/>
      <c r="LAD1751" s="25"/>
      <c r="LAE1751" s="25"/>
      <c r="LAF1751" s="26"/>
      <c r="LAG1751" s="24"/>
      <c r="LAH1751" s="25"/>
      <c r="LAI1751" s="25"/>
      <c r="LAJ1751" s="25"/>
      <c r="LAK1751" s="25"/>
      <c r="LAL1751" s="25"/>
      <c r="LAM1751" s="25"/>
      <c r="LAN1751" s="26"/>
      <c r="LAO1751" s="24"/>
      <c r="LAP1751" s="25"/>
      <c r="LAQ1751" s="25"/>
      <c r="LAR1751" s="25"/>
      <c r="LAS1751" s="25"/>
      <c r="LAT1751" s="25"/>
      <c r="LAU1751" s="25"/>
      <c r="LAV1751" s="26"/>
      <c r="LAW1751" s="24"/>
      <c r="LAX1751" s="25"/>
      <c r="LAY1751" s="25"/>
      <c r="LAZ1751" s="25"/>
      <c r="LBA1751" s="25"/>
      <c r="LBB1751" s="25"/>
      <c r="LBC1751" s="25"/>
      <c r="LBD1751" s="26"/>
      <c r="LBE1751" s="24"/>
      <c r="LBF1751" s="25"/>
      <c r="LBG1751" s="25"/>
      <c r="LBH1751" s="25"/>
      <c r="LBI1751" s="25"/>
      <c r="LBJ1751" s="25"/>
      <c r="LBK1751" s="25"/>
      <c r="LBL1751" s="26"/>
      <c r="LBM1751" s="24"/>
      <c r="LBN1751" s="25"/>
      <c r="LBO1751" s="25"/>
      <c r="LBP1751" s="25"/>
      <c r="LBQ1751" s="25"/>
      <c r="LBR1751" s="25"/>
      <c r="LBS1751" s="25"/>
      <c r="LBT1751" s="26"/>
      <c r="LBU1751" s="24"/>
      <c r="LBV1751" s="25"/>
      <c r="LBW1751" s="25"/>
      <c r="LBX1751" s="25"/>
      <c r="LBY1751" s="25"/>
      <c r="LBZ1751" s="25"/>
      <c r="LCA1751" s="25"/>
      <c r="LCB1751" s="26"/>
      <c r="LCC1751" s="24"/>
      <c r="LCD1751" s="25"/>
      <c r="LCE1751" s="25"/>
      <c r="LCF1751" s="25"/>
      <c r="LCG1751" s="25"/>
      <c r="LCH1751" s="25"/>
      <c r="LCI1751" s="25"/>
      <c r="LCJ1751" s="26"/>
      <c r="LCK1751" s="24"/>
      <c r="LCL1751" s="25"/>
      <c r="LCM1751" s="25"/>
      <c r="LCN1751" s="25"/>
      <c r="LCO1751" s="25"/>
      <c r="LCP1751" s="25"/>
      <c r="LCQ1751" s="25"/>
      <c r="LCR1751" s="26"/>
      <c r="LCS1751" s="24"/>
      <c r="LCT1751" s="25"/>
      <c r="LCU1751" s="25"/>
      <c r="LCV1751" s="25"/>
      <c r="LCW1751" s="25"/>
      <c r="LCX1751" s="25"/>
      <c r="LCY1751" s="25"/>
      <c r="LCZ1751" s="26"/>
      <c r="LDA1751" s="24"/>
      <c r="LDB1751" s="25"/>
      <c r="LDC1751" s="25"/>
      <c r="LDD1751" s="25"/>
      <c r="LDE1751" s="25"/>
      <c r="LDF1751" s="25"/>
      <c r="LDG1751" s="25"/>
      <c r="LDH1751" s="26"/>
      <c r="LDI1751" s="24"/>
      <c r="LDJ1751" s="25"/>
      <c r="LDK1751" s="25"/>
      <c r="LDL1751" s="25"/>
      <c r="LDM1751" s="25"/>
      <c r="LDN1751" s="25"/>
      <c r="LDO1751" s="25"/>
      <c r="LDP1751" s="26"/>
      <c r="LDQ1751" s="24"/>
      <c r="LDR1751" s="25"/>
      <c r="LDS1751" s="25"/>
      <c r="LDT1751" s="25"/>
      <c r="LDU1751" s="25"/>
      <c r="LDV1751" s="25"/>
      <c r="LDW1751" s="25"/>
      <c r="LDX1751" s="26"/>
      <c r="LDY1751" s="24"/>
      <c r="LDZ1751" s="25"/>
      <c r="LEA1751" s="25"/>
      <c r="LEB1751" s="25"/>
      <c r="LEC1751" s="25"/>
      <c r="LED1751" s="25"/>
      <c r="LEE1751" s="25"/>
      <c r="LEF1751" s="26"/>
      <c r="LEG1751" s="24"/>
      <c r="LEH1751" s="25"/>
      <c r="LEI1751" s="25"/>
      <c r="LEJ1751" s="25"/>
      <c r="LEK1751" s="25"/>
      <c r="LEL1751" s="25"/>
      <c r="LEM1751" s="25"/>
      <c r="LEN1751" s="26"/>
      <c r="LEO1751" s="24"/>
      <c r="LEP1751" s="25"/>
      <c r="LEQ1751" s="25"/>
      <c r="LER1751" s="25"/>
      <c r="LES1751" s="25"/>
      <c r="LET1751" s="25"/>
      <c r="LEU1751" s="25"/>
      <c r="LEV1751" s="26"/>
      <c r="LEW1751" s="24"/>
      <c r="LEX1751" s="25"/>
      <c r="LEY1751" s="25"/>
      <c r="LEZ1751" s="25"/>
      <c r="LFA1751" s="25"/>
      <c r="LFB1751" s="25"/>
      <c r="LFC1751" s="25"/>
      <c r="LFD1751" s="26"/>
      <c r="LFE1751" s="24"/>
      <c r="LFF1751" s="25"/>
      <c r="LFG1751" s="25"/>
      <c r="LFH1751" s="25"/>
      <c r="LFI1751" s="25"/>
      <c r="LFJ1751" s="25"/>
      <c r="LFK1751" s="25"/>
      <c r="LFL1751" s="26"/>
      <c r="LFM1751" s="24"/>
      <c r="LFN1751" s="25"/>
      <c r="LFO1751" s="25"/>
      <c r="LFP1751" s="25"/>
      <c r="LFQ1751" s="25"/>
      <c r="LFR1751" s="25"/>
      <c r="LFS1751" s="25"/>
      <c r="LFT1751" s="26"/>
      <c r="LFU1751" s="24"/>
      <c r="LFV1751" s="25"/>
      <c r="LFW1751" s="25"/>
      <c r="LFX1751" s="25"/>
      <c r="LFY1751" s="25"/>
      <c r="LFZ1751" s="25"/>
      <c r="LGA1751" s="25"/>
      <c r="LGB1751" s="26"/>
      <c r="LGC1751" s="24"/>
      <c r="LGD1751" s="25"/>
      <c r="LGE1751" s="25"/>
      <c r="LGF1751" s="25"/>
      <c r="LGG1751" s="25"/>
      <c r="LGH1751" s="25"/>
      <c r="LGI1751" s="25"/>
      <c r="LGJ1751" s="26"/>
      <c r="LGK1751" s="24"/>
      <c r="LGL1751" s="25"/>
      <c r="LGM1751" s="25"/>
      <c r="LGN1751" s="25"/>
      <c r="LGO1751" s="25"/>
      <c r="LGP1751" s="25"/>
      <c r="LGQ1751" s="25"/>
      <c r="LGR1751" s="26"/>
      <c r="LGS1751" s="24"/>
      <c r="LGT1751" s="25"/>
      <c r="LGU1751" s="25"/>
      <c r="LGV1751" s="25"/>
      <c r="LGW1751" s="25"/>
      <c r="LGX1751" s="25"/>
      <c r="LGY1751" s="25"/>
      <c r="LGZ1751" s="26"/>
      <c r="LHA1751" s="24"/>
      <c r="LHB1751" s="25"/>
      <c r="LHC1751" s="25"/>
      <c r="LHD1751" s="25"/>
      <c r="LHE1751" s="25"/>
      <c r="LHF1751" s="25"/>
      <c r="LHG1751" s="25"/>
      <c r="LHH1751" s="26"/>
      <c r="LHI1751" s="24"/>
      <c r="LHJ1751" s="25"/>
      <c r="LHK1751" s="25"/>
      <c r="LHL1751" s="25"/>
      <c r="LHM1751" s="25"/>
      <c r="LHN1751" s="25"/>
      <c r="LHO1751" s="25"/>
      <c r="LHP1751" s="26"/>
      <c r="LHQ1751" s="24"/>
      <c r="LHR1751" s="25"/>
      <c r="LHS1751" s="25"/>
      <c r="LHT1751" s="25"/>
      <c r="LHU1751" s="25"/>
      <c r="LHV1751" s="25"/>
      <c r="LHW1751" s="25"/>
      <c r="LHX1751" s="26"/>
      <c r="LHY1751" s="24"/>
      <c r="LHZ1751" s="25"/>
      <c r="LIA1751" s="25"/>
      <c r="LIB1751" s="25"/>
      <c r="LIC1751" s="25"/>
      <c r="LID1751" s="25"/>
      <c r="LIE1751" s="25"/>
      <c r="LIF1751" s="26"/>
      <c r="LIG1751" s="24"/>
      <c r="LIH1751" s="25"/>
      <c r="LII1751" s="25"/>
      <c r="LIJ1751" s="25"/>
      <c r="LIK1751" s="25"/>
      <c r="LIL1751" s="25"/>
      <c r="LIM1751" s="25"/>
      <c r="LIN1751" s="26"/>
      <c r="LIO1751" s="24"/>
      <c r="LIP1751" s="25"/>
      <c r="LIQ1751" s="25"/>
      <c r="LIR1751" s="25"/>
      <c r="LIS1751" s="25"/>
      <c r="LIT1751" s="25"/>
      <c r="LIU1751" s="25"/>
      <c r="LIV1751" s="26"/>
      <c r="LIW1751" s="24"/>
      <c r="LIX1751" s="25"/>
      <c r="LIY1751" s="25"/>
      <c r="LIZ1751" s="25"/>
      <c r="LJA1751" s="25"/>
      <c r="LJB1751" s="25"/>
      <c r="LJC1751" s="25"/>
      <c r="LJD1751" s="26"/>
      <c r="LJE1751" s="24"/>
      <c r="LJF1751" s="25"/>
      <c r="LJG1751" s="25"/>
      <c r="LJH1751" s="25"/>
      <c r="LJI1751" s="25"/>
      <c r="LJJ1751" s="25"/>
      <c r="LJK1751" s="25"/>
      <c r="LJL1751" s="26"/>
      <c r="LJM1751" s="24"/>
      <c r="LJN1751" s="25"/>
      <c r="LJO1751" s="25"/>
      <c r="LJP1751" s="25"/>
      <c r="LJQ1751" s="25"/>
      <c r="LJR1751" s="25"/>
      <c r="LJS1751" s="25"/>
      <c r="LJT1751" s="26"/>
      <c r="LJU1751" s="24"/>
      <c r="LJV1751" s="25"/>
      <c r="LJW1751" s="25"/>
      <c r="LJX1751" s="25"/>
      <c r="LJY1751" s="25"/>
      <c r="LJZ1751" s="25"/>
      <c r="LKA1751" s="25"/>
      <c r="LKB1751" s="26"/>
      <c r="LKC1751" s="24"/>
      <c r="LKD1751" s="25"/>
      <c r="LKE1751" s="25"/>
      <c r="LKF1751" s="25"/>
      <c r="LKG1751" s="25"/>
      <c r="LKH1751" s="25"/>
      <c r="LKI1751" s="25"/>
      <c r="LKJ1751" s="26"/>
      <c r="LKK1751" s="24"/>
      <c r="LKL1751" s="25"/>
      <c r="LKM1751" s="25"/>
      <c r="LKN1751" s="25"/>
      <c r="LKO1751" s="25"/>
      <c r="LKP1751" s="25"/>
      <c r="LKQ1751" s="25"/>
      <c r="LKR1751" s="26"/>
      <c r="LKS1751" s="24"/>
      <c r="LKT1751" s="25"/>
      <c r="LKU1751" s="25"/>
      <c r="LKV1751" s="25"/>
      <c r="LKW1751" s="25"/>
      <c r="LKX1751" s="25"/>
      <c r="LKY1751" s="25"/>
      <c r="LKZ1751" s="26"/>
      <c r="LLA1751" s="24"/>
      <c r="LLB1751" s="25"/>
      <c r="LLC1751" s="25"/>
      <c r="LLD1751" s="25"/>
      <c r="LLE1751" s="25"/>
      <c r="LLF1751" s="25"/>
      <c r="LLG1751" s="25"/>
      <c r="LLH1751" s="26"/>
      <c r="LLI1751" s="24"/>
      <c r="LLJ1751" s="25"/>
      <c r="LLK1751" s="25"/>
      <c r="LLL1751" s="25"/>
      <c r="LLM1751" s="25"/>
      <c r="LLN1751" s="25"/>
      <c r="LLO1751" s="25"/>
      <c r="LLP1751" s="26"/>
      <c r="LLQ1751" s="24"/>
      <c r="LLR1751" s="25"/>
      <c r="LLS1751" s="25"/>
      <c r="LLT1751" s="25"/>
      <c r="LLU1751" s="25"/>
      <c r="LLV1751" s="25"/>
      <c r="LLW1751" s="25"/>
      <c r="LLX1751" s="26"/>
      <c r="LLY1751" s="24"/>
      <c r="LLZ1751" s="25"/>
      <c r="LMA1751" s="25"/>
      <c r="LMB1751" s="25"/>
      <c r="LMC1751" s="25"/>
      <c r="LMD1751" s="25"/>
      <c r="LME1751" s="25"/>
      <c r="LMF1751" s="26"/>
      <c r="LMG1751" s="24"/>
      <c r="LMH1751" s="25"/>
      <c r="LMI1751" s="25"/>
      <c r="LMJ1751" s="25"/>
      <c r="LMK1751" s="25"/>
      <c r="LML1751" s="25"/>
      <c r="LMM1751" s="25"/>
      <c r="LMN1751" s="26"/>
      <c r="LMO1751" s="24"/>
      <c r="LMP1751" s="25"/>
      <c r="LMQ1751" s="25"/>
      <c r="LMR1751" s="25"/>
      <c r="LMS1751" s="25"/>
      <c r="LMT1751" s="25"/>
      <c r="LMU1751" s="25"/>
      <c r="LMV1751" s="26"/>
      <c r="LMW1751" s="24"/>
      <c r="LMX1751" s="25"/>
      <c r="LMY1751" s="25"/>
      <c r="LMZ1751" s="25"/>
      <c r="LNA1751" s="25"/>
      <c r="LNB1751" s="25"/>
      <c r="LNC1751" s="25"/>
      <c r="LND1751" s="26"/>
      <c r="LNE1751" s="24"/>
      <c r="LNF1751" s="25"/>
      <c r="LNG1751" s="25"/>
      <c r="LNH1751" s="25"/>
      <c r="LNI1751" s="25"/>
      <c r="LNJ1751" s="25"/>
      <c r="LNK1751" s="25"/>
      <c r="LNL1751" s="26"/>
      <c r="LNM1751" s="24"/>
      <c r="LNN1751" s="25"/>
      <c r="LNO1751" s="25"/>
      <c r="LNP1751" s="25"/>
      <c r="LNQ1751" s="25"/>
      <c r="LNR1751" s="25"/>
      <c r="LNS1751" s="25"/>
      <c r="LNT1751" s="26"/>
      <c r="LNU1751" s="24"/>
      <c r="LNV1751" s="25"/>
      <c r="LNW1751" s="25"/>
      <c r="LNX1751" s="25"/>
      <c r="LNY1751" s="25"/>
      <c r="LNZ1751" s="25"/>
      <c r="LOA1751" s="25"/>
      <c r="LOB1751" s="26"/>
      <c r="LOC1751" s="24"/>
      <c r="LOD1751" s="25"/>
      <c r="LOE1751" s="25"/>
      <c r="LOF1751" s="25"/>
      <c r="LOG1751" s="25"/>
      <c r="LOH1751" s="25"/>
      <c r="LOI1751" s="25"/>
      <c r="LOJ1751" s="26"/>
      <c r="LOK1751" s="24"/>
      <c r="LOL1751" s="25"/>
      <c r="LOM1751" s="25"/>
      <c r="LON1751" s="25"/>
      <c r="LOO1751" s="25"/>
      <c r="LOP1751" s="25"/>
      <c r="LOQ1751" s="25"/>
      <c r="LOR1751" s="26"/>
      <c r="LOS1751" s="24"/>
      <c r="LOT1751" s="25"/>
      <c r="LOU1751" s="25"/>
      <c r="LOV1751" s="25"/>
      <c r="LOW1751" s="25"/>
      <c r="LOX1751" s="25"/>
      <c r="LOY1751" s="25"/>
      <c r="LOZ1751" s="26"/>
      <c r="LPA1751" s="24"/>
      <c r="LPB1751" s="25"/>
      <c r="LPC1751" s="25"/>
      <c r="LPD1751" s="25"/>
      <c r="LPE1751" s="25"/>
      <c r="LPF1751" s="25"/>
      <c r="LPG1751" s="25"/>
      <c r="LPH1751" s="26"/>
      <c r="LPI1751" s="24"/>
      <c r="LPJ1751" s="25"/>
      <c r="LPK1751" s="25"/>
      <c r="LPL1751" s="25"/>
      <c r="LPM1751" s="25"/>
      <c r="LPN1751" s="25"/>
      <c r="LPO1751" s="25"/>
      <c r="LPP1751" s="26"/>
      <c r="LPQ1751" s="24"/>
      <c r="LPR1751" s="25"/>
      <c r="LPS1751" s="25"/>
      <c r="LPT1751" s="25"/>
      <c r="LPU1751" s="25"/>
      <c r="LPV1751" s="25"/>
      <c r="LPW1751" s="25"/>
      <c r="LPX1751" s="26"/>
      <c r="LPY1751" s="24"/>
      <c r="LPZ1751" s="25"/>
      <c r="LQA1751" s="25"/>
      <c r="LQB1751" s="25"/>
      <c r="LQC1751" s="25"/>
      <c r="LQD1751" s="25"/>
      <c r="LQE1751" s="25"/>
      <c r="LQF1751" s="26"/>
      <c r="LQG1751" s="24"/>
      <c r="LQH1751" s="25"/>
      <c r="LQI1751" s="25"/>
      <c r="LQJ1751" s="25"/>
      <c r="LQK1751" s="25"/>
      <c r="LQL1751" s="25"/>
      <c r="LQM1751" s="25"/>
      <c r="LQN1751" s="26"/>
      <c r="LQO1751" s="24"/>
      <c r="LQP1751" s="25"/>
      <c r="LQQ1751" s="25"/>
      <c r="LQR1751" s="25"/>
      <c r="LQS1751" s="25"/>
      <c r="LQT1751" s="25"/>
      <c r="LQU1751" s="25"/>
      <c r="LQV1751" s="26"/>
      <c r="LQW1751" s="24"/>
      <c r="LQX1751" s="25"/>
      <c r="LQY1751" s="25"/>
      <c r="LQZ1751" s="25"/>
      <c r="LRA1751" s="25"/>
      <c r="LRB1751" s="25"/>
      <c r="LRC1751" s="25"/>
      <c r="LRD1751" s="26"/>
      <c r="LRE1751" s="24"/>
      <c r="LRF1751" s="25"/>
      <c r="LRG1751" s="25"/>
      <c r="LRH1751" s="25"/>
      <c r="LRI1751" s="25"/>
      <c r="LRJ1751" s="25"/>
      <c r="LRK1751" s="25"/>
      <c r="LRL1751" s="26"/>
      <c r="LRM1751" s="24"/>
      <c r="LRN1751" s="25"/>
      <c r="LRO1751" s="25"/>
      <c r="LRP1751" s="25"/>
      <c r="LRQ1751" s="25"/>
      <c r="LRR1751" s="25"/>
      <c r="LRS1751" s="25"/>
      <c r="LRT1751" s="26"/>
      <c r="LRU1751" s="24"/>
      <c r="LRV1751" s="25"/>
      <c r="LRW1751" s="25"/>
      <c r="LRX1751" s="25"/>
      <c r="LRY1751" s="25"/>
      <c r="LRZ1751" s="25"/>
      <c r="LSA1751" s="25"/>
      <c r="LSB1751" s="26"/>
      <c r="LSC1751" s="24"/>
      <c r="LSD1751" s="25"/>
      <c r="LSE1751" s="25"/>
      <c r="LSF1751" s="25"/>
      <c r="LSG1751" s="25"/>
      <c r="LSH1751" s="25"/>
      <c r="LSI1751" s="25"/>
      <c r="LSJ1751" s="26"/>
      <c r="LSK1751" s="24"/>
      <c r="LSL1751" s="25"/>
      <c r="LSM1751" s="25"/>
      <c r="LSN1751" s="25"/>
      <c r="LSO1751" s="25"/>
      <c r="LSP1751" s="25"/>
      <c r="LSQ1751" s="25"/>
      <c r="LSR1751" s="26"/>
      <c r="LSS1751" s="24"/>
      <c r="LST1751" s="25"/>
      <c r="LSU1751" s="25"/>
      <c r="LSV1751" s="25"/>
      <c r="LSW1751" s="25"/>
      <c r="LSX1751" s="25"/>
      <c r="LSY1751" s="25"/>
      <c r="LSZ1751" s="26"/>
      <c r="LTA1751" s="24"/>
      <c r="LTB1751" s="25"/>
      <c r="LTC1751" s="25"/>
      <c r="LTD1751" s="25"/>
      <c r="LTE1751" s="25"/>
      <c r="LTF1751" s="25"/>
      <c r="LTG1751" s="25"/>
      <c r="LTH1751" s="26"/>
      <c r="LTI1751" s="24"/>
      <c r="LTJ1751" s="25"/>
      <c r="LTK1751" s="25"/>
      <c r="LTL1751" s="25"/>
      <c r="LTM1751" s="25"/>
      <c r="LTN1751" s="25"/>
      <c r="LTO1751" s="25"/>
      <c r="LTP1751" s="26"/>
      <c r="LTQ1751" s="24"/>
      <c r="LTR1751" s="25"/>
      <c r="LTS1751" s="25"/>
      <c r="LTT1751" s="25"/>
      <c r="LTU1751" s="25"/>
      <c r="LTV1751" s="25"/>
      <c r="LTW1751" s="25"/>
      <c r="LTX1751" s="26"/>
      <c r="LTY1751" s="24"/>
      <c r="LTZ1751" s="25"/>
      <c r="LUA1751" s="25"/>
      <c r="LUB1751" s="25"/>
      <c r="LUC1751" s="25"/>
      <c r="LUD1751" s="25"/>
      <c r="LUE1751" s="25"/>
      <c r="LUF1751" s="26"/>
      <c r="LUG1751" s="24"/>
      <c r="LUH1751" s="25"/>
      <c r="LUI1751" s="25"/>
      <c r="LUJ1751" s="25"/>
      <c r="LUK1751" s="25"/>
      <c r="LUL1751" s="25"/>
      <c r="LUM1751" s="25"/>
      <c r="LUN1751" s="26"/>
      <c r="LUO1751" s="24"/>
      <c r="LUP1751" s="25"/>
      <c r="LUQ1751" s="25"/>
      <c r="LUR1751" s="25"/>
      <c r="LUS1751" s="25"/>
      <c r="LUT1751" s="25"/>
      <c r="LUU1751" s="25"/>
      <c r="LUV1751" s="26"/>
      <c r="LUW1751" s="24"/>
      <c r="LUX1751" s="25"/>
      <c r="LUY1751" s="25"/>
      <c r="LUZ1751" s="25"/>
      <c r="LVA1751" s="25"/>
      <c r="LVB1751" s="25"/>
      <c r="LVC1751" s="25"/>
      <c r="LVD1751" s="26"/>
      <c r="LVE1751" s="24"/>
      <c r="LVF1751" s="25"/>
      <c r="LVG1751" s="25"/>
      <c r="LVH1751" s="25"/>
      <c r="LVI1751" s="25"/>
      <c r="LVJ1751" s="25"/>
      <c r="LVK1751" s="25"/>
      <c r="LVL1751" s="26"/>
      <c r="LVM1751" s="24"/>
      <c r="LVN1751" s="25"/>
      <c r="LVO1751" s="25"/>
      <c r="LVP1751" s="25"/>
      <c r="LVQ1751" s="25"/>
      <c r="LVR1751" s="25"/>
      <c r="LVS1751" s="25"/>
      <c r="LVT1751" s="26"/>
      <c r="LVU1751" s="24"/>
      <c r="LVV1751" s="25"/>
      <c r="LVW1751" s="25"/>
      <c r="LVX1751" s="25"/>
      <c r="LVY1751" s="25"/>
      <c r="LVZ1751" s="25"/>
      <c r="LWA1751" s="25"/>
      <c r="LWB1751" s="26"/>
      <c r="LWC1751" s="24"/>
      <c r="LWD1751" s="25"/>
      <c r="LWE1751" s="25"/>
      <c r="LWF1751" s="25"/>
      <c r="LWG1751" s="25"/>
      <c r="LWH1751" s="25"/>
      <c r="LWI1751" s="25"/>
      <c r="LWJ1751" s="26"/>
      <c r="LWK1751" s="24"/>
      <c r="LWL1751" s="25"/>
      <c r="LWM1751" s="25"/>
      <c r="LWN1751" s="25"/>
      <c r="LWO1751" s="25"/>
      <c r="LWP1751" s="25"/>
      <c r="LWQ1751" s="25"/>
      <c r="LWR1751" s="26"/>
      <c r="LWS1751" s="24"/>
      <c r="LWT1751" s="25"/>
      <c r="LWU1751" s="25"/>
      <c r="LWV1751" s="25"/>
      <c r="LWW1751" s="25"/>
      <c r="LWX1751" s="25"/>
      <c r="LWY1751" s="25"/>
      <c r="LWZ1751" s="26"/>
      <c r="LXA1751" s="24"/>
      <c r="LXB1751" s="25"/>
      <c r="LXC1751" s="25"/>
      <c r="LXD1751" s="25"/>
      <c r="LXE1751" s="25"/>
      <c r="LXF1751" s="25"/>
      <c r="LXG1751" s="25"/>
      <c r="LXH1751" s="26"/>
      <c r="LXI1751" s="24"/>
      <c r="LXJ1751" s="25"/>
      <c r="LXK1751" s="25"/>
      <c r="LXL1751" s="25"/>
      <c r="LXM1751" s="25"/>
      <c r="LXN1751" s="25"/>
      <c r="LXO1751" s="25"/>
      <c r="LXP1751" s="26"/>
      <c r="LXQ1751" s="24"/>
      <c r="LXR1751" s="25"/>
      <c r="LXS1751" s="25"/>
      <c r="LXT1751" s="25"/>
      <c r="LXU1751" s="25"/>
      <c r="LXV1751" s="25"/>
      <c r="LXW1751" s="25"/>
      <c r="LXX1751" s="26"/>
      <c r="LXY1751" s="24"/>
      <c r="LXZ1751" s="25"/>
      <c r="LYA1751" s="25"/>
      <c r="LYB1751" s="25"/>
      <c r="LYC1751" s="25"/>
      <c r="LYD1751" s="25"/>
      <c r="LYE1751" s="25"/>
      <c r="LYF1751" s="26"/>
      <c r="LYG1751" s="24"/>
      <c r="LYH1751" s="25"/>
      <c r="LYI1751" s="25"/>
      <c r="LYJ1751" s="25"/>
      <c r="LYK1751" s="25"/>
      <c r="LYL1751" s="25"/>
      <c r="LYM1751" s="25"/>
      <c r="LYN1751" s="26"/>
      <c r="LYO1751" s="24"/>
      <c r="LYP1751" s="25"/>
      <c r="LYQ1751" s="25"/>
      <c r="LYR1751" s="25"/>
      <c r="LYS1751" s="25"/>
      <c r="LYT1751" s="25"/>
      <c r="LYU1751" s="25"/>
      <c r="LYV1751" s="26"/>
      <c r="LYW1751" s="24"/>
      <c r="LYX1751" s="25"/>
      <c r="LYY1751" s="25"/>
      <c r="LYZ1751" s="25"/>
      <c r="LZA1751" s="25"/>
      <c r="LZB1751" s="25"/>
      <c r="LZC1751" s="25"/>
      <c r="LZD1751" s="26"/>
      <c r="LZE1751" s="24"/>
      <c r="LZF1751" s="25"/>
      <c r="LZG1751" s="25"/>
      <c r="LZH1751" s="25"/>
      <c r="LZI1751" s="25"/>
      <c r="LZJ1751" s="25"/>
      <c r="LZK1751" s="25"/>
      <c r="LZL1751" s="26"/>
      <c r="LZM1751" s="24"/>
      <c r="LZN1751" s="25"/>
      <c r="LZO1751" s="25"/>
      <c r="LZP1751" s="25"/>
      <c r="LZQ1751" s="25"/>
      <c r="LZR1751" s="25"/>
      <c r="LZS1751" s="25"/>
      <c r="LZT1751" s="26"/>
      <c r="LZU1751" s="24"/>
      <c r="LZV1751" s="25"/>
      <c r="LZW1751" s="25"/>
      <c r="LZX1751" s="25"/>
      <c r="LZY1751" s="25"/>
      <c r="LZZ1751" s="25"/>
      <c r="MAA1751" s="25"/>
      <c r="MAB1751" s="26"/>
      <c r="MAC1751" s="24"/>
      <c r="MAD1751" s="25"/>
      <c r="MAE1751" s="25"/>
      <c r="MAF1751" s="25"/>
      <c r="MAG1751" s="25"/>
      <c r="MAH1751" s="25"/>
      <c r="MAI1751" s="25"/>
      <c r="MAJ1751" s="26"/>
      <c r="MAK1751" s="24"/>
      <c r="MAL1751" s="25"/>
      <c r="MAM1751" s="25"/>
      <c r="MAN1751" s="25"/>
      <c r="MAO1751" s="25"/>
      <c r="MAP1751" s="25"/>
      <c r="MAQ1751" s="25"/>
      <c r="MAR1751" s="26"/>
      <c r="MAS1751" s="24"/>
      <c r="MAT1751" s="25"/>
      <c r="MAU1751" s="25"/>
      <c r="MAV1751" s="25"/>
      <c r="MAW1751" s="25"/>
      <c r="MAX1751" s="25"/>
      <c r="MAY1751" s="25"/>
      <c r="MAZ1751" s="26"/>
      <c r="MBA1751" s="24"/>
      <c r="MBB1751" s="25"/>
      <c r="MBC1751" s="25"/>
      <c r="MBD1751" s="25"/>
      <c r="MBE1751" s="25"/>
      <c r="MBF1751" s="25"/>
      <c r="MBG1751" s="25"/>
      <c r="MBH1751" s="26"/>
      <c r="MBI1751" s="24"/>
      <c r="MBJ1751" s="25"/>
      <c r="MBK1751" s="25"/>
      <c r="MBL1751" s="25"/>
      <c r="MBM1751" s="25"/>
      <c r="MBN1751" s="25"/>
      <c r="MBO1751" s="25"/>
      <c r="MBP1751" s="26"/>
      <c r="MBQ1751" s="24"/>
      <c r="MBR1751" s="25"/>
      <c r="MBS1751" s="25"/>
      <c r="MBT1751" s="25"/>
      <c r="MBU1751" s="25"/>
      <c r="MBV1751" s="25"/>
      <c r="MBW1751" s="25"/>
      <c r="MBX1751" s="26"/>
      <c r="MBY1751" s="24"/>
      <c r="MBZ1751" s="25"/>
      <c r="MCA1751" s="25"/>
      <c r="MCB1751" s="25"/>
      <c r="MCC1751" s="25"/>
      <c r="MCD1751" s="25"/>
      <c r="MCE1751" s="25"/>
      <c r="MCF1751" s="26"/>
      <c r="MCG1751" s="24"/>
      <c r="MCH1751" s="25"/>
      <c r="MCI1751" s="25"/>
      <c r="MCJ1751" s="25"/>
      <c r="MCK1751" s="25"/>
      <c r="MCL1751" s="25"/>
      <c r="MCM1751" s="25"/>
      <c r="MCN1751" s="26"/>
      <c r="MCO1751" s="24"/>
      <c r="MCP1751" s="25"/>
      <c r="MCQ1751" s="25"/>
      <c r="MCR1751" s="25"/>
      <c r="MCS1751" s="25"/>
      <c r="MCT1751" s="25"/>
      <c r="MCU1751" s="25"/>
      <c r="MCV1751" s="26"/>
      <c r="MCW1751" s="24"/>
      <c r="MCX1751" s="25"/>
      <c r="MCY1751" s="25"/>
      <c r="MCZ1751" s="25"/>
      <c r="MDA1751" s="25"/>
      <c r="MDB1751" s="25"/>
      <c r="MDC1751" s="25"/>
      <c r="MDD1751" s="26"/>
      <c r="MDE1751" s="24"/>
      <c r="MDF1751" s="25"/>
      <c r="MDG1751" s="25"/>
      <c r="MDH1751" s="25"/>
      <c r="MDI1751" s="25"/>
      <c r="MDJ1751" s="25"/>
      <c r="MDK1751" s="25"/>
      <c r="MDL1751" s="26"/>
      <c r="MDM1751" s="24"/>
      <c r="MDN1751" s="25"/>
      <c r="MDO1751" s="25"/>
      <c r="MDP1751" s="25"/>
      <c r="MDQ1751" s="25"/>
      <c r="MDR1751" s="25"/>
      <c r="MDS1751" s="25"/>
      <c r="MDT1751" s="26"/>
      <c r="MDU1751" s="24"/>
      <c r="MDV1751" s="25"/>
      <c r="MDW1751" s="25"/>
      <c r="MDX1751" s="25"/>
      <c r="MDY1751" s="25"/>
      <c r="MDZ1751" s="25"/>
      <c r="MEA1751" s="25"/>
      <c r="MEB1751" s="26"/>
      <c r="MEC1751" s="24"/>
      <c r="MED1751" s="25"/>
      <c r="MEE1751" s="25"/>
      <c r="MEF1751" s="25"/>
      <c r="MEG1751" s="25"/>
      <c r="MEH1751" s="25"/>
      <c r="MEI1751" s="25"/>
      <c r="MEJ1751" s="26"/>
      <c r="MEK1751" s="24"/>
      <c r="MEL1751" s="25"/>
      <c r="MEM1751" s="25"/>
      <c r="MEN1751" s="25"/>
      <c r="MEO1751" s="25"/>
      <c r="MEP1751" s="25"/>
      <c r="MEQ1751" s="25"/>
      <c r="MER1751" s="26"/>
      <c r="MES1751" s="24"/>
      <c r="MET1751" s="25"/>
      <c r="MEU1751" s="25"/>
      <c r="MEV1751" s="25"/>
      <c r="MEW1751" s="25"/>
      <c r="MEX1751" s="25"/>
      <c r="MEY1751" s="25"/>
      <c r="MEZ1751" s="26"/>
      <c r="MFA1751" s="24"/>
      <c r="MFB1751" s="25"/>
      <c r="MFC1751" s="25"/>
      <c r="MFD1751" s="25"/>
      <c r="MFE1751" s="25"/>
      <c r="MFF1751" s="25"/>
      <c r="MFG1751" s="25"/>
      <c r="MFH1751" s="26"/>
      <c r="MFI1751" s="24"/>
      <c r="MFJ1751" s="25"/>
      <c r="MFK1751" s="25"/>
      <c r="MFL1751" s="25"/>
      <c r="MFM1751" s="25"/>
      <c r="MFN1751" s="25"/>
      <c r="MFO1751" s="25"/>
      <c r="MFP1751" s="26"/>
      <c r="MFQ1751" s="24"/>
      <c r="MFR1751" s="25"/>
      <c r="MFS1751" s="25"/>
      <c r="MFT1751" s="25"/>
      <c r="MFU1751" s="25"/>
      <c r="MFV1751" s="25"/>
      <c r="MFW1751" s="25"/>
      <c r="MFX1751" s="26"/>
      <c r="MFY1751" s="24"/>
      <c r="MFZ1751" s="25"/>
      <c r="MGA1751" s="25"/>
      <c r="MGB1751" s="25"/>
      <c r="MGC1751" s="25"/>
      <c r="MGD1751" s="25"/>
      <c r="MGE1751" s="25"/>
      <c r="MGF1751" s="26"/>
      <c r="MGG1751" s="24"/>
      <c r="MGH1751" s="25"/>
      <c r="MGI1751" s="25"/>
      <c r="MGJ1751" s="25"/>
      <c r="MGK1751" s="25"/>
      <c r="MGL1751" s="25"/>
      <c r="MGM1751" s="25"/>
      <c r="MGN1751" s="26"/>
      <c r="MGO1751" s="24"/>
      <c r="MGP1751" s="25"/>
      <c r="MGQ1751" s="25"/>
      <c r="MGR1751" s="25"/>
      <c r="MGS1751" s="25"/>
      <c r="MGT1751" s="25"/>
      <c r="MGU1751" s="25"/>
      <c r="MGV1751" s="26"/>
      <c r="MGW1751" s="24"/>
      <c r="MGX1751" s="25"/>
      <c r="MGY1751" s="25"/>
      <c r="MGZ1751" s="25"/>
      <c r="MHA1751" s="25"/>
      <c r="MHB1751" s="25"/>
      <c r="MHC1751" s="25"/>
      <c r="MHD1751" s="26"/>
      <c r="MHE1751" s="24"/>
      <c r="MHF1751" s="25"/>
      <c r="MHG1751" s="25"/>
      <c r="MHH1751" s="25"/>
      <c r="MHI1751" s="25"/>
      <c r="MHJ1751" s="25"/>
      <c r="MHK1751" s="25"/>
      <c r="MHL1751" s="26"/>
      <c r="MHM1751" s="24"/>
      <c r="MHN1751" s="25"/>
      <c r="MHO1751" s="25"/>
      <c r="MHP1751" s="25"/>
      <c r="MHQ1751" s="25"/>
      <c r="MHR1751" s="25"/>
      <c r="MHS1751" s="25"/>
      <c r="MHT1751" s="26"/>
      <c r="MHU1751" s="24"/>
      <c r="MHV1751" s="25"/>
      <c r="MHW1751" s="25"/>
      <c r="MHX1751" s="25"/>
      <c r="MHY1751" s="25"/>
      <c r="MHZ1751" s="25"/>
      <c r="MIA1751" s="25"/>
      <c r="MIB1751" s="26"/>
      <c r="MIC1751" s="24"/>
      <c r="MID1751" s="25"/>
      <c r="MIE1751" s="25"/>
      <c r="MIF1751" s="25"/>
      <c r="MIG1751" s="25"/>
      <c r="MIH1751" s="25"/>
      <c r="MII1751" s="25"/>
      <c r="MIJ1751" s="26"/>
      <c r="MIK1751" s="24"/>
      <c r="MIL1751" s="25"/>
      <c r="MIM1751" s="25"/>
      <c r="MIN1751" s="25"/>
      <c r="MIO1751" s="25"/>
      <c r="MIP1751" s="25"/>
      <c r="MIQ1751" s="25"/>
      <c r="MIR1751" s="26"/>
      <c r="MIS1751" s="24"/>
      <c r="MIT1751" s="25"/>
      <c r="MIU1751" s="25"/>
      <c r="MIV1751" s="25"/>
      <c r="MIW1751" s="25"/>
      <c r="MIX1751" s="25"/>
      <c r="MIY1751" s="25"/>
      <c r="MIZ1751" s="26"/>
      <c r="MJA1751" s="24"/>
      <c r="MJB1751" s="25"/>
      <c r="MJC1751" s="25"/>
      <c r="MJD1751" s="25"/>
      <c r="MJE1751" s="25"/>
      <c r="MJF1751" s="25"/>
      <c r="MJG1751" s="25"/>
      <c r="MJH1751" s="26"/>
      <c r="MJI1751" s="24"/>
      <c r="MJJ1751" s="25"/>
      <c r="MJK1751" s="25"/>
      <c r="MJL1751" s="25"/>
      <c r="MJM1751" s="25"/>
      <c r="MJN1751" s="25"/>
      <c r="MJO1751" s="25"/>
      <c r="MJP1751" s="26"/>
      <c r="MJQ1751" s="24"/>
      <c r="MJR1751" s="25"/>
      <c r="MJS1751" s="25"/>
      <c r="MJT1751" s="25"/>
      <c r="MJU1751" s="25"/>
      <c r="MJV1751" s="25"/>
      <c r="MJW1751" s="25"/>
      <c r="MJX1751" s="26"/>
      <c r="MJY1751" s="24"/>
      <c r="MJZ1751" s="25"/>
      <c r="MKA1751" s="25"/>
      <c r="MKB1751" s="25"/>
      <c r="MKC1751" s="25"/>
      <c r="MKD1751" s="25"/>
      <c r="MKE1751" s="25"/>
      <c r="MKF1751" s="26"/>
      <c r="MKG1751" s="24"/>
      <c r="MKH1751" s="25"/>
      <c r="MKI1751" s="25"/>
      <c r="MKJ1751" s="25"/>
      <c r="MKK1751" s="25"/>
      <c r="MKL1751" s="25"/>
      <c r="MKM1751" s="25"/>
      <c r="MKN1751" s="26"/>
      <c r="MKO1751" s="24"/>
      <c r="MKP1751" s="25"/>
      <c r="MKQ1751" s="25"/>
      <c r="MKR1751" s="25"/>
      <c r="MKS1751" s="25"/>
      <c r="MKT1751" s="25"/>
      <c r="MKU1751" s="25"/>
      <c r="MKV1751" s="26"/>
      <c r="MKW1751" s="24"/>
      <c r="MKX1751" s="25"/>
      <c r="MKY1751" s="25"/>
      <c r="MKZ1751" s="25"/>
      <c r="MLA1751" s="25"/>
      <c r="MLB1751" s="25"/>
      <c r="MLC1751" s="25"/>
      <c r="MLD1751" s="26"/>
      <c r="MLE1751" s="24"/>
      <c r="MLF1751" s="25"/>
      <c r="MLG1751" s="25"/>
      <c r="MLH1751" s="25"/>
      <c r="MLI1751" s="25"/>
      <c r="MLJ1751" s="25"/>
      <c r="MLK1751" s="25"/>
      <c r="MLL1751" s="26"/>
      <c r="MLM1751" s="24"/>
      <c r="MLN1751" s="25"/>
      <c r="MLO1751" s="25"/>
      <c r="MLP1751" s="25"/>
      <c r="MLQ1751" s="25"/>
      <c r="MLR1751" s="25"/>
      <c r="MLS1751" s="25"/>
      <c r="MLT1751" s="26"/>
      <c r="MLU1751" s="24"/>
      <c r="MLV1751" s="25"/>
      <c r="MLW1751" s="25"/>
      <c r="MLX1751" s="25"/>
      <c r="MLY1751" s="25"/>
      <c r="MLZ1751" s="25"/>
      <c r="MMA1751" s="25"/>
      <c r="MMB1751" s="26"/>
      <c r="MMC1751" s="24"/>
      <c r="MMD1751" s="25"/>
      <c r="MME1751" s="25"/>
      <c r="MMF1751" s="25"/>
      <c r="MMG1751" s="25"/>
      <c r="MMH1751" s="25"/>
      <c r="MMI1751" s="25"/>
      <c r="MMJ1751" s="26"/>
      <c r="MMK1751" s="24"/>
      <c r="MML1751" s="25"/>
      <c r="MMM1751" s="25"/>
      <c r="MMN1751" s="25"/>
      <c r="MMO1751" s="25"/>
      <c r="MMP1751" s="25"/>
      <c r="MMQ1751" s="25"/>
      <c r="MMR1751" s="26"/>
      <c r="MMS1751" s="24"/>
      <c r="MMT1751" s="25"/>
      <c r="MMU1751" s="25"/>
      <c r="MMV1751" s="25"/>
      <c r="MMW1751" s="25"/>
      <c r="MMX1751" s="25"/>
      <c r="MMY1751" s="25"/>
      <c r="MMZ1751" s="26"/>
      <c r="MNA1751" s="24"/>
      <c r="MNB1751" s="25"/>
      <c r="MNC1751" s="25"/>
      <c r="MND1751" s="25"/>
      <c r="MNE1751" s="25"/>
      <c r="MNF1751" s="25"/>
      <c r="MNG1751" s="25"/>
      <c r="MNH1751" s="26"/>
      <c r="MNI1751" s="24"/>
      <c r="MNJ1751" s="25"/>
      <c r="MNK1751" s="25"/>
      <c r="MNL1751" s="25"/>
      <c r="MNM1751" s="25"/>
      <c r="MNN1751" s="25"/>
      <c r="MNO1751" s="25"/>
      <c r="MNP1751" s="26"/>
      <c r="MNQ1751" s="24"/>
      <c r="MNR1751" s="25"/>
      <c r="MNS1751" s="25"/>
      <c r="MNT1751" s="25"/>
      <c r="MNU1751" s="25"/>
      <c r="MNV1751" s="25"/>
      <c r="MNW1751" s="25"/>
      <c r="MNX1751" s="26"/>
      <c r="MNY1751" s="24"/>
      <c r="MNZ1751" s="25"/>
      <c r="MOA1751" s="25"/>
      <c r="MOB1751" s="25"/>
      <c r="MOC1751" s="25"/>
      <c r="MOD1751" s="25"/>
      <c r="MOE1751" s="25"/>
      <c r="MOF1751" s="26"/>
      <c r="MOG1751" s="24"/>
      <c r="MOH1751" s="25"/>
      <c r="MOI1751" s="25"/>
      <c r="MOJ1751" s="25"/>
      <c r="MOK1751" s="25"/>
      <c r="MOL1751" s="25"/>
      <c r="MOM1751" s="25"/>
      <c r="MON1751" s="26"/>
      <c r="MOO1751" s="24"/>
      <c r="MOP1751" s="25"/>
      <c r="MOQ1751" s="25"/>
      <c r="MOR1751" s="25"/>
      <c r="MOS1751" s="25"/>
      <c r="MOT1751" s="25"/>
      <c r="MOU1751" s="25"/>
      <c r="MOV1751" s="26"/>
      <c r="MOW1751" s="24"/>
      <c r="MOX1751" s="25"/>
      <c r="MOY1751" s="25"/>
      <c r="MOZ1751" s="25"/>
      <c r="MPA1751" s="25"/>
      <c r="MPB1751" s="25"/>
      <c r="MPC1751" s="25"/>
      <c r="MPD1751" s="26"/>
      <c r="MPE1751" s="24"/>
      <c r="MPF1751" s="25"/>
      <c r="MPG1751" s="25"/>
      <c r="MPH1751" s="25"/>
      <c r="MPI1751" s="25"/>
      <c r="MPJ1751" s="25"/>
      <c r="MPK1751" s="25"/>
      <c r="MPL1751" s="26"/>
      <c r="MPM1751" s="24"/>
      <c r="MPN1751" s="25"/>
      <c r="MPO1751" s="25"/>
      <c r="MPP1751" s="25"/>
      <c r="MPQ1751" s="25"/>
      <c r="MPR1751" s="25"/>
      <c r="MPS1751" s="25"/>
      <c r="MPT1751" s="26"/>
      <c r="MPU1751" s="24"/>
      <c r="MPV1751" s="25"/>
      <c r="MPW1751" s="25"/>
      <c r="MPX1751" s="25"/>
      <c r="MPY1751" s="25"/>
      <c r="MPZ1751" s="25"/>
      <c r="MQA1751" s="25"/>
      <c r="MQB1751" s="26"/>
      <c r="MQC1751" s="24"/>
      <c r="MQD1751" s="25"/>
      <c r="MQE1751" s="25"/>
      <c r="MQF1751" s="25"/>
      <c r="MQG1751" s="25"/>
      <c r="MQH1751" s="25"/>
      <c r="MQI1751" s="25"/>
      <c r="MQJ1751" s="26"/>
      <c r="MQK1751" s="24"/>
      <c r="MQL1751" s="25"/>
      <c r="MQM1751" s="25"/>
      <c r="MQN1751" s="25"/>
      <c r="MQO1751" s="25"/>
      <c r="MQP1751" s="25"/>
      <c r="MQQ1751" s="25"/>
      <c r="MQR1751" s="26"/>
      <c r="MQS1751" s="24"/>
      <c r="MQT1751" s="25"/>
      <c r="MQU1751" s="25"/>
      <c r="MQV1751" s="25"/>
      <c r="MQW1751" s="25"/>
      <c r="MQX1751" s="25"/>
      <c r="MQY1751" s="25"/>
      <c r="MQZ1751" s="26"/>
      <c r="MRA1751" s="24"/>
      <c r="MRB1751" s="25"/>
      <c r="MRC1751" s="25"/>
      <c r="MRD1751" s="25"/>
      <c r="MRE1751" s="25"/>
      <c r="MRF1751" s="25"/>
      <c r="MRG1751" s="25"/>
      <c r="MRH1751" s="26"/>
      <c r="MRI1751" s="24"/>
      <c r="MRJ1751" s="25"/>
      <c r="MRK1751" s="25"/>
      <c r="MRL1751" s="25"/>
      <c r="MRM1751" s="25"/>
      <c r="MRN1751" s="25"/>
      <c r="MRO1751" s="25"/>
      <c r="MRP1751" s="26"/>
      <c r="MRQ1751" s="24"/>
      <c r="MRR1751" s="25"/>
      <c r="MRS1751" s="25"/>
      <c r="MRT1751" s="25"/>
      <c r="MRU1751" s="25"/>
      <c r="MRV1751" s="25"/>
      <c r="MRW1751" s="25"/>
      <c r="MRX1751" s="26"/>
      <c r="MRY1751" s="24"/>
      <c r="MRZ1751" s="25"/>
      <c r="MSA1751" s="25"/>
      <c r="MSB1751" s="25"/>
      <c r="MSC1751" s="25"/>
      <c r="MSD1751" s="25"/>
      <c r="MSE1751" s="25"/>
      <c r="MSF1751" s="26"/>
      <c r="MSG1751" s="24"/>
      <c r="MSH1751" s="25"/>
      <c r="MSI1751" s="25"/>
      <c r="MSJ1751" s="25"/>
      <c r="MSK1751" s="25"/>
      <c r="MSL1751" s="25"/>
      <c r="MSM1751" s="25"/>
      <c r="MSN1751" s="26"/>
      <c r="MSO1751" s="24"/>
      <c r="MSP1751" s="25"/>
      <c r="MSQ1751" s="25"/>
      <c r="MSR1751" s="25"/>
      <c r="MSS1751" s="25"/>
      <c r="MST1751" s="25"/>
      <c r="MSU1751" s="25"/>
      <c r="MSV1751" s="26"/>
      <c r="MSW1751" s="24"/>
      <c r="MSX1751" s="25"/>
      <c r="MSY1751" s="25"/>
      <c r="MSZ1751" s="25"/>
      <c r="MTA1751" s="25"/>
      <c r="MTB1751" s="25"/>
      <c r="MTC1751" s="25"/>
      <c r="MTD1751" s="26"/>
      <c r="MTE1751" s="24"/>
      <c r="MTF1751" s="25"/>
      <c r="MTG1751" s="25"/>
      <c r="MTH1751" s="25"/>
      <c r="MTI1751" s="25"/>
      <c r="MTJ1751" s="25"/>
      <c r="MTK1751" s="25"/>
      <c r="MTL1751" s="26"/>
      <c r="MTM1751" s="24"/>
      <c r="MTN1751" s="25"/>
      <c r="MTO1751" s="25"/>
      <c r="MTP1751" s="25"/>
      <c r="MTQ1751" s="25"/>
      <c r="MTR1751" s="25"/>
      <c r="MTS1751" s="25"/>
      <c r="MTT1751" s="26"/>
      <c r="MTU1751" s="24"/>
      <c r="MTV1751" s="25"/>
      <c r="MTW1751" s="25"/>
      <c r="MTX1751" s="25"/>
      <c r="MTY1751" s="25"/>
      <c r="MTZ1751" s="25"/>
      <c r="MUA1751" s="25"/>
      <c r="MUB1751" s="26"/>
      <c r="MUC1751" s="24"/>
      <c r="MUD1751" s="25"/>
      <c r="MUE1751" s="25"/>
      <c r="MUF1751" s="25"/>
      <c r="MUG1751" s="25"/>
      <c r="MUH1751" s="25"/>
      <c r="MUI1751" s="25"/>
      <c r="MUJ1751" s="26"/>
      <c r="MUK1751" s="24"/>
      <c r="MUL1751" s="25"/>
      <c r="MUM1751" s="25"/>
      <c r="MUN1751" s="25"/>
      <c r="MUO1751" s="25"/>
      <c r="MUP1751" s="25"/>
      <c r="MUQ1751" s="25"/>
      <c r="MUR1751" s="26"/>
      <c r="MUS1751" s="24"/>
      <c r="MUT1751" s="25"/>
      <c r="MUU1751" s="25"/>
      <c r="MUV1751" s="25"/>
      <c r="MUW1751" s="25"/>
      <c r="MUX1751" s="25"/>
      <c r="MUY1751" s="25"/>
      <c r="MUZ1751" s="26"/>
      <c r="MVA1751" s="24"/>
      <c r="MVB1751" s="25"/>
      <c r="MVC1751" s="25"/>
      <c r="MVD1751" s="25"/>
      <c r="MVE1751" s="25"/>
      <c r="MVF1751" s="25"/>
      <c r="MVG1751" s="25"/>
      <c r="MVH1751" s="26"/>
      <c r="MVI1751" s="24"/>
      <c r="MVJ1751" s="25"/>
      <c r="MVK1751" s="25"/>
      <c r="MVL1751" s="25"/>
      <c r="MVM1751" s="25"/>
      <c r="MVN1751" s="25"/>
      <c r="MVO1751" s="25"/>
      <c r="MVP1751" s="26"/>
      <c r="MVQ1751" s="24"/>
      <c r="MVR1751" s="25"/>
      <c r="MVS1751" s="25"/>
      <c r="MVT1751" s="25"/>
      <c r="MVU1751" s="25"/>
      <c r="MVV1751" s="25"/>
      <c r="MVW1751" s="25"/>
      <c r="MVX1751" s="26"/>
      <c r="MVY1751" s="24"/>
      <c r="MVZ1751" s="25"/>
      <c r="MWA1751" s="25"/>
      <c r="MWB1751" s="25"/>
      <c r="MWC1751" s="25"/>
      <c r="MWD1751" s="25"/>
      <c r="MWE1751" s="25"/>
      <c r="MWF1751" s="26"/>
      <c r="MWG1751" s="24"/>
      <c r="MWH1751" s="25"/>
      <c r="MWI1751" s="25"/>
      <c r="MWJ1751" s="25"/>
      <c r="MWK1751" s="25"/>
      <c r="MWL1751" s="25"/>
      <c r="MWM1751" s="25"/>
      <c r="MWN1751" s="26"/>
      <c r="MWO1751" s="24"/>
      <c r="MWP1751" s="25"/>
      <c r="MWQ1751" s="25"/>
      <c r="MWR1751" s="25"/>
      <c r="MWS1751" s="25"/>
      <c r="MWT1751" s="25"/>
      <c r="MWU1751" s="25"/>
      <c r="MWV1751" s="26"/>
      <c r="MWW1751" s="24"/>
      <c r="MWX1751" s="25"/>
      <c r="MWY1751" s="25"/>
      <c r="MWZ1751" s="25"/>
      <c r="MXA1751" s="25"/>
      <c r="MXB1751" s="25"/>
      <c r="MXC1751" s="25"/>
      <c r="MXD1751" s="26"/>
      <c r="MXE1751" s="24"/>
      <c r="MXF1751" s="25"/>
      <c r="MXG1751" s="25"/>
      <c r="MXH1751" s="25"/>
      <c r="MXI1751" s="25"/>
      <c r="MXJ1751" s="25"/>
      <c r="MXK1751" s="25"/>
      <c r="MXL1751" s="26"/>
      <c r="MXM1751" s="24"/>
      <c r="MXN1751" s="25"/>
      <c r="MXO1751" s="25"/>
      <c r="MXP1751" s="25"/>
      <c r="MXQ1751" s="25"/>
      <c r="MXR1751" s="25"/>
      <c r="MXS1751" s="25"/>
      <c r="MXT1751" s="26"/>
      <c r="MXU1751" s="24"/>
      <c r="MXV1751" s="25"/>
      <c r="MXW1751" s="25"/>
      <c r="MXX1751" s="25"/>
      <c r="MXY1751" s="25"/>
      <c r="MXZ1751" s="25"/>
      <c r="MYA1751" s="25"/>
      <c r="MYB1751" s="26"/>
      <c r="MYC1751" s="24"/>
      <c r="MYD1751" s="25"/>
      <c r="MYE1751" s="25"/>
      <c r="MYF1751" s="25"/>
      <c r="MYG1751" s="25"/>
      <c r="MYH1751" s="25"/>
      <c r="MYI1751" s="25"/>
      <c r="MYJ1751" s="26"/>
      <c r="MYK1751" s="24"/>
      <c r="MYL1751" s="25"/>
      <c r="MYM1751" s="25"/>
      <c r="MYN1751" s="25"/>
      <c r="MYO1751" s="25"/>
      <c r="MYP1751" s="25"/>
      <c r="MYQ1751" s="25"/>
      <c r="MYR1751" s="26"/>
      <c r="MYS1751" s="24"/>
      <c r="MYT1751" s="25"/>
      <c r="MYU1751" s="25"/>
      <c r="MYV1751" s="25"/>
      <c r="MYW1751" s="25"/>
      <c r="MYX1751" s="25"/>
      <c r="MYY1751" s="25"/>
      <c r="MYZ1751" s="26"/>
      <c r="MZA1751" s="24"/>
      <c r="MZB1751" s="25"/>
      <c r="MZC1751" s="25"/>
      <c r="MZD1751" s="25"/>
      <c r="MZE1751" s="25"/>
      <c r="MZF1751" s="25"/>
      <c r="MZG1751" s="25"/>
      <c r="MZH1751" s="26"/>
      <c r="MZI1751" s="24"/>
      <c r="MZJ1751" s="25"/>
      <c r="MZK1751" s="25"/>
      <c r="MZL1751" s="25"/>
      <c r="MZM1751" s="25"/>
      <c r="MZN1751" s="25"/>
      <c r="MZO1751" s="25"/>
      <c r="MZP1751" s="26"/>
      <c r="MZQ1751" s="24"/>
      <c r="MZR1751" s="25"/>
      <c r="MZS1751" s="25"/>
      <c r="MZT1751" s="25"/>
      <c r="MZU1751" s="25"/>
      <c r="MZV1751" s="25"/>
      <c r="MZW1751" s="25"/>
      <c r="MZX1751" s="26"/>
      <c r="MZY1751" s="24"/>
      <c r="MZZ1751" s="25"/>
      <c r="NAA1751" s="25"/>
      <c r="NAB1751" s="25"/>
      <c r="NAC1751" s="25"/>
      <c r="NAD1751" s="25"/>
      <c r="NAE1751" s="25"/>
      <c r="NAF1751" s="26"/>
      <c r="NAG1751" s="24"/>
      <c r="NAH1751" s="25"/>
      <c r="NAI1751" s="25"/>
      <c r="NAJ1751" s="25"/>
      <c r="NAK1751" s="25"/>
      <c r="NAL1751" s="25"/>
      <c r="NAM1751" s="25"/>
      <c r="NAN1751" s="26"/>
      <c r="NAO1751" s="24"/>
      <c r="NAP1751" s="25"/>
      <c r="NAQ1751" s="25"/>
      <c r="NAR1751" s="25"/>
      <c r="NAS1751" s="25"/>
      <c r="NAT1751" s="25"/>
      <c r="NAU1751" s="25"/>
      <c r="NAV1751" s="26"/>
      <c r="NAW1751" s="24"/>
      <c r="NAX1751" s="25"/>
      <c r="NAY1751" s="25"/>
      <c r="NAZ1751" s="25"/>
      <c r="NBA1751" s="25"/>
      <c r="NBB1751" s="25"/>
      <c r="NBC1751" s="25"/>
      <c r="NBD1751" s="26"/>
      <c r="NBE1751" s="24"/>
      <c r="NBF1751" s="25"/>
      <c r="NBG1751" s="25"/>
      <c r="NBH1751" s="25"/>
      <c r="NBI1751" s="25"/>
      <c r="NBJ1751" s="25"/>
      <c r="NBK1751" s="25"/>
      <c r="NBL1751" s="26"/>
      <c r="NBM1751" s="24"/>
      <c r="NBN1751" s="25"/>
      <c r="NBO1751" s="25"/>
      <c r="NBP1751" s="25"/>
      <c r="NBQ1751" s="25"/>
      <c r="NBR1751" s="25"/>
      <c r="NBS1751" s="25"/>
      <c r="NBT1751" s="26"/>
      <c r="NBU1751" s="24"/>
      <c r="NBV1751" s="25"/>
      <c r="NBW1751" s="25"/>
      <c r="NBX1751" s="25"/>
      <c r="NBY1751" s="25"/>
      <c r="NBZ1751" s="25"/>
      <c r="NCA1751" s="25"/>
      <c r="NCB1751" s="26"/>
      <c r="NCC1751" s="24"/>
      <c r="NCD1751" s="25"/>
      <c r="NCE1751" s="25"/>
      <c r="NCF1751" s="25"/>
      <c r="NCG1751" s="25"/>
      <c r="NCH1751" s="25"/>
      <c r="NCI1751" s="25"/>
      <c r="NCJ1751" s="26"/>
      <c r="NCK1751" s="24"/>
      <c r="NCL1751" s="25"/>
      <c r="NCM1751" s="25"/>
      <c r="NCN1751" s="25"/>
      <c r="NCO1751" s="25"/>
      <c r="NCP1751" s="25"/>
      <c r="NCQ1751" s="25"/>
      <c r="NCR1751" s="26"/>
      <c r="NCS1751" s="24"/>
      <c r="NCT1751" s="25"/>
      <c r="NCU1751" s="25"/>
      <c r="NCV1751" s="25"/>
      <c r="NCW1751" s="25"/>
      <c r="NCX1751" s="25"/>
      <c r="NCY1751" s="25"/>
      <c r="NCZ1751" s="26"/>
      <c r="NDA1751" s="24"/>
      <c r="NDB1751" s="25"/>
      <c r="NDC1751" s="25"/>
      <c r="NDD1751" s="25"/>
      <c r="NDE1751" s="25"/>
      <c r="NDF1751" s="25"/>
      <c r="NDG1751" s="25"/>
      <c r="NDH1751" s="26"/>
      <c r="NDI1751" s="24"/>
      <c r="NDJ1751" s="25"/>
      <c r="NDK1751" s="25"/>
      <c r="NDL1751" s="25"/>
      <c r="NDM1751" s="25"/>
      <c r="NDN1751" s="25"/>
      <c r="NDO1751" s="25"/>
      <c r="NDP1751" s="26"/>
      <c r="NDQ1751" s="24"/>
      <c r="NDR1751" s="25"/>
      <c r="NDS1751" s="25"/>
      <c r="NDT1751" s="25"/>
      <c r="NDU1751" s="25"/>
      <c r="NDV1751" s="25"/>
      <c r="NDW1751" s="25"/>
      <c r="NDX1751" s="26"/>
      <c r="NDY1751" s="24"/>
      <c r="NDZ1751" s="25"/>
      <c r="NEA1751" s="25"/>
      <c r="NEB1751" s="25"/>
      <c r="NEC1751" s="25"/>
      <c r="NED1751" s="25"/>
      <c r="NEE1751" s="25"/>
      <c r="NEF1751" s="26"/>
      <c r="NEG1751" s="24"/>
      <c r="NEH1751" s="25"/>
      <c r="NEI1751" s="25"/>
      <c r="NEJ1751" s="25"/>
      <c r="NEK1751" s="25"/>
      <c r="NEL1751" s="25"/>
      <c r="NEM1751" s="25"/>
      <c r="NEN1751" s="26"/>
      <c r="NEO1751" s="24"/>
      <c r="NEP1751" s="25"/>
      <c r="NEQ1751" s="25"/>
      <c r="NER1751" s="25"/>
      <c r="NES1751" s="25"/>
      <c r="NET1751" s="25"/>
      <c r="NEU1751" s="25"/>
      <c r="NEV1751" s="26"/>
      <c r="NEW1751" s="24"/>
      <c r="NEX1751" s="25"/>
      <c r="NEY1751" s="25"/>
      <c r="NEZ1751" s="25"/>
      <c r="NFA1751" s="25"/>
      <c r="NFB1751" s="25"/>
      <c r="NFC1751" s="25"/>
      <c r="NFD1751" s="26"/>
      <c r="NFE1751" s="24"/>
      <c r="NFF1751" s="25"/>
      <c r="NFG1751" s="25"/>
      <c r="NFH1751" s="25"/>
      <c r="NFI1751" s="25"/>
      <c r="NFJ1751" s="25"/>
      <c r="NFK1751" s="25"/>
      <c r="NFL1751" s="26"/>
      <c r="NFM1751" s="24"/>
      <c r="NFN1751" s="25"/>
      <c r="NFO1751" s="25"/>
      <c r="NFP1751" s="25"/>
      <c r="NFQ1751" s="25"/>
      <c r="NFR1751" s="25"/>
      <c r="NFS1751" s="25"/>
      <c r="NFT1751" s="26"/>
      <c r="NFU1751" s="24"/>
      <c r="NFV1751" s="25"/>
      <c r="NFW1751" s="25"/>
      <c r="NFX1751" s="25"/>
      <c r="NFY1751" s="25"/>
      <c r="NFZ1751" s="25"/>
      <c r="NGA1751" s="25"/>
      <c r="NGB1751" s="26"/>
      <c r="NGC1751" s="24"/>
      <c r="NGD1751" s="25"/>
      <c r="NGE1751" s="25"/>
      <c r="NGF1751" s="25"/>
      <c r="NGG1751" s="25"/>
      <c r="NGH1751" s="25"/>
      <c r="NGI1751" s="25"/>
      <c r="NGJ1751" s="26"/>
      <c r="NGK1751" s="24"/>
      <c r="NGL1751" s="25"/>
      <c r="NGM1751" s="25"/>
      <c r="NGN1751" s="25"/>
      <c r="NGO1751" s="25"/>
      <c r="NGP1751" s="25"/>
      <c r="NGQ1751" s="25"/>
      <c r="NGR1751" s="26"/>
      <c r="NGS1751" s="24"/>
      <c r="NGT1751" s="25"/>
      <c r="NGU1751" s="25"/>
      <c r="NGV1751" s="25"/>
      <c r="NGW1751" s="25"/>
      <c r="NGX1751" s="25"/>
      <c r="NGY1751" s="25"/>
      <c r="NGZ1751" s="26"/>
      <c r="NHA1751" s="24"/>
      <c r="NHB1751" s="25"/>
      <c r="NHC1751" s="25"/>
      <c r="NHD1751" s="25"/>
      <c r="NHE1751" s="25"/>
      <c r="NHF1751" s="25"/>
      <c r="NHG1751" s="25"/>
      <c r="NHH1751" s="26"/>
      <c r="NHI1751" s="24"/>
      <c r="NHJ1751" s="25"/>
      <c r="NHK1751" s="25"/>
      <c r="NHL1751" s="25"/>
      <c r="NHM1751" s="25"/>
      <c r="NHN1751" s="25"/>
      <c r="NHO1751" s="25"/>
      <c r="NHP1751" s="26"/>
      <c r="NHQ1751" s="24"/>
      <c r="NHR1751" s="25"/>
      <c r="NHS1751" s="25"/>
      <c r="NHT1751" s="25"/>
      <c r="NHU1751" s="25"/>
      <c r="NHV1751" s="25"/>
      <c r="NHW1751" s="25"/>
      <c r="NHX1751" s="26"/>
      <c r="NHY1751" s="24"/>
      <c r="NHZ1751" s="25"/>
      <c r="NIA1751" s="25"/>
      <c r="NIB1751" s="25"/>
      <c r="NIC1751" s="25"/>
      <c r="NID1751" s="25"/>
      <c r="NIE1751" s="25"/>
      <c r="NIF1751" s="26"/>
      <c r="NIG1751" s="24"/>
      <c r="NIH1751" s="25"/>
      <c r="NII1751" s="25"/>
      <c r="NIJ1751" s="25"/>
      <c r="NIK1751" s="25"/>
      <c r="NIL1751" s="25"/>
      <c r="NIM1751" s="25"/>
      <c r="NIN1751" s="26"/>
      <c r="NIO1751" s="24"/>
      <c r="NIP1751" s="25"/>
      <c r="NIQ1751" s="25"/>
      <c r="NIR1751" s="25"/>
      <c r="NIS1751" s="25"/>
      <c r="NIT1751" s="25"/>
      <c r="NIU1751" s="25"/>
      <c r="NIV1751" s="26"/>
      <c r="NIW1751" s="24"/>
      <c r="NIX1751" s="25"/>
      <c r="NIY1751" s="25"/>
      <c r="NIZ1751" s="25"/>
      <c r="NJA1751" s="25"/>
      <c r="NJB1751" s="25"/>
      <c r="NJC1751" s="25"/>
      <c r="NJD1751" s="26"/>
      <c r="NJE1751" s="24"/>
      <c r="NJF1751" s="25"/>
      <c r="NJG1751" s="25"/>
      <c r="NJH1751" s="25"/>
      <c r="NJI1751" s="25"/>
      <c r="NJJ1751" s="25"/>
      <c r="NJK1751" s="25"/>
      <c r="NJL1751" s="26"/>
      <c r="NJM1751" s="24"/>
      <c r="NJN1751" s="25"/>
      <c r="NJO1751" s="25"/>
      <c r="NJP1751" s="25"/>
      <c r="NJQ1751" s="25"/>
      <c r="NJR1751" s="25"/>
      <c r="NJS1751" s="25"/>
      <c r="NJT1751" s="26"/>
      <c r="NJU1751" s="24"/>
      <c r="NJV1751" s="25"/>
      <c r="NJW1751" s="25"/>
      <c r="NJX1751" s="25"/>
      <c r="NJY1751" s="25"/>
      <c r="NJZ1751" s="25"/>
      <c r="NKA1751" s="25"/>
      <c r="NKB1751" s="26"/>
      <c r="NKC1751" s="24"/>
      <c r="NKD1751" s="25"/>
      <c r="NKE1751" s="25"/>
      <c r="NKF1751" s="25"/>
      <c r="NKG1751" s="25"/>
      <c r="NKH1751" s="25"/>
      <c r="NKI1751" s="25"/>
      <c r="NKJ1751" s="26"/>
      <c r="NKK1751" s="24"/>
      <c r="NKL1751" s="25"/>
      <c r="NKM1751" s="25"/>
      <c r="NKN1751" s="25"/>
      <c r="NKO1751" s="25"/>
      <c r="NKP1751" s="25"/>
      <c r="NKQ1751" s="25"/>
      <c r="NKR1751" s="26"/>
      <c r="NKS1751" s="24"/>
      <c r="NKT1751" s="25"/>
      <c r="NKU1751" s="25"/>
      <c r="NKV1751" s="25"/>
      <c r="NKW1751" s="25"/>
      <c r="NKX1751" s="25"/>
      <c r="NKY1751" s="25"/>
      <c r="NKZ1751" s="26"/>
      <c r="NLA1751" s="24"/>
      <c r="NLB1751" s="25"/>
      <c r="NLC1751" s="25"/>
      <c r="NLD1751" s="25"/>
      <c r="NLE1751" s="25"/>
      <c r="NLF1751" s="25"/>
      <c r="NLG1751" s="25"/>
      <c r="NLH1751" s="26"/>
      <c r="NLI1751" s="24"/>
      <c r="NLJ1751" s="25"/>
      <c r="NLK1751" s="25"/>
      <c r="NLL1751" s="25"/>
      <c r="NLM1751" s="25"/>
      <c r="NLN1751" s="25"/>
      <c r="NLO1751" s="25"/>
      <c r="NLP1751" s="26"/>
      <c r="NLQ1751" s="24"/>
      <c r="NLR1751" s="25"/>
      <c r="NLS1751" s="25"/>
      <c r="NLT1751" s="25"/>
      <c r="NLU1751" s="25"/>
      <c r="NLV1751" s="25"/>
      <c r="NLW1751" s="25"/>
      <c r="NLX1751" s="26"/>
      <c r="NLY1751" s="24"/>
      <c r="NLZ1751" s="25"/>
      <c r="NMA1751" s="25"/>
      <c r="NMB1751" s="25"/>
      <c r="NMC1751" s="25"/>
      <c r="NMD1751" s="25"/>
      <c r="NME1751" s="25"/>
      <c r="NMF1751" s="26"/>
      <c r="NMG1751" s="24"/>
      <c r="NMH1751" s="25"/>
      <c r="NMI1751" s="25"/>
      <c r="NMJ1751" s="25"/>
      <c r="NMK1751" s="25"/>
      <c r="NML1751" s="25"/>
      <c r="NMM1751" s="25"/>
      <c r="NMN1751" s="26"/>
      <c r="NMO1751" s="24"/>
      <c r="NMP1751" s="25"/>
      <c r="NMQ1751" s="25"/>
      <c r="NMR1751" s="25"/>
      <c r="NMS1751" s="25"/>
      <c r="NMT1751" s="25"/>
      <c r="NMU1751" s="25"/>
      <c r="NMV1751" s="26"/>
      <c r="NMW1751" s="24"/>
      <c r="NMX1751" s="25"/>
      <c r="NMY1751" s="25"/>
      <c r="NMZ1751" s="25"/>
      <c r="NNA1751" s="25"/>
      <c r="NNB1751" s="25"/>
      <c r="NNC1751" s="25"/>
      <c r="NND1751" s="26"/>
      <c r="NNE1751" s="24"/>
      <c r="NNF1751" s="25"/>
      <c r="NNG1751" s="25"/>
      <c r="NNH1751" s="25"/>
      <c r="NNI1751" s="25"/>
      <c r="NNJ1751" s="25"/>
      <c r="NNK1751" s="25"/>
      <c r="NNL1751" s="26"/>
      <c r="NNM1751" s="24"/>
      <c r="NNN1751" s="25"/>
      <c r="NNO1751" s="25"/>
      <c r="NNP1751" s="25"/>
      <c r="NNQ1751" s="25"/>
      <c r="NNR1751" s="25"/>
      <c r="NNS1751" s="25"/>
      <c r="NNT1751" s="26"/>
      <c r="NNU1751" s="24"/>
      <c r="NNV1751" s="25"/>
      <c r="NNW1751" s="25"/>
      <c r="NNX1751" s="25"/>
      <c r="NNY1751" s="25"/>
      <c r="NNZ1751" s="25"/>
      <c r="NOA1751" s="25"/>
      <c r="NOB1751" s="26"/>
      <c r="NOC1751" s="24"/>
      <c r="NOD1751" s="25"/>
      <c r="NOE1751" s="25"/>
      <c r="NOF1751" s="25"/>
      <c r="NOG1751" s="25"/>
      <c r="NOH1751" s="25"/>
      <c r="NOI1751" s="25"/>
      <c r="NOJ1751" s="26"/>
      <c r="NOK1751" s="24"/>
      <c r="NOL1751" s="25"/>
      <c r="NOM1751" s="25"/>
      <c r="NON1751" s="25"/>
      <c r="NOO1751" s="25"/>
      <c r="NOP1751" s="25"/>
      <c r="NOQ1751" s="25"/>
      <c r="NOR1751" s="26"/>
      <c r="NOS1751" s="24"/>
      <c r="NOT1751" s="25"/>
      <c r="NOU1751" s="25"/>
      <c r="NOV1751" s="25"/>
      <c r="NOW1751" s="25"/>
      <c r="NOX1751" s="25"/>
      <c r="NOY1751" s="25"/>
      <c r="NOZ1751" s="26"/>
      <c r="NPA1751" s="24"/>
      <c r="NPB1751" s="25"/>
      <c r="NPC1751" s="25"/>
      <c r="NPD1751" s="25"/>
      <c r="NPE1751" s="25"/>
      <c r="NPF1751" s="25"/>
      <c r="NPG1751" s="25"/>
      <c r="NPH1751" s="26"/>
      <c r="NPI1751" s="24"/>
      <c r="NPJ1751" s="25"/>
      <c r="NPK1751" s="25"/>
      <c r="NPL1751" s="25"/>
      <c r="NPM1751" s="25"/>
      <c r="NPN1751" s="25"/>
      <c r="NPO1751" s="25"/>
      <c r="NPP1751" s="26"/>
      <c r="NPQ1751" s="24"/>
      <c r="NPR1751" s="25"/>
      <c r="NPS1751" s="25"/>
      <c r="NPT1751" s="25"/>
      <c r="NPU1751" s="25"/>
      <c r="NPV1751" s="25"/>
      <c r="NPW1751" s="25"/>
      <c r="NPX1751" s="26"/>
      <c r="NPY1751" s="24"/>
      <c r="NPZ1751" s="25"/>
      <c r="NQA1751" s="25"/>
      <c r="NQB1751" s="25"/>
      <c r="NQC1751" s="25"/>
      <c r="NQD1751" s="25"/>
      <c r="NQE1751" s="25"/>
      <c r="NQF1751" s="26"/>
      <c r="NQG1751" s="24"/>
      <c r="NQH1751" s="25"/>
      <c r="NQI1751" s="25"/>
      <c r="NQJ1751" s="25"/>
      <c r="NQK1751" s="25"/>
      <c r="NQL1751" s="25"/>
      <c r="NQM1751" s="25"/>
      <c r="NQN1751" s="26"/>
      <c r="NQO1751" s="24"/>
      <c r="NQP1751" s="25"/>
      <c r="NQQ1751" s="25"/>
      <c r="NQR1751" s="25"/>
      <c r="NQS1751" s="25"/>
      <c r="NQT1751" s="25"/>
      <c r="NQU1751" s="25"/>
      <c r="NQV1751" s="26"/>
      <c r="NQW1751" s="24"/>
      <c r="NQX1751" s="25"/>
      <c r="NQY1751" s="25"/>
      <c r="NQZ1751" s="25"/>
      <c r="NRA1751" s="25"/>
      <c r="NRB1751" s="25"/>
      <c r="NRC1751" s="25"/>
      <c r="NRD1751" s="26"/>
      <c r="NRE1751" s="24"/>
      <c r="NRF1751" s="25"/>
      <c r="NRG1751" s="25"/>
      <c r="NRH1751" s="25"/>
      <c r="NRI1751" s="25"/>
      <c r="NRJ1751" s="25"/>
      <c r="NRK1751" s="25"/>
      <c r="NRL1751" s="26"/>
      <c r="NRM1751" s="24"/>
      <c r="NRN1751" s="25"/>
      <c r="NRO1751" s="25"/>
      <c r="NRP1751" s="25"/>
      <c r="NRQ1751" s="25"/>
      <c r="NRR1751" s="25"/>
      <c r="NRS1751" s="25"/>
      <c r="NRT1751" s="26"/>
      <c r="NRU1751" s="24"/>
      <c r="NRV1751" s="25"/>
      <c r="NRW1751" s="25"/>
      <c r="NRX1751" s="25"/>
      <c r="NRY1751" s="25"/>
      <c r="NRZ1751" s="25"/>
      <c r="NSA1751" s="25"/>
      <c r="NSB1751" s="26"/>
      <c r="NSC1751" s="24"/>
      <c r="NSD1751" s="25"/>
      <c r="NSE1751" s="25"/>
      <c r="NSF1751" s="25"/>
      <c r="NSG1751" s="25"/>
      <c r="NSH1751" s="25"/>
      <c r="NSI1751" s="25"/>
      <c r="NSJ1751" s="26"/>
      <c r="NSK1751" s="24"/>
      <c r="NSL1751" s="25"/>
      <c r="NSM1751" s="25"/>
      <c r="NSN1751" s="25"/>
      <c r="NSO1751" s="25"/>
      <c r="NSP1751" s="25"/>
      <c r="NSQ1751" s="25"/>
      <c r="NSR1751" s="26"/>
      <c r="NSS1751" s="24"/>
      <c r="NST1751" s="25"/>
      <c r="NSU1751" s="25"/>
      <c r="NSV1751" s="25"/>
      <c r="NSW1751" s="25"/>
      <c r="NSX1751" s="25"/>
      <c r="NSY1751" s="25"/>
      <c r="NSZ1751" s="26"/>
      <c r="NTA1751" s="24"/>
      <c r="NTB1751" s="25"/>
      <c r="NTC1751" s="25"/>
      <c r="NTD1751" s="25"/>
      <c r="NTE1751" s="25"/>
      <c r="NTF1751" s="25"/>
      <c r="NTG1751" s="25"/>
      <c r="NTH1751" s="26"/>
      <c r="NTI1751" s="24"/>
      <c r="NTJ1751" s="25"/>
      <c r="NTK1751" s="25"/>
      <c r="NTL1751" s="25"/>
      <c r="NTM1751" s="25"/>
      <c r="NTN1751" s="25"/>
      <c r="NTO1751" s="25"/>
      <c r="NTP1751" s="26"/>
      <c r="NTQ1751" s="24"/>
      <c r="NTR1751" s="25"/>
      <c r="NTS1751" s="25"/>
      <c r="NTT1751" s="25"/>
      <c r="NTU1751" s="25"/>
      <c r="NTV1751" s="25"/>
      <c r="NTW1751" s="25"/>
      <c r="NTX1751" s="26"/>
      <c r="NTY1751" s="24"/>
      <c r="NTZ1751" s="25"/>
      <c r="NUA1751" s="25"/>
      <c r="NUB1751" s="25"/>
      <c r="NUC1751" s="25"/>
      <c r="NUD1751" s="25"/>
      <c r="NUE1751" s="25"/>
      <c r="NUF1751" s="26"/>
      <c r="NUG1751" s="24"/>
      <c r="NUH1751" s="25"/>
      <c r="NUI1751" s="25"/>
      <c r="NUJ1751" s="25"/>
      <c r="NUK1751" s="25"/>
      <c r="NUL1751" s="25"/>
      <c r="NUM1751" s="25"/>
      <c r="NUN1751" s="26"/>
      <c r="NUO1751" s="24"/>
      <c r="NUP1751" s="25"/>
      <c r="NUQ1751" s="25"/>
      <c r="NUR1751" s="25"/>
      <c r="NUS1751" s="25"/>
      <c r="NUT1751" s="25"/>
      <c r="NUU1751" s="25"/>
      <c r="NUV1751" s="26"/>
      <c r="NUW1751" s="24"/>
      <c r="NUX1751" s="25"/>
      <c r="NUY1751" s="25"/>
      <c r="NUZ1751" s="25"/>
      <c r="NVA1751" s="25"/>
      <c r="NVB1751" s="25"/>
      <c r="NVC1751" s="25"/>
      <c r="NVD1751" s="26"/>
      <c r="NVE1751" s="24"/>
      <c r="NVF1751" s="25"/>
      <c r="NVG1751" s="25"/>
      <c r="NVH1751" s="25"/>
      <c r="NVI1751" s="25"/>
      <c r="NVJ1751" s="25"/>
      <c r="NVK1751" s="25"/>
      <c r="NVL1751" s="26"/>
      <c r="NVM1751" s="24"/>
      <c r="NVN1751" s="25"/>
      <c r="NVO1751" s="25"/>
      <c r="NVP1751" s="25"/>
      <c r="NVQ1751" s="25"/>
      <c r="NVR1751" s="25"/>
      <c r="NVS1751" s="25"/>
      <c r="NVT1751" s="26"/>
      <c r="NVU1751" s="24"/>
      <c r="NVV1751" s="25"/>
      <c r="NVW1751" s="25"/>
      <c r="NVX1751" s="25"/>
      <c r="NVY1751" s="25"/>
      <c r="NVZ1751" s="25"/>
      <c r="NWA1751" s="25"/>
      <c r="NWB1751" s="26"/>
      <c r="NWC1751" s="24"/>
      <c r="NWD1751" s="25"/>
      <c r="NWE1751" s="25"/>
      <c r="NWF1751" s="25"/>
      <c r="NWG1751" s="25"/>
      <c r="NWH1751" s="25"/>
      <c r="NWI1751" s="25"/>
      <c r="NWJ1751" s="26"/>
      <c r="NWK1751" s="24"/>
      <c r="NWL1751" s="25"/>
      <c r="NWM1751" s="25"/>
      <c r="NWN1751" s="25"/>
      <c r="NWO1751" s="25"/>
      <c r="NWP1751" s="25"/>
      <c r="NWQ1751" s="25"/>
      <c r="NWR1751" s="26"/>
      <c r="NWS1751" s="24"/>
      <c r="NWT1751" s="25"/>
      <c r="NWU1751" s="25"/>
      <c r="NWV1751" s="25"/>
      <c r="NWW1751" s="25"/>
      <c r="NWX1751" s="25"/>
      <c r="NWY1751" s="25"/>
      <c r="NWZ1751" s="26"/>
      <c r="NXA1751" s="24"/>
      <c r="NXB1751" s="25"/>
      <c r="NXC1751" s="25"/>
      <c r="NXD1751" s="25"/>
      <c r="NXE1751" s="25"/>
      <c r="NXF1751" s="25"/>
      <c r="NXG1751" s="25"/>
      <c r="NXH1751" s="26"/>
      <c r="NXI1751" s="24"/>
      <c r="NXJ1751" s="25"/>
      <c r="NXK1751" s="25"/>
      <c r="NXL1751" s="25"/>
      <c r="NXM1751" s="25"/>
      <c r="NXN1751" s="25"/>
      <c r="NXO1751" s="25"/>
      <c r="NXP1751" s="26"/>
      <c r="NXQ1751" s="24"/>
      <c r="NXR1751" s="25"/>
      <c r="NXS1751" s="25"/>
      <c r="NXT1751" s="25"/>
      <c r="NXU1751" s="25"/>
      <c r="NXV1751" s="25"/>
      <c r="NXW1751" s="25"/>
      <c r="NXX1751" s="26"/>
      <c r="NXY1751" s="24"/>
      <c r="NXZ1751" s="25"/>
      <c r="NYA1751" s="25"/>
      <c r="NYB1751" s="25"/>
      <c r="NYC1751" s="25"/>
      <c r="NYD1751" s="25"/>
      <c r="NYE1751" s="25"/>
      <c r="NYF1751" s="26"/>
      <c r="NYG1751" s="24"/>
      <c r="NYH1751" s="25"/>
      <c r="NYI1751" s="25"/>
      <c r="NYJ1751" s="25"/>
      <c r="NYK1751" s="25"/>
      <c r="NYL1751" s="25"/>
      <c r="NYM1751" s="25"/>
      <c r="NYN1751" s="26"/>
      <c r="NYO1751" s="24"/>
      <c r="NYP1751" s="25"/>
      <c r="NYQ1751" s="25"/>
      <c r="NYR1751" s="25"/>
      <c r="NYS1751" s="25"/>
      <c r="NYT1751" s="25"/>
      <c r="NYU1751" s="25"/>
      <c r="NYV1751" s="26"/>
      <c r="NYW1751" s="24"/>
      <c r="NYX1751" s="25"/>
      <c r="NYY1751" s="25"/>
      <c r="NYZ1751" s="25"/>
      <c r="NZA1751" s="25"/>
      <c r="NZB1751" s="25"/>
      <c r="NZC1751" s="25"/>
      <c r="NZD1751" s="26"/>
      <c r="NZE1751" s="24"/>
      <c r="NZF1751" s="25"/>
      <c r="NZG1751" s="25"/>
      <c r="NZH1751" s="25"/>
      <c r="NZI1751" s="25"/>
      <c r="NZJ1751" s="25"/>
      <c r="NZK1751" s="25"/>
      <c r="NZL1751" s="26"/>
      <c r="NZM1751" s="24"/>
      <c r="NZN1751" s="25"/>
      <c r="NZO1751" s="25"/>
      <c r="NZP1751" s="25"/>
      <c r="NZQ1751" s="25"/>
      <c r="NZR1751" s="25"/>
      <c r="NZS1751" s="25"/>
      <c r="NZT1751" s="26"/>
      <c r="NZU1751" s="24"/>
      <c r="NZV1751" s="25"/>
      <c r="NZW1751" s="25"/>
      <c r="NZX1751" s="25"/>
      <c r="NZY1751" s="25"/>
      <c r="NZZ1751" s="25"/>
      <c r="OAA1751" s="25"/>
      <c r="OAB1751" s="26"/>
      <c r="OAC1751" s="24"/>
      <c r="OAD1751" s="25"/>
      <c r="OAE1751" s="25"/>
      <c r="OAF1751" s="25"/>
      <c r="OAG1751" s="25"/>
      <c r="OAH1751" s="25"/>
      <c r="OAI1751" s="25"/>
      <c r="OAJ1751" s="26"/>
      <c r="OAK1751" s="24"/>
      <c r="OAL1751" s="25"/>
      <c r="OAM1751" s="25"/>
      <c r="OAN1751" s="25"/>
      <c r="OAO1751" s="25"/>
      <c r="OAP1751" s="25"/>
      <c r="OAQ1751" s="25"/>
      <c r="OAR1751" s="26"/>
      <c r="OAS1751" s="24"/>
      <c r="OAT1751" s="25"/>
      <c r="OAU1751" s="25"/>
      <c r="OAV1751" s="25"/>
      <c r="OAW1751" s="25"/>
      <c r="OAX1751" s="25"/>
      <c r="OAY1751" s="25"/>
      <c r="OAZ1751" s="26"/>
      <c r="OBA1751" s="24"/>
      <c r="OBB1751" s="25"/>
      <c r="OBC1751" s="25"/>
      <c r="OBD1751" s="25"/>
      <c r="OBE1751" s="25"/>
      <c r="OBF1751" s="25"/>
      <c r="OBG1751" s="25"/>
      <c r="OBH1751" s="26"/>
      <c r="OBI1751" s="24"/>
      <c r="OBJ1751" s="25"/>
      <c r="OBK1751" s="25"/>
      <c r="OBL1751" s="25"/>
      <c r="OBM1751" s="25"/>
      <c r="OBN1751" s="25"/>
      <c r="OBO1751" s="25"/>
      <c r="OBP1751" s="26"/>
      <c r="OBQ1751" s="24"/>
      <c r="OBR1751" s="25"/>
      <c r="OBS1751" s="25"/>
      <c r="OBT1751" s="25"/>
      <c r="OBU1751" s="25"/>
      <c r="OBV1751" s="25"/>
      <c r="OBW1751" s="25"/>
      <c r="OBX1751" s="26"/>
      <c r="OBY1751" s="24"/>
      <c r="OBZ1751" s="25"/>
      <c r="OCA1751" s="25"/>
      <c r="OCB1751" s="25"/>
      <c r="OCC1751" s="25"/>
      <c r="OCD1751" s="25"/>
      <c r="OCE1751" s="25"/>
      <c r="OCF1751" s="26"/>
      <c r="OCG1751" s="24"/>
      <c r="OCH1751" s="25"/>
      <c r="OCI1751" s="25"/>
      <c r="OCJ1751" s="25"/>
      <c r="OCK1751" s="25"/>
      <c r="OCL1751" s="25"/>
      <c r="OCM1751" s="25"/>
      <c r="OCN1751" s="26"/>
      <c r="OCO1751" s="24"/>
      <c r="OCP1751" s="25"/>
      <c r="OCQ1751" s="25"/>
      <c r="OCR1751" s="25"/>
      <c r="OCS1751" s="25"/>
      <c r="OCT1751" s="25"/>
      <c r="OCU1751" s="25"/>
      <c r="OCV1751" s="26"/>
      <c r="OCW1751" s="24"/>
      <c r="OCX1751" s="25"/>
      <c r="OCY1751" s="25"/>
      <c r="OCZ1751" s="25"/>
      <c r="ODA1751" s="25"/>
      <c r="ODB1751" s="25"/>
      <c r="ODC1751" s="25"/>
      <c r="ODD1751" s="26"/>
      <c r="ODE1751" s="24"/>
      <c r="ODF1751" s="25"/>
      <c r="ODG1751" s="25"/>
      <c r="ODH1751" s="25"/>
      <c r="ODI1751" s="25"/>
      <c r="ODJ1751" s="25"/>
      <c r="ODK1751" s="25"/>
      <c r="ODL1751" s="26"/>
      <c r="ODM1751" s="24"/>
      <c r="ODN1751" s="25"/>
      <c r="ODO1751" s="25"/>
      <c r="ODP1751" s="25"/>
      <c r="ODQ1751" s="25"/>
      <c r="ODR1751" s="25"/>
      <c r="ODS1751" s="25"/>
      <c r="ODT1751" s="26"/>
      <c r="ODU1751" s="24"/>
      <c r="ODV1751" s="25"/>
      <c r="ODW1751" s="25"/>
      <c r="ODX1751" s="25"/>
      <c r="ODY1751" s="25"/>
      <c r="ODZ1751" s="25"/>
      <c r="OEA1751" s="25"/>
      <c r="OEB1751" s="26"/>
      <c r="OEC1751" s="24"/>
      <c r="OED1751" s="25"/>
      <c r="OEE1751" s="25"/>
      <c r="OEF1751" s="25"/>
      <c r="OEG1751" s="25"/>
      <c r="OEH1751" s="25"/>
      <c r="OEI1751" s="25"/>
      <c r="OEJ1751" s="26"/>
      <c r="OEK1751" s="24"/>
      <c r="OEL1751" s="25"/>
      <c r="OEM1751" s="25"/>
      <c r="OEN1751" s="25"/>
      <c r="OEO1751" s="25"/>
      <c r="OEP1751" s="25"/>
      <c r="OEQ1751" s="25"/>
      <c r="OER1751" s="26"/>
      <c r="OES1751" s="24"/>
      <c r="OET1751" s="25"/>
      <c r="OEU1751" s="25"/>
      <c r="OEV1751" s="25"/>
      <c r="OEW1751" s="25"/>
      <c r="OEX1751" s="25"/>
      <c r="OEY1751" s="25"/>
      <c r="OEZ1751" s="26"/>
      <c r="OFA1751" s="24"/>
      <c r="OFB1751" s="25"/>
      <c r="OFC1751" s="25"/>
      <c r="OFD1751" s="25"/>
      <c r="OFE1751" s="25"/>
      <c r="OFF1751" s="25"/>
      <c r="OFG1751" s="25"/>
      <c r="OFH1751" s="26"/>
      <c r="OFI1751" s="24"/>
      <c r="OFJ1751" s="25"/>
      <c r="OFK1751" s="25"/>
      <c r="OFL1751" s="25"/>
      <c r="OFM1751" s="25"/>
      <c r="OFN1751" s="25"/>
      <c r="OFO1751" s="25"/>
      <c r="OFP1751" s="26"/>
      <c r="OFQ1751" s="24"/>
      <c r="OFR1751" s="25"/>
      <c r="OFS1751" s="25"/>
      <c r="OFT1751" s="25"/>
      <c r="OFU1751" s="25"/>
      <c r="OFV1751" s="25"/>
      <c r="OFW1751" s="25"/>
      <c r="OFX1751" s="26"/>
      <c r="OFY1751" s="24"/>
      <c r="OFZ1751" s="25"/>
      <c r="OGA1751" s="25"/>
      <c r="OGB1751" s="25"/>
      <c r="OGC1751" s="25"/>
      <c r="OGD1751" s="25"/>
      <c r="OGE1751" s="25"/>
      <c r="OGF1751" s="26"/>
      <c r="OGG1751" s="24"/>
      <c r="OGH1751" s="25"/>
      <c r="OGI1751" s="25"/>
      <c r="OGJ1751" s="25"/>
      <c r="OGK1751" s="25"/>
      <c r="OGL1751" s="25"/>
      <c r="OGM1751" s="25"/>
      <c r="OGN1751" s="26"/>
      <c r="OGO1751" s="24"/>
      <c r="OGP1751" s="25"/>
      <c r="OGQ1751" s="25"/>
      <c r="OGR1751" s="25"/>
      <c r="OGS1751" s="25"/>
      <c r="OGT1751" s="25"/>
      <c r="OGU1751" s="25"/>
      <c r="OGV1751" s="26"/>
      <c r="OGW1751" s="24"/>
      <c r="OGX1751" s="25"/>
      <c r="OGY1751" s="25"/>
      <c r="OGZ1751" s="25"/>
      <c r="OHA1751" s="25"/>
      <c r="OHB1751" s="25"/>
      <c r="OHC1751" s="25"/>
      <c r="OHD1751" s="26"/>
      <c r="OHE1751" s="24"/>
      <c r="OHF1751" s="25"/>
      <c r="OHG1751" s="25"/>
      <c r="OHH1751" s="25"/>
      <c r="OHI1751" s="25"/>
      <c r="OHJ1751" s="25"/>
      <c r="OHK1751" s="25"/>
      <c r="OHL1751" s="26"/>
      <c r="OHM1751" s="24"/>
      <c r="OHN1751" s="25"/>
      <c r="OHO1751" s="25"/>
      <c r="OHP1751" s="25"/>
      <c r="OHQ1751" s="25"/>
      <c r="OHR1751" s="25"/>
      <c r="OHS1751" s="25"/>
      <c r="OHT1751" s="26"/>
      <c r="OHU1751" s="24"/>
      <c r="OHV1751" s="25"/>
      <c r="OHW1751" s="25"/>
      <c r="OHX1751" s="25"/>
      <c r="OHY1751" s="25"/>
      <c r="OHZ1751" s="25"/>
      <c r="OIA1751" s="25"/>
      <c r="OIB1751" s="26"/>
      <c r="OIC1751" s="24"/>
      <c r="OID1751" s="25"/>
      <c r="OIE1751" s="25"/>
      <c r="OIF1751" s="25"/>
      <c r="OIG1751" s="25"/>
      <c r="OIH1751" s="25"/>
      <c r="OII1751" s="25"/>
      <c r="OIJ1751" s="26"/>
      <c r="OIK1751" s="24"/>
      <c r="OIL1751" s="25"/>
      <c r="OIM1751" s="25"/>
      <c r="OIN1751" s="25"/>
      <c r="OIO1751" s="25"/>
      <c r="OIP1751" s="25"/>
      <c r="OIQ1751" s="25"/>
      <c r="OIR1751" s="26"/>
      <c r="OIS1751" s="24"/>
      <c r="OIT1751" s="25"/>
      <c r="OIU1751" s="25"/>
      <c r="OIV1751" s="25"/>
      <c r="OIW1751" s="25"/>
      <c r="OIX1751" s="25"/>
      <c r="OIY1751" s="25"/>
      <c r="OIZ1751" s="26"/>
      <c r="OJA1751" s="24"/>
      <c r="OJB1751" s="25"/>
      <c r="OJC1751" s="25"/>
      <c r="OJD1751" s="25"/>
      <c r="OJE1751" s="25"/>
      <c r="OJF1751" s="25"/>
      <c r="OJG1751" s="25"/>
      <c r="OJH1751" s="26"/>
      <c r="OJI1751" s="24"/>
      <c r="OJJ1751" s="25"/>
      <c r="OJK1751" s="25"/>
      <c r="OJL1751" s="25"/>
      <c r="OJM1751" s="25"/>
      <c r="OJN1751" s="25"/>
      <c r="OJO1751" s="25"/>
      <c r="OJP1751" s="26"/>
      <c r="OJQ1751" s="24"/>
      <c r="OJR1751" s="25"/>
      <c r="OJS1751" s="25"/>
      <c r="OJT1751" s="25"/>
      <c r="OJU1751" s="25"/>
      <c r="OJV1751" s="25"/>
      <c r="OJW1751" s="25"/>
      <c r="OJX1751" s="26"/>
      <c r="OJY1751" s="24"/>
      <c r="OJZ1751" s="25"/>
      <c r="OKA1751" s="25"/>
      <c r="OKB1751" s="25"/>
      <c r="OKC1751" s="25"/>
      <c r="OKD1751" s="25"/>
      <c r="OKE1751" s="25"/>
      <c r="OKF1751" s="26"/>
      <c r="OKG1751" s="24"/>
      <c r="OKH1751" s="25"/>
      <c r="OKI1751" s="25"/>
      <c r="OKJ1751" s="25"/>
      <c r="OKK1751" s="25"/>
      <c r="OKL1751" s="25"/>
      <c r="OKM1751" s="25"/>
      <c r="OKN1751" s="26"/>
      <c r="OKO1751" s="24"/>
      <c r="OKP1751" s="25"/>
      <c r="OKQ1751" s="25"/>
      <c r="OKR1751" s="25"/>
      <c r="OKS1751" s="25"/>
      <c r="OKT1751" s="25"/>
      <c r="OKU1751" s="25"/>
      <c r="OKV1751" s="26"/>
      <c r="OKW1751" s="24"/>
      <c r="OKX1751" s="25"/>
      <c r="OKY1751" s="25"/>
      <c r="OKZ1751" s="25"/>
      <c r="OLA1751" s="25"/>
      <c r="OLB1751" s="25"/>
      <c r="OLC1751" s="25"/>
      <c r="OLD1751" s="26"/>
      <c r="OLE1751" s="24"/>
      <c r="OLF1751" s="25"/>
      <c r="OLG1751" s="25"/>
      <c r="OLH1751" s="25"/>
      <c r="OLI1751" s="25"/>
      <c r="OLJ1751" s="25"/>
      <c r="OLK1751" s="25"/>
      <c r="OLL1751" s="26"/>
      <c r="OLM1751" s="24"/>
      <c r="OLN1751" s="25"/>
      <c r="OLO1751" s="25"/>
      <c r="OLP1751" s="25"/>
      <c r="OLQ1751" s="25"/>
      <c r="OLR1751" s="25"/>
      <c r="OLS1751" s="25"/>
      <c r="OLT1751" s="26"/>
      <c r="OLU1751" s="24"/>
      <c r="OLV1751" s="25"/>
      <c r="OLW1751" s="25"/>
      <c r="OLX1751" s="25"/>
      <c r="OLY1751" s="25"/>
      <c r="OLZ1751" s="25"/>
      <c r="OMA1751" s="25"/>
      <c r="OMB1751" s="26"/>
      <c r="OMC1751" s="24"/>
      <c r="OMD1751" s="25"/>
      <c r="OME1751" s="25"/>
      <c r="OMF1751" s="25"/>
      <c r="OMG1751" s="25"/>
      <c r="OMH1751" s="25"/>
      <c r="OMI1751" s="25"/>
      <c r="OMJ1751" s="26"/>
      <c r="OMK1751" s="24"/>
      <c r="OML1751" s="25"/>
      <c r="OMM1751" s="25"/>
      <c r="OMN1751" s="25"/>
      <c r="OMO1751" s="25"/>
      <c r="OMP1751" s="25"/>
      <c r="OMQ1751" s="25"/>
      <c r="OMR1751" s="26"/>
      <c r="OMS1751" s="24"/>
      <c r="OMT1751" s="25"/>
      <c r="OMU1751" s="25"/>
      <c r="OMV1751" s="25"/>
      <c r="OMW1751" s="25"/>
      <c r="OMX1751" s="25"/>
      <c r="OMY1751" s="25"/>
      <c r="OMZ1751" s="26"/>
      <c r="ONA1751" s="24"/>
      <c r="ONB1751" s="25"/>
      <c r="ONC1751" s="25"/>
      <c r="OND1751" s="25"/>
      <c r="ONE1751" s="25"/>
      <c r="ONF1751" s="25"/>
      <c r="ONG1751" s="25"/>
      <c r="ONH1751" s="26"/>
      <c r="ONI1751" s="24"/>
      <c r="ONJ1751" s="25"/>
      <c r="ONK1751" s="25"/>
      <c r="ONL1751" s="25"/>
      <c r="ONM1751" s="25"/>
      <c r="ONN1751" s="25"/>
      <c r="ONO1751" s="25"/>
      <c r="ONP1751" s="26"/>
      <c r="ONQ1751" s="24"/>
      <c r="ONR1751" s="25"/>
      <c r="ONS1751" s="25"/>
      <c r="ONT1751" s="25"/>
      <c r="ONU1751" s="25"/>
      <c r="ONV1751" s="25"/>
      <c r="ONW1751" s="25"/>
      <c r="ONX1751" s="26"/>
      <c r="ONY1751" s="24"/>
      <c r="ONZ1751" s="25"/>
      <c r="OOA1751" s="25"/>
      <c r="OOB1751" s="25"/>
      <c r="OOC1751" s="25"/>
      <c r="OOD1751" s="25"/>
      <c r="OOE1751" s="25"/>
      <c r="OOF1751" s="26"/>
      <c r="OOG1751" s="24"/>
      <c r="OOH1751" s="25"/>
      <c r="OOI1751" s="25"/>
      <c r="OOJ1751" s="25"/>
      <c r="OOK1751" s="25"/>
      <c r="OOL1751" s="25"/>
      <c r="OOM1751" s="25"/>
      <c r="OON1751" s="26"/>
      <c r="OOO1751" s="24"/>
      <c r="OOP1751" s="25"/>
      <c r="OOQ1751" s="25"/>
      <c r="OOR1751" s="25"/>
      <c r="OOS1751" s="25"/>
      <c r="OOT1751" s="25"/>
      <c r="OOU1751" s="25"/>
      <c r="OOV1751" s="26"/>
      <c r="OOW1751" s="24"/>
      <c r="OOX1751" s="25"/>
      <c r="OOY1751" s="25"/>
      <c r="OOZ1751" s="25"/>
      <c r="OPA1751" s="25"/>
      <c r="OPB1751" s="25"/>
      <c r="OPC1751" s="25"/>
      <c r="OPD1751" s="26"/>
      <c r="OPE1751" s="24"/>
      <c r="OPF1751" s="25"/>
      <c r="OPG1751" s="25"/>
      <c r="OPH1751" s="25"/>
      <c r="OPI1751" s="25"/>
      <c r="OPJ1751" s="25"/>
      <c r="OPK1751" s="25"/>
      <c r="OPL1751" s="26"/>
      <c r="OPM1751" s="24"/>
      <c r="OPN1751" s="25"/>
      <c r="OPO1751" s="25"/>
      <c r="OPP1751" s="25"/>
      <c r="OPQ1751" s="25"/>
      <c r="OPR1751" s="25"/>
      <c r="OPS1751" s="25"/>
      <c r="OPT1751" s="26"/>
      <c r="OPU1751" s="24"/>
      <c r="OPV1751" s="25"/>
      <c r="OPW1751" s="25"/>
      <c r="OPX1751" s="25"/>
      <c r="OPY1751" s="25"/>
      <c r="OPZ1751" s="25"/>
      <c r="OQA1751" s="25"/>
      <c r="OQB1751" s="26"/>
      <c r="OQC1751" s="24"/>
      <c r="OQD1751" s="25"/>
      <c r="OQE1751" s="25"/>
      <c r="OQF1751" s="25"/>
      <c r="OQG1751" s="25"/>
      <c r="OQH1751" s="25"/>
      <c r="OQI1751" s="25"/>
      <c r="OQJ1751" s="26"/>
      <c r="OQK1751" s="24"/>
      <c r="OQL1751" s="25"/>
      <c r="OQM1751" s="25"/>
      <c r="OQN1751" s="25"/>
      <c r="OQO1751" s="25"/>
      <c r="OQP1751" s="25"/>
      <c r="OQQ1751" s="25"/>
      <c r="OQR1751" s="26"/>
      <c r="OQS1751" s="24"/>
      <c r="OQT1751" s="25"/>
      <c r="OQU1751" s="25"/>
      <c r="OQV1751" s="25"/>
      <c r="OQW1751" s="25"/>
      <c r="OQX1751" s="25"/>
      <c r="OQY1751" s="25"/>
      <c r="OQZ1751" s="26"/>
      <c r="ORA1751" s="24"/>
      <c r="ORB1751" s="25"/>
      <c r="ORC1751" s="25"/>
      <c r="ORD1751" s="25"/>
      <c r="ORE1751" s="25"/>
      <c r="ORF1751" s="25"/>
      <c r="ORG1751" s="25"/>
      <c r="ORH1751" s="26"/>
      <c r="ORI1751" s="24"/>
      <c r="ORJ1751" s="25"/>
      <c r="ORK1751" s="25"/>
      <c r="ORL1751" s="25"/>
      <c r="ORM1751" s="25"/>
      <c r="ORN1751" s="25"/>
      <c r="ORO1751" s="25"/>
      <c r="ORP1751" s="26"/>
      <c r="ORQ1751" s="24"/>
      <c r="ORR1751" s="25"/>
      <c r="ORS1751" s="25"/>
      <c r="ORT1751" s="25"/>
      <c r="ORU1751" s="25"/>
      <c r="ORV1751" s="25"/>
      <c r="ORW1751" s="25"/>
      <c r="ORX1751" s="26"/>
      <c r="ORY1751" s="24"/>
      <c r="ORZ1751" s="25"/>
      <c r="OSA1751" s="25"/>
      <c r="OSB1751" s="25"/>
      <c r="OSC1751" s="25"/>
      <c r="OSD1751" s="25"/>
      <c r="OSE1751" s="25"/>
      <c r="OSF1751" s="26"/>
      <c r="OSG1751" s="24"/>
      <c r="OSH1751" s="25"/>
      <c r="OSI1751" s="25"/>
      <c r="OSJ1751" s="25"/>
      <c r="OSK1751" s="25"/>
      <c r="OSL1751" s="25"/>
      <c r="OSM1751" s="25"/>
      <c r="OSN1751" s="26"/>
      <c r="OSO1751" s="24"/>
      <c r="OSP1751" s="25"/>
      <c r="OSQ1751" s="25"/>
      <c r="OSR1751" s="25"/>
      <c r="OSS1751" s="25"/>
      <c r="OST1751" s="25"/>
      <c r="OSU1751" s="25"/>
      <c r="OSV1751" s="26"/>
      <c r="OSW1751" s="24"/>
      <c r="OSX1751" s="25"/>
      <c r="OSY1751" s="25"/>
      <c r="OSZ1751" s="25"/>
      <c r="OTA1751" s="25"/>
      <c r="OTB1751" s="25"/>
      <c r="OTC1751" s="25"/>
      <c r="OTD1751" s="26"/>
      <c r="OTE1751" s="24"/>
      <c r="OTF1751" s="25"/>
      <c r="OTG1751" s="25"/>
      <c r="OTH1751" s="25"/>
      <c r="OTI1751" s="25"/>
      <c r="OTJ1751" s="25"/>
      <c r="OTK1751" s="25"/>
      <c r="OTL1751" s="26"/>
      <c r="OTM1751" s="24"/>
      <c r="OTN1751" s="25"/>
      <c r="OTO1751" s="25"/>
      <c r="OTP1751" s="25"/>
      <c r="OTQ1751" s="25"/>
      <c r="OTR1751" s="25"/>
      <c r="OTS1751" s="25"/>
      <c r="OTT1751" s="26"/>
      <c r="OTU1751" s="24"/>
      <c r="OTV1751" s="25"/>
      <c r="OTW1751" s="25"/>
      <c r="OTX1751" s="25"/>
      <c r="OTY1751" s="25"/>
      <c r="OTZ1751" s="25"/>
      <c r="OUA1751" s="25"/>
      <c r="OUB1751" s="26"/>
      <c r="OUC1751" s="24"/>
      <c r="OUD1751" s="25"/>
      <c r="OUE1751" s="25"/>
      <c r="OUF1751" s="25"/>
      <c r="OUG1751" s="25"/>
      <c r="OUH1751" s="25"/>
      <c r="OUI1751" s="25"/>
      <c r="OUJ1751" s="26"/>
      <c r="OUK1751" s="24"/>
      <c r="OUL1751" s="25"/>
      <c r="OUM1751" s="25"/>
      <c r="OUN1751" s="25"/>
      <c r="OUO1751" s="25"/>
      <c r="OUP1751" s="25"/>
      <c r="OUQ1751" s="25"/>
      <c r="OUR1751" s="26"/>
      <c r="OUS1751" s="24"/>
      <c r="OUT1751" s="25"/>
      <c r="OUU1751" s="25"/>
      <c r="OUV1751" s="25"/>
      <c r="OUW1751" s="25"/>
      <c r="OUX1751" s="25"/>
      <c r="OUY1751" s="25"/>
      <c r="OUZ1751" s="26"/>
      <c r="OVA1751" s="24"/>
      <c r="OVB1751" s="25"/>
      <c r="OVC1751" s="25"/>
      <c r="OVD1751" s="25"/>
      <c r="OVE1751" s="25"/>
      <c r="OVF1751" s="25"/>
      <c r="OVG1751" s="25"/>
      <c r="OVH1751" s="26"/>
      <c r="OVI1751" s="24"/>
      <c r="OVJ1751" s="25"/>
      <c r="OVK1751" s="25"/>
      <c r="OVL1751" s="25"/>
      <c r="OVM1751" s="25"/>
      <c r="OVN1751" s="25"/>
      <c r="OVO1751" s="25"/>
      <c r="OVP1751" s="26"/>
      <c r="OVQ1751" s="24"/>
      <c r="OVR1751" s="25"/>
      <c r="OVS1751" s="25"/>
      <c r="OVT1751" s="25"/>
      <c r="OVU1751" s="25"/>
      <c r="OVV1751" s="25"/>
      <c r="OVW1751" s="25"/>
      <c r="OVX1751" s="26"/>
      <c r="OVY1751" s="24"/>
      <c r="OVZ1751" s="25"/>
      <c r="OWA1751" s="25"/>
      <c r="OWB1751" s="25"/>
      <c r="OWC1751" s="25"/>
      <c r="OWD1751" s="25"/>
      <c r="OWE1751" s="25"/>
      <c r="OWF1751" s="26"/>
      <c r="OWG1751" s="24"/>
      <c r="OWH1751" s="25"/>
      <c r="OWI1751" s="25"/>
      <c r="OWJ1751" s="25"/>
      <c r="OWK1751" s="25"/>
      <c r="OWL1751" s="25"/>
      <c r="OWM1751" s="25"/>
      <c r="OWN1751" s="26"/>
      <c r="OWO1751" s="24"/>
      <c r="OWP1751" s="25"/>
      <c r="OWQ1751" s="25"/>
      <c r="OWR1751" s="25"/>
      <c r="OWS1751" s="25"/>
      <c r="OWT1751" s="25"/>
      <c r="OWU1751" s="25"/>
      <c r="OWV1751" s="26"/>
      <c r="OWW1751" s="24"/>
      <c r="OWX1751" s="25"/>
      <c r="OWY1751" s="25"/>
      <c r="OWZ1751" s="25"/>
      <c r="OXA1751" s="25"/>
      <c r="OXB1751" s="25"/>
      <c r="OXC1751" s="25"/>
      <c r="OXD1751" s="26"/>
      <c r="OXE1751" s="24"/>
      <c r="OXF1751" s="25"/>
      <c r="OXG1751" s="25"/>
      <c r="OXH1751" s="25"/>
      <c r="OXI1751" s="25"/>
      <c r="OXJ1751" s="25"/>
      <c r="OXK1751" s="25"/>
      <c r="OXL1751" s="26"/>
      <c r="OXM1751" s="24"/>
      <c r="OXN1751" s="25"/>
      <c r="OXO1751" s="25"/>
      <c r="OXP1751" s="25"/>
      <c r="OXQ1751" s="25"/>
      <c r="OXR1751" s="25"/>
      <c r="OXS1751" s="25"/>
      <c r="OXT1751" s="26"/>
      <c r="OXU1751" s="24"/>
      <c r="OXV1751" s="25"/>
      <c r="OXW1751" s="25"/>
      <c r="OXX1751" s="25"/>
      <c r="OXY1751" s="25"/>
      <c r="OXZ1751" s="25"/>
      <c r="OYA1751" s="25"/>
      <c r="OYB1751" s="26"/>
      <c r="OYC1751" s="24"/>
      <c r="OYD1751" s="25"/>
      <c r="OYE1751" s="25"/>
      <c r="OYF1751" s="25"/>
      <c r="OYG1751" s="25"/>
      <c r="OYH1751" s="25"/>
      <c r="OYI1751" s="25"/>
      <c r="OYJ1751" s="26"/>
      <c r="OYK1751" s="24"/>
      <c r="OYL1751" s="25"/>
      <c r="OYM1751" s="25"/>
      <c r="OYN1751" s="25"/>
      <c r="OYO1751" s="25"/>
      <c r="OYP1751" s="25"/>
      <c r="OYQ1751" s="25"/>
      <c r="OYR1751" s="26"/>
      <c r="OYS1751" s="24"/>
      <c r="OYT1751" s="25"/>
      <c r="OYU1751" s="25"/>
      <c r="OYV1751" s="25"/>
      <c r="OYW1751" s="25"/>
      <c r="OYX1751" s="25"/>
      <c r="OYY1751" s="25"/>
      <c r="OYZ1751" s="26"/>
      <c r="OZA1751" s="24"/>
      <c r="OZB1751" s="25"/>
      <c r="OZC1751" s="25"/>
      <c r="OZD1751" s="25"/>
      <c r="OZE1751" s="25"/>
      <c r="OZF1751" s="25"/>
      <c r="OZG1751" s="25"/>
      <c r="OZH1751" s="26"/>
      <c r="OZI1751" s="24"/>
      <c r="OZJ1751" s="25"/>
      <c r="OZK1751" s="25"/>
      <c r="OZL1751" s="25"/>
      <c r="OZM1751" s="25"/>
      <c r="OZN1751" s="25"/>
      <c r="OZO1751" s="25"/>
      <c r="OZP1751" s="26"/>
      <c r="OZQ1751" s="24"/>
      <c r="OZR1751" s="25"/>
      <c r="OZS1751" s="25"/>
      <c r="OZT1751" s="25"/>
      <c r="OZU1751" s="25"/>
      <c r="OZV1751" s="25"/>
      <c r="OZW1751" s="25"/>
      <c r="OZX1751" s="26"/>
      <c r="OZY1751" s="24"/>
      <c r="OZZ1751" s="25"/>
      <c r="PAA1751" s="25"/>
      <c r="PAB1751" s="25"/>
      <c r="PAC1751" s="25"/>
      <c r="PAD1751" s="25"/>
      <c r="PAE1751" s="25"/>
      <c r="PAF1751" s="26"/>
      <c r="PAG1751" s="24"/>
      <c r="PAH1751" s="25"/>
      <c r="PAI1751" s="25"/>
      <c r="PAJ1751" s="25"/>
      <c r="PAK1751" s="25"/>
      <c r="PAL1751" s="25"/>
      <c r="PAM1751" s="25"/>
      <c r="PAN1751" s="26"/>
      <c r="PAO1751" s="24"/>
      <c r="PAP1751" s="25"/>
      <c r="PAQ1751" s="25"/>
      <c r="PAR1751" s="25"/>
      <c r="PAS1751" s="25"/>
      <c r="PAT1751" s="25"/>
      <c r="PAU1751" s="25"/>
      <c r="PAV1751" s="26"/>
      <c r="PAW1751" s="24"/>
      <c r="PAX1751" s="25"/>
      <c r="PAY1751" s="25"/>
      <c r="PAZ1751" s="25"/>
      <c r="PBA1751" s="25"/>
      <c r="PBB1751" s="25"/>
      <c r="PBC1751" s="25"/>
      <c r="PBD1751" s="26"/>
      <c r="PBE1751" s="24"/>
      <c r="PBF1751" s="25"/>
      <c r="PBG1751" s="25"/>
      <c r="PBH1751" s="25"/>
      <c r="PBI1751" s="25"/>
      <c r="PBJ1751" s="25"/>
      <c r="PBK1751" s="25"/>
      <c r="PBL1751" s="26"/>
      <c r="PBM1751" s="24"/>
      <c r="PBN1751" s="25"/>
      <c r="PBO1751" s="25"/>
      <c r="PBP1751" s="25"/>
      <c r="PBQ1751" s="25"/>
      <c r="PBR1751" s="25"/>
      <c r="PBS1751" s="25"/>
      <c r="PBT1751" s="26"/>
      <c r="PBU1751" s="24"/>
      <c r="PBV1751" s="25"/>
      <c r="PBW1751" s="25"/>
      <c r="PBX1751" s="25"/>
      <c r="PBY1751" s="25"/>
      <c r="PBZ1751" s="25"/>
      <c r="PCA1751" s="25"/>
      <c r="PCB1751" s="26"/>
      <c r="PCC1751" s="24"/>
      <c r="PCD1751" s="25"/>
      <c r="PCE1751" s="25"/>
      <c r="PCF1751" s="25"/>
      <c r="PCG1751" s="25"/>
      <c r="PCH1751" s="25"/>
      <c r="PCI1751" s="25"/>
      <c r="PCJ1751" s="26"/>
      <c r="PCK1751" s="24"/>
      <c r="PCL1751" s="25"/>
      <c r="PCM1751" s="25"/>
      <c r="PCN1751" s="25"/>
      <c r="PCO1751" s="25"/>
      <c r="PCP1751" s="25"/>
      <c r="PCQ1751" s="25"/>
      <c r="PCR1751" s="26"/>
      <c r="PCS1751" s="24"/>
      <c r="PCT1751" s="25"/>
      <c r="PCU1751" s="25"/>
      <c r="PCV1751" s="25"/>
      <c r="PCW1751" s="25"/>
      <c r="PCX1751" s="25"/>
      <c r="PCY1751" s="25"/>
      <c r="PCZ1751" s="26"/>
      <c r="PDA1751" s="24"/>
      <c r="PDB1751" s="25"/>
      <c r="PDC1751" s="25"/>
      <c r="PDD1751" s="25"/>
      <c r="PDE1751" s="25"/>
      <c r="PDF1751" s="25"/>
      <c r="PDG1751" s="25"/>
      <c r="PDH1751" s="26"/>
      <c r="PDI1751" s="24"/>
      <c r="PDJ1751" s="25"/>
      <c r="PDK1751" s="25"/>
      <c r="PDL1751" s="25"/>
      <c r="PDM1751" s="25"/>
      <c r="PDN1751" s="25"/>
      <c r="PDO1751" s="25"/>
      <c r="PDP1751" s="26"/>
      <c r="PDQ1751" s="24"/>
      <c r="PDR1751" s="25"/>
      <c r="PDS1751" s="25"/>
      <c r="PDT1751" s="25"/>
      <c r="PDU1751" s="25"/>
      <c r="PDV1751" s="25"/>
      <c r="PDW1751" s="25"/>
      <c r="PDX1751" s="26"/>
      <c r="PDY1751" s="24"/>
      <c r="PDZ1751" s="25"/>
      <c r="PEA1751" s="25"/>
      <c r="PEB1751" s="25"/>
      <c r="PEC1751" s="25"/>
      <c r="PED1751" s="25"/>
      <c r="PEE1751" s="25"/>
      <c r="PEF1751" s="26"/>
      <c r="PEG1751" s="24"/>
      <c r="PEH1751" s="25"/>
      <c r="PEI1751" s="25"/>
      <c r="PEJ1751" s="25"/>
      <c r="PEK1751" s="25"/>
      <c r="PEL1751" s="25"/>
      <c r="PEM1751" s="25"/>
      <c r="PEN1751" s="26"/>
      <c r="PEO1751" s="24"/>
      <c r="PEP1751" s="25"/>
      <c r="PEQ1751" s="25"/>
      <c r="PER1751" s="25"/>
      <c r="PES1751" s="25"/>
      <c r="PET1751" s="25"/>
      <c r="PEU1751" s="25"/>
      <c r="PEV1751" s="26"/>
      <c r="PEW1751" s="24"/>
      <c r="PEX1751" s="25"/>
      <c r="PEY1751" s="25"/>
      <c r="PEZ1751" s="25"/>
      <c r="PFA1751" s="25"/>
      <c r="PFB1751" s="25"/>
      <c r="PFC1751" s="25"/>
      <c r="PFD1751" s="26"/>
      <c r="PFE1751" s="24"/>
      <c r="PFF1751" s="25"/>
      <c r="PFG1751" s="25"/>
      <c r="PFH1751" s="25"/>
      <c r="PFI1751" s="25"/>
      <c r="PFJ1751" s="25"/>
      <c r="PFK1751" s="25"/>
      <c r="PFL1751" s="26"/>
      <c r="PFM1751" s="24"/>
      <c r="PFN1751" s="25"/>
      <c r="PFO1751" s="25"/>
      <c r="PFP1751" s="25"/>
      <c r="PFQ1751" s="25"/>
      <c r="PFR1751" s="25"/>
      <c r="PFS1751" s="25"/>
      <c r="PFT1751" s="26"/>
      <c r="PFU1751" s="24"/>
      <c r="PFV1751" s="25"/>
      <c r="PFW1751" s="25"/>
      <c r="PFX1751" s="25"/>
      <c r="PFY1751" s="25"/>
      <c r="PFZ1751" s="25"/>
      <c r="PGA1751" s="25"/>
      <c r="PGB1751" s="26"/>
      <c r="PGC1751" s="24"/>
      <c r="PGD1751" s="25"/>
      <c r="PGE1751" s="25"/>
      <c r="PGF1751" s="25"/>
      <c r="PGG1751" s="25"/>
      <c r="PGH1751" s="25"/>
      <c r="PGI1751" s="25"/>
      <c r="PGJ1751" s="26"/>
      <c r="PGK1751" s="24"/>
      <c r="PGL1751" s="25"/>
      <c r="PGM1751" s="25"/>
      <c r="PGN1751" s="25"/>
      <c r="PGO1751" s="25"/>
      <c r="PGP1751" s="25"/>
      <c r="PGQ1751" s="25"/>
      <c r="PGR1751" s="26"/>
      <c r="PGS1751" s="24"/>
      <c r="PGT1751" s="25"/>
      <c r="PGU1751" s="25"/>
      <c r="PGV1751" s="25"/>
      <c r="PGW1751" s="25"/>
      <c r="PGX1751" s="25"/>
      <c r="PGY1751" s="25"/>
      <c r="PGZ1751" s="26"/>
      <c r="PHA1751" s="24"/>
      <c r="PHB1751" s="25"/>
      <c r="PHC1751" s="25"/>
      <c r="PHD1751" s="25"/>
      <c r="PHE1751" s="25"/>
      <c r="PHF1751" s="25"/>
      <c r="PHG1751" s="25"/>
      <c r="PHH1751" s="26"/>
      <c r="PHI1751" s="24"/>
      <c r="PHJ1751" s="25"/>
      <c r="PHK1751" s="25"/>
      <c r="PHL1751" s="25"/>
      <c r="PHM1751" s="25"/>
      <c r="PHN1751" s="25"/>
      <c r="PHO1751" s="25"/>
      <c r="PHP1751" s="26"/>
      <c r="PHQ1751" s="24"/>
      <c r="PHR1751" s="25"/>
      <c r="PHS1751" s="25"/>
      <c r="PHT1751" s="25"/>
      <c r="PHU1751" s="25"/>
      <c r="PHV1751" s="25"/>
      <c r="PHW1751" s="25"/>
      <c r="PHX1751" s="26"/>
      <c r="PHY1751" s="24"/>
      <c r="PHZ1751" s="25"/>
      <c r="PIA1751" s="25"/>
      <c r="PIB1751" s="25"/>
      <c r="PIC1751" s="25"/>
      <c r="PID1751" s="25"/>
      <c r="PIE1751" s="25"/>
      <c r="PIF1751" s="26"/>
      <c r="PIG1751" s="24"/>
      <c r="PIH1751" s="25"/>
      <c r="PII1751" s="25"/>
      <c r="PIJ1751" s="25"/>
      <c r="PIK1751" s="25"/>
      <c r="PIL1751" s="25"/>
      <c r="PIM1751" s="25"/>
      <c r="PIN1751" s="26"/>
      <c r="PIO1751" s="24"/>
      <c r="PIP1751" s="25"/>
      <c r="PIQ1751" s="25"/>
      <c r="PIR1751" s="25"/>
      <c r="PIS1751" s="25"/>
      <c r="PIT1751" s="25"/>
      <c r="PIU1751" s="25"/>
      <c r="PIV1751" s="26"/>
      <c r="PIW1751" s="24"/>
      <c r="PIX1751" s="25"/>
      <c r="PIY1751" s="25"/>
      <c r="PIZ1751" s="25"/>
      <c r="PJA1751" s="25"/>
      <c r="PJB1751" s="25"/>
      <c r="PJC1751" s="25"/>
      <c r="PJD1751" s="26"/>
      <c r="PJE1751" s="24"/>
      <c r="PJF1751" s="25"/>
      <c r="PJG1751" s="25"/>
      <c r="PJH1751" s="25"/>
      <c r="PJI1751" s="25"/>
      <c r="PJJ1751" s="25"/>
      <c r="PJK1751" s="25"/>
      <c r="PJL1751" s="26"/>
      <c r="PJM1751" s="24"/>
      <c r="PJN1751" s="25"/>
      <c r="PJO1751" s="25"/>
      <c r="PJP1751" s="25"/>
      <c r="PJQ1751" s="25"/>
      <c r="PJR1751" s="25"/>
      <c r="PJS1751" s="25"/>
      <c r="PJT1751" s="26"/>
      <c r="PJU1751" s="24"/>
      <c r="PJV1751" s="25"/>
      <c r="PJW1751" s="25"/>
      <c r="PJX1751" s="25"/>
      <c r="PJY1751" s="25"/>
      <c r="PJZ1751" s="25"/>
      <c r="PKA1751" s="25"/>
      <c r="PKB1751" s="26"/>
      <c r="PKC1751" s="24"/>
      <c r="PKD1751" s="25"/>
      <c r="PKE1751" s="25"/>
      <c r="PKF1751" s="25"/>
      <c r="PKG1751" s="25"/>
      <c r="PKH1751" s="25"/>
      <c r="PKI1751" s="25"/>
      <c r="PKJ1751" s="26"/>
      <c r="PKK1751" s="24"/>
      <c r="PKL1751" s="25"/>
      <c r="PKM1751" s="25"/>
      <c r="PKN1751" s="25"/>
      <c r="PKO1751" s="25"/>
      <c r="PKP1751" s="25"/>
      <c r="PKQ1751" s="25"/>
      <c r="PKR1751" s="26"/>
      <c r="PKS1751" s="24"/>
      <c r="PKT1751" s="25"/>
      <c r="PKU1751" s="25"/>
      <c r="PKV1751" s="25"/>
      <c r="PKW1751" s="25"/>
      <c r="PKX1751" s="25"/>
      <c r="PKY1751" s="25"/>
      <c r="PKZ1751" s="26"/>
      <c r="PLA1751" s="24"/>
      <c r="PLB1751" s="25"/>
      <c r="PLC1751" s="25"/>
      <c r="PLD1751" s="25"/>
      <c r="PLE1751" s="25"/>
      <c r="PLF1751" s="25"/>
      <c r="PLG1751" s="25"/>
      <c r="PLH1751" s="26"/>
      <c r="PLI1751" s="24"/>
      <c r="PLJ1751" s="25"/>
      <c r="PLK1751" s="25"/>
      <c r="PLL1751" s="25"/>
      <c r="PLM1751" s="25"/>
      <c r="PLN1751" s="25"/>
      <c r="PLO1751" s="25"/>
      <c r="PLP1751" s="26"/>
      <c r="PLQ1751" s="24"/>
      <c r="PLR1751" s="25"/>
      <c r="PLS1751" s="25"/>
      <c r="PLT1751" s="25"/>
      <c r="PLU1751" s="25"/>
      <c r="PLV1751" s="25"/>
      <c r="PLW1751" s="25"/>
      <c r="PLX1751" s="26"/>
      <c r="PLY1751" s="24"/>
      <c r="PLZ1751" s="25"/>
      <c r="PMA1751" s="25"/>
      <c r="PMB1751" s="25"/>
      <c r="PMC1751" s="25"/>
      <c r="PMD1751" s="25"/>
      <c r="PME1751" s="25"/>
      <c r="PMF1751" s="26"/>
      <c r="PMG1751" s="24"/>
      <c r="PMH1751" s="25"/>
      <c r="PMI1751" s="25"/>
      <c r="PMJ1751" s="25"/>
      <c r="PMK1751" s="25"/>
      <c r="PML1751" s="25"/>
      <c r="PMM1751" s="25"/>
      <c r="PMN1751" s="26"/>
      <c r="PMO1751" s="24"/>
      <c r="PMP1751" s="25"/>
      <c r="PMQ1751" s="25"/>
      <c r="PMR1751" s="25"/>
      <c r="PMS1751" s="25"/>
      <c r="PMT1751" s="25"/>
      <c r="PMU1751" s="25"/>
      <c r="PMV1751" s="26"/>
      <c r="PMW1751" s="24"/>
      <c r="PMX1751" s="25"/>
      <c r="PMY1751" s="25"/>
      <c r="PMZ1751" s="25"/>
      <c r="PNA1751" s="25"/>
      <c r="PNB1751" s="25"/>
      <c r="PNC1751" s="25"/>
      <c r="PND1751" s="26"/>
      <c r="PNE1751" s="24"/>
      <c r="PNF1751" s="25"/>
      <c r="PNG1751" s="25"/>
      <c r="PNH1751" s="25"/>
      <c r="PNI1751" s="25"/>
      <c r="PNJ1751" s="25"/>
      <c r="PNK1751" s="25"/>
      <c r="PNL1751" s="26"/>
      <c r="PNM1751" s="24"/>
      <c r="PNN1751" s="25"/>
      <c r="PNO1751" s="25"/>
      <c r="PNP1751" s="25"/>
      <c r="PNQ1751" s="25"/>
      <c r="PNR1751" s="25"/>
      <c r="PNS1751" s="25"/>
      <c r="PNT1751" s="26"/>
      <c r="PNU1751" s="24"/>
      <c r="PNV1751" s="25"/>
      <c r="PNW1751" s="25"/>
      <c r="PNX1751" s="25"/>
      <c r="PNY1751" s="25"/>
      <c r="PNZ1751" s="25"/>
      <c r="POA1751" s="25"/>
      <c r="POB1751" s="26"/>
      <c r="POC1751" s="24"/>
      <c r="POD1751" s="25"/>
      <c r="POE1751" s="25"/>
      <c r="POF1751" s="25"/>
      <c r="POG1751" s="25"/>
      <c r="POH1751" s="25"/>
      <c r="POI1751" s="25"/>
      <c r="POJ1751" s="26"/>
      <c r="POK1751" s="24"/>
      <c r="POL1751" s="25"/>
      <c r="POM1751" s="25"/>
      <c r="PON1751" s="25"/>
      <c r="POO1751" s="25"/>
      <c r="POP1751" s="25"/>
      <c r="POQ1751" s="25"/>
      <c r="POR1751" s="26"/>
      <c r="POS1751" s="24"/>
      <c r="POT1751" s="25"/>
      <c r="POU1751" s="25"/>
      <c r="POV1751" s="25"/>
      <c r="POW1751" s="25"/>
      <c r="POX1751" s="25"/>
      <c r="POY1751" s="25"/>
      <c r="POZ1751" s="26"/>
      <c r="PPA1751" s="24"/>
      <c r="PPB1751" s="25"/>
      <c r="PPC1751" s="25"/>
      <c r="PPD1751" s="25"/>
      <c r="PPE1751" s="25"/>
      <c r="PPF1751" s="25"/>
      <c r="PPG1751" s="25"/>
      <c r="PPH1751" s="26"/>
      <c r="PPI1751" s="24"/>
      <c r="PPJ1751" s="25"/>
      <c r="PPK1751" s="25"/>
      <c r="PPL1751" s="25"/>
      <c r="PPM1751" s="25"/>
      <c r="PPN1751" s="25"/>
      <c r="PPO1751" s="25"/>
      <c r="PPP1751" s="26"/>
      <c r="PPQ1751" s="24"/>
      <c r="PPR1751" s="25"/>
      <c r="PPS1751" s="25"/>
      <c r="PPT1751" s="25"/>
      <c r="PPU1751" s="25"/>
      <c r="PPV1751" s="25"/>
      <c r="PPW1751" s="25"/>
      <c r="PPX1751" s="26"/>
      <c r="PPY1751" s="24"/>
      <c r="PPZ1751" s="25"/>
      <c r="PQA1751" s="25"/>
      <c r="PQB1751" s="25"/>
      <c r="PQC1751" s="25"/>
      <c r="PQD1751" s="25"/>
      <c r="PQE1751" s="25"/>
      <c r="PQF1751" s="26"/>
      <c r="PQG1751" s="24"/>
      <c r="PQH1751" s="25"/>
      <c r="PQI1751" s="25"/>
      <c r="PQJ1751" s="25"/>
      <c r="PQK1751" s="25"/>
      <c r="PQL1751" s="25"/>
      <c r="PQM1751" s="25"/>
      <c r="PQN1751" s="26"/>
      <c r="PQO1751" s="24"/>
      <c r="PQP1751" s="25"/>
      <c r="PQQ1751" s="25"/>
      <c r="PQR1751" s="25"/>
      <c r="PQS1751" s="25"/>
      <c r="PQT1751" s="25"/>
      <c r="PQU1751" s="25"/>
      <c r="PQV1751" s="26"/>
      <c r="PQW1751" s="24"/>
      <c r="PQX1751" s="25"/>
      <c r="PQY1751" s="25"/>
      <c r="PQZ1751" s="25"/>
      <c r="PRA1751" s="25"/>
      <c r="PRB1751" s="25"/>
      <c r="PRC1751" s="25"/>
      <c r="PRD1751" s="26"/>
      <c r="PRE1751" s="24"/>
      <c r="PRF1751" s="25"/>
      <c r="PRG1751" s="25"/>
      <c r="PRH1751" s="25"/>
      <c r="PRI1751" s="25"/>
      <c r="PRJ1751" s="25"/>
      <c r="PRK1751" s="25"/>
      <c r="PRL1751" s="26"/>
      <c r="PRM1751" s="24"/>
      <c r="PRN1751" s="25"/>
      <c r="PRO1751" s="25"/>
      <c r="PRP1751" s="25"/>
      <c r="PRQ1751" s="25"/>
      <c r="PRR1751" s="25"/>
      <c r="PRS1751" s="25"/>
      <c r="PRT1751" s="26"/>
      <c r="PRU1751" s="24"/>
      <c r="PRV1751" s="25"/>
      <c r="PRW1751" s="25"/>
      <c r="PRX1751" s="25"/>
      <c r="PRY1751" s="25"/>
      <c r="PRZ1751" s="25"/>
      <c r="PSA1751" s="25"/>
      <c r="PSB1751" s="26"/>
      <c r="PSC1751" s="24"/>
      <c r="PSD1751" s="25"/>
      <c r="PSE1751" s="25"/>
      <c r="PSF1751" s="25"/>
      <c r="PSG1751" s="25"/>
      <c r="PSH1751" s="25"/>
      <c r="PSI1751" s="25"/>
      <c r="PSJ1751" s="26"/>
      <c r="PSK1751" s="24"/>
      <c r="PSL1751" s="25"/>
      <c r="PSM1751" s="25"/>
      <c r="PSN1751" s="25"/>
      <c r="PSO1751" s="25"/>
      <c r="PSP1751" s="25"/>
      <c r="PSQ1751" s="25"/>
      <c r="PSR1751" s="26"/>
      <c r="PSS1751" s="24"/>
      <c r="PST1751" s="25"/>
      <c r="PSU1751" s="25"/>
      <c r="PSV1751" s="25"/>
      <c r="PSW1751" s="25"/>
      <c r="PSX1751" s="25"/>
      <c r="PSY1751" s="25"/>
      <c r="PSZ1751" s="26"/>
      <c r="PTA1751" s="24"/>
      <c r="PTB1751" s="25"/>
      <c r="PTC1751" s="25"/>
      <c r="PTD1751" s="25"/>
      <c r="PTE1751" s="25"/>
      <c r="PTF1751" s="25"/>
      <c r="PTG1751" s="25"/>
      <c r="PTH1751" s="26"/>
      <c r="PTI1751" s="24"/>
      <c r="PTJ1751" s="25"/>
      <c r="PTK1751" s="25"/>
      <c r="PTL1751" s="25"/>
      <c r="PTM1751" s="25"/>
      <c r="PTN1751" s="25"/>
      <c r="PTO1751" s="25"/>
      <c r="PTP1751" s="26"/>
      <c r="PTQ1751" s="24"/>
      <c r="PTR1751" s="25"/>
      <c r="PTS1751" s="25"/>
      <c r="PTT1751" s="25"/>
      <c r="PTU1751" s="25"/>
      <c r="PTV1751" s="25"/>
      <c r="PTW1751" s="25"/>
      <c r="PTX1751" s="26"/>
      <c r="PTY1751" s="24"/>
      <c r="PTZ1751" s="25"/>
      <c r="PUA1751" s="25"/>
      <c r="PUB1751" s="25"/>
      <c r="PUC1751" s="25"/>
      <c r="PUD1751" s="25"/>
      <c r="PUE1751" s="25"/>
      <c r="PUF1751" s="26"/>
      <c r="PUG1751" s="24"/>
      <c r="PUH1751" s="25"/>
      <c r="PUI1751" s="25"/>
      <c r="PUJ1751" s="25"/>
      <c r="PUK1751" s="25"/>
      <c r="PUL1751" s="25"/>
      <c r="PUM1751" s="25"/>
      <c r="PUN1751" s="26"/>
      <c r="PUO1751" s="24"/>
      <c r="PUP1751" s="25"/>
      <c r="PUQ1751" s="25"/>
      <c r="PUR1751" s="25"/>
      <c r="PUS1751" s="25"/>
      <c r="PUT1751" s="25"/>
      <c r="PUU1751" s="25"/>
      <c r="PUV1751" s="26"/>
      <c r="PUW1751" s="24"/>
      <c r="PUX1751" s="25"/>
      <c r="PUY1751" s="25"/>
      <c r="PUZ1751" s="25"/>
      <c r="PVA1751" s="25"/>
      <c r="PVB1751" s="25"/>
      <c r="PVC1751" s="25"/>
      <c r="PVD1751" s="26"/>
      <c r="PVE1751" s="24"/>
      <c r="PVF1751" s="25"/>
      <c r="PVG1751" s="25"/>
      <c r="PVH1751" s="25"/>
      <c r="PVI1751" s="25"/>
      <c r="PVJ1751" s="25"/>
      <c r="PVK1751" s="25"/>
      <c r="PVL1751" s="26"/>
      <c r="PVM1751" s="24"/>
      <c r="PVN1751" s="25"/>
      <c r="PVO1751" s="25"/>
      <c r="PVP1751" s="25"/>
      <c r="PVQ1751" s="25"/>
      <c r="PVR1751" s="25"/>
      <c r="PVS1751" s="25"/>
      <c r="PVT1751" s="26"/>
      <c r="PVU1751" s="24"/>
      <c r="PVV1751" s="25"/>
      <c r="PVW1751" s="25"/>
      <c r="PVX1751" s="25"/>
      <c r="PVY1751" s="25"/>
      <c r="PVZ1751" s="25"/>
      <c r="PWA1751" s="25"/>
      <c r="PWB1751" s="26"/>
      <c r="PWC1751" s="24"/>
      <c r="PWD1751" s="25"/>
      <c r="PWE1751" s="25"/>
      <c r="PWF1751" s="25"/>
      <c r="PWG1751" s="25"/>
      <c r="PWH1751" s="25"/>
      <c r="PWI1751" s="25"/>
      <c r="PWJ1751" s="26"/>
      <c r="PWK1751" s="24"/>
      <c r="PWL1751" s="25"/>
      <c r="PWM1751" s="25"/>
      <c r="PWN1751" s="25"/>
      <c r="PWO1751" s="25"/>
      <c r="PWP1751" s="25"/>
      <c r="PWQ1751" s="25"/>
      <c r="PWR1751" s="26"/>
      <c r="PWS1751" s="24"/>
      <c r="PWT1751" s="25"/>
      <c r="PWU1751" s="25"/>
      <c r="PWV1751" s="25"/>
      <c r="PWW1751" s="25"/>
      <c r="PWX1751" s="25"/>
      <c r="PWY1751" s="25"/>
      <c r="PWZ1751" s="26"/>
      <c r="PXA1751" s="24"/>
      <c r="PXB1751" s="25"/>
      <c r="PXC1751" s="25"/>
      <c r="PXD1751" s="25"/>
      <c r="PXE1751" s="25"/>
      <c r="PXF1751" s="25"/>
      <c r="PXG1751" s="25"/>
      <c r="PXH1751" s="26"/>
      <c r="PXI1751" s="24"/>
      <c r="PXJ1751" s="25"/>
      <c r="PXK1751" s="25"/>
      <c r="PXL1751" s="25"/>
      <c r="PXM1751" s="25"/>
      <c r="PXN1751" s="25"/>
      <c r="PXO1751" s="25"/>
      <c r="PXP1751" s="26"/>
      <c r="PXQ1751" s="24"/>
      <c r="PXR1751" s="25"/>
      <c r="PXS1751" s="25"/>
      <c r="PXT1751" s="25"/>
      <c r="PXU1751" s="25"/>
      <c r="PXV1751" s="25"/>
      <c r="PXW1751" s="25"/>
      <c r="PXX1751" s="26"/>
      <c r="PXY1751" s="24"/>
      <c r="PXZ1751" s="25"/>
      <c r="PYA1751" s="25"/>
      <c r="PYB1751" s="25"/>
      <c r="PYC1751" s="25"/>
      <c r="PYD1751" s="25"/>
      <c r="PYE1751" s="25"/>
      <c r="PYF1751" s="26"/>
      <c r="PYG1751" s="24"/>
      <c r="PYH1751" s="25"/>
      <c r="PYI1751" s="25"/>
      <c r="PYJ1751" s="25"/>
      <c r="PYK1751" s="25"/>
      <c r="PYL1751" s="25"/>
      <c r="PYM1751" s="25"/>
      <c r="PYN1751" s="26"/>
      <c r="PYO1751" s="24"/>
      <c r="PYP1751" s="25"/>
      <c r="PYQ1751" s="25"/>
      <c r="PYR1751" s="25"/>
      <c r="PYS1751" s="25"/>
      <c r="PYT1751" s="25"/>
      <c r="PYU1751" s="25"/>
      <c r="PYV1751" s="26"/>
      <c r="PYW1751" s="24"/>
      <c r="PYX1751" s="25"/>
      <c r="PYY1751" s="25"/>
      <c r="PYZ1751" s="25"/>
      <c r="PZA1751" s="25"/>
      <c r="PZB1751" s="25"/>
      <c r="PZC1751" s="25"/>
      <c r="PZD1751" s="26"/>
      <c r="PZE1751" s="24"/>
      <c r="PZF1751" s="25"/>
      <c r="PZG1751" s="25"/>
      <c r="PZH1751" s="25"/>
      <c r="PZI1751" s="25"/>
      <c r="PZJ1751" s="25"/>
      <c r="PZK1751" s="25"/>
      <c r="PZL1751" s="26"/>
      <c r="PZM1751" s="24"/>
      <c r="PZN1751" s="25"/>
      <c r="PZO1751" s="25"/>
      <c r="PZP1751" s="25"/>
      <c r="PZQ1751" s="25"/>
      <c r="PZR1751" s="25"/>
      <c r="PZS1751" s="25"/>
      <c r="PZT1751" s="26"/>
      <c r="PZU1751" s="24"/>
      <c r="PZV1751" s="25"/>
      <c r="PZW1751" s="25"/>
      <c r="PZX1751" s="25"/>
      <c r="PZY1751" s="25"/>
      <c r="PZZ1751" s="25"/>
      <c r="QAA1751" s="25"/>
      <c r="QAB1751" s="26"/>
      <c r="QAC1751" s="24"/>
      <c r="QAD1751" s="25"/>
      <c r="QAE1751" s="25"/>
      <c r="QAF1751" s="25"/>
      <c r="QAG1751" s="25"/>
      <c r="QAH1751" s="25"/>
      <c r="QAI1751" s="25"/>
      <c r="QAJ1751" s="26"/>
      <c r="QAK1751" s="24"/>
      <c r="QAL1751" s="25"/>
      <c r="QAM1751" s="25"/>
      <c r="QAN1751" s="25"/>
      <c r="QAO1751" s="25"/>
      <c r="QAP1751" s="25"/>
      <c r="QAQ1751" s="25"/>
      <c r="QAR1751" s="26"/>
      <c r="QAS1751" s="24"/>
      <c r="QAT1751" s="25"/>
      <c r="QAU1751" s="25"/>
      <c r="QAV1751" s="25"/>
      <c r="QAW1751" s="25"/>
      <c r="QAX1751" s="25"/>
      <c r="QAY1751" s="25"/>
      <c r="QAZ1751" s="26"/>
      <c r="QBA1751" s="24"/>
      <c r="QBB1751" s="25"/>
      <c r="QBC1751" s="25"/>
      <c r="QBD1751" s="25"/>
      <c r="QBE1751" s="25"/>
      <c r="QBF1751" s="25"/>
      <c r="QBG1751" s="25"/>
      <c r="QBH1751" s="26"/>
      <c r="QBI1751" s="24"/>
      <c r="QBJ1751" s="25"/>
      <c r="QBK1751" s="25"/>
      <c r="QBL1751" s="25"/>
      <c r="QBM1751" s="25"/>
      <c r="QBN1751" s="25"/>
      <c r="QBO1751" s="25"/>
      <c r="QBP1751" s="26"/>
      <c r="QBQ1751" s="24"/>
      <c r="QBR1751" s="25"/>
      <c r="QBS1751" s="25"/>
      <c r="QBT1751" s="25"/>
      <c r="QBU1751" s="25"/>
      <c r="QBV1751" s="25"/>
      <c r="QBW1751" s="25"/>
      <c r="QBX1751" s="26"/>
      <c r="QBY1751" s="24"/>
      <c r="QBZ1751" s="25"/>
      <c r="QCA1751" s="25"/>
      <c r="QCB1751" s="25"/>
      <c r="QCC1751" s="25"/>
      <c r="QCD1751" s="25"/>
      <c r="QCE1751" s="25"/>
      <c r="QCF1751" s="26"/>
      <c r="QCG1751" s="24"/>
      <c r="QCH1751" s="25"/>
      <c r="QCI1751" s="25"/>
      <c r="QCJ1751" s="25"/>
      <c r="QCK1751" s="25"/>
      <c r="QCL1751" s="25"/>
      <c r="QCM1751" s="25"/>
      <c r="QCN1751" s="26"/>
      <c r="QCO1751" s="24"/>
      <c r="QCP1751" s="25"/>
      <c r="QCQ1751" s="25"/>
      <c r="QCR1751" s="25"/>
      <c r="QCS1751" s="25"/>
      <c r="QCT1751" s="25"/>
      <c r="QCU1751" s="25"/>
      <c r="QCV1751" s="26"/>
      <c r="QCW1751" s="24"/>
      <c r="QCX1751" s="25"/>
      <c r="QCY1751" s="25"/>
      <c r="QCZ1751" s="25"/>
      <c r="QDA1751" s="25"/>
      <c r="QDB1751" s="25"/>
      <c r="QDC1751" s="25"/>
      <c r="QDD1751" s="26"/>
      <c r="QDE1751" s="24"/>
      <c r="QDF1751" s="25"/>
      <c r="QDG1751" s="25"/>
      <c r="QDH1751" s="25"/>
      <c r="QDI1751" s="25"/>
      <c r="QDJ1751" s="25"/>
      <c r="QDK1751" s="25"/>
      <c r="QDL1751" s="26"/>
      <c r="QDM1751" s="24"/>
      <c r="QDN1751" s="25"/>
      <c r="QDO1751" s="25"/>
      <c r="QDP1751" s="25"/>
      <c r="QDQ1751" s="25"/>
      <c r="QDR1751" s="25"/>
      <c r="QDS1751" s="25"/>
      <c r="QDT1751" s="26"/>
      <c r="QDU1751" s="24"/>
      <c r="QDV1751" s="25"/>
      <c r="QDW1751" s="25"/>
      <c r="QDX1751" s="25"/>
      <c r="QDY1751" s="25"/>
      <c r="QDZ1751" s="25"/>
      <c r="QEA1751" s="25"/>
      <c r="QEB1751" s="26"/>
      <c r="QEC1751" s="24"/>
      <c r="QED1751" s="25"/>
      <c r="QEE1751" s="25"/>
      <c r="QEF1751" s="25"/>
      <c r="QEG1751" s="25"/>
      <c r="QEH1751" s="25"/>
      <c r="QEI1751" s="25"/>
      <c r="QEJ1751" s="26"/>
      <c r="QEK1751" s="24"/>
      <c r="QEL1751" s="25"/>
      <c r="QEM1751" s="25"/>
      <c r="QEN1751" s="25"/>
      <c r="QEO1751" s="25"/>
      <c r="QEP1751" s="25"/>
      <c r="QEQ1751" s="25"/>
      <c r="QER1751" s="26"/>
      <c r="QES1751" s="24"/>
      <c r="QET1751" s="25"/>
      <c r="QEU1751" s="25"/>
      <c r="QEV1751" s="25"/>
      <c r="QEW1751" s="25"/>
      <c r="QEX1751" s="25"/>
      <c r="QEY1751" s="25"/>
      <c r="QEZ1751" s="26"/>
      <c r="QFA1751" s="24"/>
      <c r="QFB1751" s="25"/>
      <c r="QFC1751" s="25"/>
      <c r="QFD1751" s="25"/>
      <c r="QFE1751" s="25"/>
      <c r="QFF1751" s="25"/>
      <c r="QFG1751" s="25"/>
      <c r="QFH1751" s="26"/>
      <c r="QFI1751" s="24"/>
      <c r="QFJ1751" s="25"/>
      <c r="QFK1751" s="25"/>
      <c r="QFL1751" s="25"/>
      <c r="QFM1751" s="25"/>
      <c r="QFN1751" s="25"/>
      <c r="QFO1751" s="25"/>
      <c r="QFP1751" s="26"/>
      <c r="QFQ1751" s="24"/>
      <c r="QFR1751" s="25"/>
      <c r="QFS1751" s="25"/>
      <c r="QFT1751" s="25"/>
      <c r="QFU1751" s="25"/>
      <c r="QFV1751" s="25"/>
      <c r="QFW1751" s="25"/>
      <c r="QFX1751" s="26"/>
      <c r="QFY1751" s="24"/>
      <c r="QFZ1751" s="25"/>
      <c r="QGA1751" s="25"/>
      <c r="QGB1751" s="25"/>
      <c r="QGC1751" s="25"/>
      <c r="QGD1751" s="25"/>
      <c r="QGE1751" s="25"/>
      <c r="QGF1751" s="26"/>
      <c r="QGG1751" s="24"/>
      <c r="QGH1751" s="25"/>
      <c r="QGI1751" s="25"/>
      <c r="QGJ1751" s="25"/>
      <c r="QGK1751" s="25"/>
      <c r="QGL1751" s="25"/>
      <c r="QGM1751" s="25"/>
      <c r="QGN1751" s="26"/>
      <c r="QGO1751" s="24"/>
      <c r="QGP1751" s="25"/>
      <c r="QGQ1751" s="25"/>
      <c r="QGR1751" s="25"/>
      <c r="QGS1751" s="25"/>
      <c r="QGT1751" s="25"/>
      <c r="QGU1751" s="25"/>
      <c r="QGV1751" s="26"/>
      <c r="QGW1751" s="24"/>
      <c r="QGX1751" s="25"/>
      <c r="QGY1751" s="25"/>
      <c r="QGZ1751" s="25"/>
      <c r="QHA1751" s="25"/>
      <c r="QHB1751" s="25"/>
      <c r="QHC1751" s="25"/>
      <c r="QHD1751" s="26"/>
      <c r="QHE1751" s="24"/>
      <c r="QHF1751" s="25"/>
      <c r="QHG1751" s="25"/>
      <c r="QHH1751" s="25"/>
      <c r="QHI1751" s="25"/>
      <c r="QHJ1751" s="25"/>
      <c r="QHK1751" s="25"/>
      <c r="QHL1751" s="26"/>
      <c r="QHM1751" s="24"/>
      <c r="QHN1751" s="25"/>
      <c r="QHO1751" s="25"/>
      <c r="QHP1751" s="25"/>
      <c r="QHQ1751" s="25"/>
      <c r="QHR1751" s="25"/>
      <c r="QHS1751" s="25"/>
      <c r="QHT1751" s="26"/>
      <c r="QHU1751" s="24"/>
      <c r="QHV1751" s="25"/>
      <c r="QHW1751" s="25"/>
      <c r="QHX1751" s="25"/>
      <c r="QHY1751" s="25"/>
      <c r="QHZ1751" s="25"/>
      <c r="QIA1751" s="25"/>
      <c r="QIB1751" s="26"/>
      <c r="QIC1751" s="24"/>
      <c r="QID1751" s="25"/>
      <c r="QIE1751" s="25"/>
      <c r="QIF1751" s="25"/>
      <c r="QIG1751" s="25"/>
      <c r="QIH1751" s="25"/>
      <c r="QII1751" s="25"/>
      <c r="QIJ1751" s="26"/>
      <c r="QIK1751" s="24"/>
      <c r="QIL1751" s="25"/>
      <c r="QIM1751" s="25"/>
      <c r="QIN1751" s="25"/>
      <c r="QIO1751" s="25"/>
      <c r="QIP1751" s="25"/>
      <c r="QIQ1751" s="25"/>
      <c r="QIR1751" s="26"/>
      <c r="QIS1751" s="24"/>
      <c r="QIT1751" s="25"/>
      <c r="QIU1751" s="25"/>
      <c r="QIV1751" s="25"/>
      <c r="QIW1751" s="25"/>
      <c r="QIX1751" s="25"/>
      <c r="QIY1751" s="25"/>
      <c r="QIZ1751" s="26"/>
      <c r="QJA1751" s="24"/>
      <c r="QJB1751" s="25"/>
      <c r="QJC1751" s="25"/>
      <c r="QJD1751" s="25"/>
      <c r="QJE1751" s="25"/>
      <c r="QJF1751" s="25"/>
      <c r="QJG1751" s="25"/>
      <c r="QJH1751" s="26"/>
      <c r="QJI1751" s="24"/>
      <c r="QJJ1751" s="25"/>
      <c r="QJK1751" s="25"/>
      <c r="QJL1751" s="25"/>
      <c r="QJM1751" s="25"/>
      <c r="QJN1751" s="25"/>
      <c r="QJO1751" s="25"/>
      <c r="QJP1751" s="26"/>
      <c r="QJQ1751" s="24"/>
      <c r="QJR1751" s="25"/>
      <c r="QJS1751" s="25"/>
      <c r="QJT1751" s="25"/>
      <c r="QJU1751" s="25"/>
      <c r="QJV1751" s="25"/>
      <c r="QJW1751" s="25"/>
      <c r="QJX1751" s="26"/>
      <c r="QJY1751" s="24"/>
      <c r="QJZ1751" s="25"/>
      <c r="QKA1751" s="25"/>
      <c r="QKB1751" s="25"/>
      <c r="QKC1751" s="25"/>
      <c r="QKD1751" s="25"/>
      <c r="QKE1751" s="25"/>
      <c r="QKF1751" s="26"/>
      <c r="QKG1751" s="24"/>
      <c r="QKH1751" s="25"/>
      <c r="QKI1751" s="25"/>
      <c r="QKJ1751" s="25"/>
      <c r="QKK1751" s="25"/>
      <c r="QKL1751" s="25"/>
      <c r="QKM1751" s="25"/>
      <c r="QKN1751" s="26"/>
      <c r="QKO1751" s="24"/>
      <c r="QKP1751" s="25"/>
      <c r="QKQ1751" s="25"/>
      <c r="QKR1751" s="25"/>
      <c r="QKS1751" s="25"/>
      <c r="QKT1751" s="25"/>
      <c r="QKU1751" s="25"/>
      <c r="QKV1751" s="26"/>
      <c r="QKW1751" s="24"/>
      <c r="QKX1751" s="25"/>
      <c r="QKY1751" s="25"/>
      <c r="QKZ1751" s="25"/>
      <c r="QLA1751" s="25"/>
      <c r="QLB1751" s="25"/>
      <c r="QLC1751" s="25"/>
      <c r="QLD1751" s="26"/>
      <c r="QLE1751" s="24"/>
      <c r="QLF1751" s="25"/>
      <c r="QLG1751" s="25"/>
      <c r="QLH1751" s="25"/>
      <c r="QLI1751" s="25"/>
      <c r="QLJ1751" s="25"/>
      <c r="QLK1751" s="25"/>
      <c r="QLL1751" s="26"/>
      <c r="QLM1751" s="24"/>
      <c r="QLN1751" s="25"/>
      <c r="QLO1751" s="25"/>
      <c r="QLP1751" s="25"/>
      <c r="QLQ1751" s="25"/>
      <c r="QLR1751" s="25"/>
      <c r="QLS1751" s="25"/>
      <c r="QLT1751" s="26"/>
      <c r="QLU1751" s="24"/>
      <c r="QLV1751" s="25"/>
      <c r="QLW1751" s="25"/>
      <c r="QLX1751" s="25"/>
      <c r="QLY1751" s="25"/>
      <c r="QLZ1751" s="25"/>
      <c r="QMA1751" s="25"/>
      <c r="QMB1751" s="26"/>
      <c r="QMC1751" s="24"/>
      <c r="QMD1751" s="25"/>
      <c r="QME1751" s="25"/>
      <c r="QMF1751" s="25"/>
      <c r="QMG1751" s="25"/>
      <c r="QMH1751" s="25"/>
      <c r="QMI1751" s="25"/>
      <c r="QMJ1751" s="26"/>
      <c r="QMK1751" s="24"/>
      <c r="QML1751" s="25"/>
      <c r="QMM1751" s="25"/>
      <c r="QMN1751" s="25"/>
      <c r="QMO1751" s="25"/>
      <c r="QMP1751" s="25"/>
      <c r="QMQ1751" s="25"/>
      <c r="QMR1751" s="26"/>
      <c r="QMS1751" s="24"/>
      <c r="QMT1751" s="25"/>
      <c r="QMU1751" s="25"/>
      <c r="QMV1751" s="25"/>
      <c r="QMW1751" s="25"/>
      <c r="QMX1751" s="25"/>
      <c r="QMY1751" s="25"/>
      <c r="QMZ1751" s="26"/>
      <c r="QNA1751" s="24"/>
      <c r="QNB1751" s="25"/>
      <c r="QNC1751" s="25"/>
      <c r="QND1751" s="25"/>
      <c r="QNE1751" s="25"/>
      <c r="QNF1751" s="25"/>
      <c r="QNG1751" s="25"/>
      <c r="QNH1751" s="26"/>
      <c r="QNI1751" s="24"/>
      <c r="QNJ1751" s="25"/>
      <c r="QNK1751" s="25"/>
      <c r="QNL1751" s="25"/>
      <c r="QNM1751" s="25"/>
      <c r="QNN1751" s="25"/>
      <c r="QNO1751" s="25"/>
      <c r="QNP1751" s="26"/>
      <c r="QNQ1751" s="24"/>
      <c r="QNR1751" s="25"/>
      <c r="QNS1751" s="25"/>
      <c r="QNT1751" s="25"/>
      <c r="QNU1751" s="25"/>
      <c r="QNV1751" s="25"/>
      <c r="QNW1751" s="25"/>
      <c r="QNX1751" s="26"/>
      <c r="QNY1751" s="24"/>
      <c r="QNZ1751" s="25"/>
      <c r="QOA1751" s="25"/>
      <c r="QOB1751" s="25"/>
      <c r="QOC1751" s="25"/>
      <c r="QOD1751" s="25"/>
      <c r="QOE1751" s="25"/>
      <c r="QOF1751" s="26"/>
      <c r="QOG1751" s="24"/>
      <c r="QOH1751" s="25"/>
      <c r="QOI1751" s="25"/>
      <c r="QOJ1751" s="25"/>
      <c r="QOK1751" s="25"/>
      <c r="QOL1751" s="25"/>
      <c r="QOM1751" s="25"/>
      <c r="QON1751" s="26"/>
      <c r="QOO1751" s="24"/>
      <c r="QOP1751" s="25"/>
      <c r="QOQ1751" s="25"/>
      <c r="QOR1751" s="25"/>
      <c r="QOS1751" s="25"/>
      <c r="QOT1751" s="25"/>
      <c r="QOU1751" s="25"/>
      <c r="QOV1751" s="26"/>
      <c r="QOW1751" s="24"/>
      <c r="QOX1751" s="25"/>
      <c r="QOY1751" s="25"/>
      <c r="QOZ1751" s="25"/>
      <c r="QPA1751" s="25"/>
      <c r="QPB1751" s="25"/>
      <c r="QPC1751" s="25"/>
      <c r="QPD1751" s="26"/>
      <c r="QPE1751" s="24"/>
      <c r="QPF1751" s="25"/>
      <c r="QPG1751" s="25"/>
      <c r="QPH1751" s="25"/>
      <c r="QPI1751" s="25"/>
      <c r="QPJ1751" s="25"/>
      <c r="QPK1751" s="25"/>
      <c r="QPL1751" s="26"/>
      <c r="QPM1751" s="24"/>
      <c r="QPN1751" s="25"/>
      <c r="QPO1751" s="25"/>
      <c r="QPP1751" s="25"/>
      <c r="QPQ1751" s="25"/>
      <c r="QPR1751" s="25"/>
      <c r="QPS1751" s="25"/>
      <c r="QPT1751" s="26"/>
      <c r="QPU1751" s="24"/>
      <c r="QPV1751" s="25"/>
      <c r="QPW1751" s="25"/>
      <c r="QPX1751" s="25"/>
      <c r="QPY1751" s="25"/>
      <c r="QPZ1751" s="25"/>
      <c r="QQA1751" s="25"/>
      <c r="QQB1751" s="26"/>
      <c r="QQC1751" s="24"/>
      <c r="QQD1751" s="25"/>
      <c r="QQE1751" s="25"/>
      <c r="QQF1751" s="25"/>
      <c r="QQG1751" s="25"/>
      <c r="QQH1751" s="25"/>
      <c r="QQI1751" s="25"/>
      <c r="QQJ1751" s="26"/>
      <c r="QQK1751" s="24"/>
      <c r="QQL1751" s="25"/>
      <c r="QQM1751" s="25"/>
      <c r="QQN1751" s="25"/>
      <c r="QQO1751" s="25"/>
      <c r="QQP1751" s="25"/>
      <c r="QQQ1751" s="25"/>
      <c r="QQR1751" s="26"/>
      <c r="QQS1751" s="24"/>
      <c r="QQT1751" s="25"/>
      <c r="QQU1751" s="25"/>
      <c r="QQV1751" s="25"/>
      <c r="QQW1751" s="25"/>
      <c r="QQX1751" s="25"/>
      <c r="QQY1751" s="25"/>
      <c r="QQZ1751" s="26"/>
      <c r="QRA1751" s="24"/>
      <c r="QRB1751" s="25"/>
      <c r="QRC1751" s="25"/>
      <c r="QRD1751" s="25"/>
      <c r="QRE1751" s="25"/>
      <c r="QRF1751" s="25"/>
      <c r="QRG1751" s="25"/>
      <c r="QRH1751" s="26"/>
      <c r="QRI1751" s="24"/>
      <c r="QRJ1751" s="25"/>
      <c r="QRK1751" s="25"/>
      <c r="QRL1751" s="25"/>
      <c r="QRM1751" s="25"/>
      <c r="QRN1751" s="25"/>
      <c r="QRO1751" s="25"/>
      <c r="QRP1751" s="26"/>
      <c r="QRQ1751" s="24"/>
      <c r="QRR1751" s="25"/>
      <c r="QRS1751" s="25"/>
      <c r="QRT1751" s="25"/>
      <c r="QRU1751" s="25"/>
      <c r="QRV1751" s="25"/>
      <c r="QRW1751" s="25"/>
      <c r="QRX1751" s="26"/>
      <c r="QRY1751" s="24"/>
      <c r="QRZ1751" s="25"/>
      <c r="QSA1751" s="25"/>
      <c r="QSB1751" s="25"/>
      <c r="QSC1751" s="25"/>
      <c r="QSD1751" s="25"/>
      <c r="QSE1751" s="25"/>
      <c r="QSF1751" s="26"/>
      <c r="QSG1751" s="24"/>
      <c r="QSH1751" s="25"/>
      <c r="QSI1751" s="25"/>
      <c r="QSJ1751" s="25"/>
      <c r="QSK1751" s="25"/>
      <c r="QSL1751" s="25"/>
      <c r="QSM1751" s="25"/>
      <c r="QSN1751" s="26"/>
      <c r="QSO1751" s="24"/>
      <c r="QSP1751" s="25"/>
      <c r="QSQ1751" s="25"/>
      <c r="QSR1751" s="25"/>
      <c r="QSS1751" s="25"/>
      <c r="QST1751" s="25"/>
      <c r="QSU1751" s="25"/>
      <c r="QSV1751" s="26"/>
      <c r="QSW1751" s="24"/>
      <c r="QSX1751" s="25"/>
      <c r="QSY1751" s="25"/>
      <c r="QSZ1751" s="25"/>
      <c r="QTA1751" s="25"/>
      <c r="QTB1751" s="25"/>
      <c r="QTC1751" s="25"/>
      <c r="QTD1751" s="26"/>
      <c r="QTE1751" s="24"/>
      <c r="QTF1751" s="25"/>
      <c r="QTG1751" s="25"/>
      <c r="QTH1751" s="25"/>
      <c r="QTI1751" s="25"/>
      <c r="QTJ1751" s="25"/>
      <c r="QTK1751" s="25"/>
      <c r="QTL1751" s="26"/>
      <c r="QTM1751" s="24"/>
      <c r="QTN1751" s="25"/>
      <c r="QTO1751" s="25"/>
      <c r="QTP1751" s="25"/>
      <c r="QTQ1751" s="25"/>
      <c r="QTR1751" s="25"/>
      <c r="QTS1751" s="25"/>
      <c r="QTT1751" s="26"/>
      <c r="QTU1751" s="24"/>
      <c r="QTV1751" s="25"/>
      <c r="QTW1751" s="25"/>
      <c r="QTX1751" s="25"/>
      <c r="QTY1751" s="25"/>
      <c r="QTZ1751" s="25"/>
      <c r="QUA1751" s="25"/>
      <c r="QUB1751" s="26"/>
      <c r="QUC1751" s="24"/>
      <c r="QUD1751" s="25"/>
      <c r="QUE1751" s="25"/>
      <c r="QUF1751" s="25"/>
      <c r="QUG1751" s="25"/>
      <c r="QUH1751" s="25"/>
      <c r="QUI1751" s="25"/>
      <c r="QUJ1751" s="26"/>
      <c r="QUK1751" s="24"/>
      <c r="QUL1751" s="25"/>
      <c r="QUM1751" s="25"/>
      <c r="QUN1751" s="25"/>
      <c r="QUO1751" s="25"/>
      <c r="QUP1751" s="25"/>
      <c r="QUQ1751" s="25"/>
      <c r="QUR1751" s="26"/>
      <c r="QUS1751" s="24"/>
      <c r="QUT1751" s="25"/>
      <c r="QUU1751" s="25"/>
      <c r="QUV1751" s="25"/>
      <c r="QUW1751" s="25"/>
      <c r="QUX1751" s="25"/>
      <c r="QUY1751" s="25"/>
      <c r="QUZ1751" s="26"/>
      <c r="QVA1751" s="24"/>
      <c r="QVB1751" s="25"/>
      <c r="QVC1751" s="25"/>
      <c r="QVD1751" s="25"/>
      <c r="QVE1751" s="25"/>
      <c r="QVF1751" s="25"/>
      <c r="QVG1751" s="25"/>
      <c r="QVH1751" s="26"/>
      <c r="QVI1751" s="24"/>
      <c r="QVJ1751" s="25"/>
      <c r="QVK1751" s="25"/>
      <c r="QVL1751" s="25"/>
      <c r="QVM1751" s="25"/>
      <c r="QVN1751" s="25"/>
      <c r="QVO1751" s="25"/>
      <c r="QVP1751" s="26"/>
      <c r="QVQ1751" s="24"/>
      <c r="QVR1751" s="25"/>
      <c r="QVS1751" s="25"/>
      <c r="QVT1751" s="25"/>
      <c r="QVU1751" s="25"/>
      <c r="QVV1751" s="25"/>
      <c r="QVW1751" s="25"/>
      <c r="QVX1751" s="26"/>
      <c r="QVY1751" s="24"/>
      <c r="QVZ1751" s="25"/>
      <c r="QWA1751" s="25"/>
      <c r="QWB1751" s="25"/>
      <c r="QWC1751" s="25"/>
      <c r="QWD1751" s="25"/>
      <c r="QWE1751" s="25"/>
      <c r="QWF1751" s="26"/>
      <c r="QWG1751" s="24"/>
      <c r="QWH1751" s="25"/>
      <c r="QWI1751" s="25"/>
      <c r="QWJ1751" s="25"/>
      <c r="QWK1751" s="25"/>
      <c r="QWL1751" s="25"/>
      <c r="QWM1751" s="25"/>
      <c r="QWN1751" s="26"/>
      <c r="QWO1751" s="24"/>
      <c r="QWP1751" s="25"/>
      <c r="QWQ1751" s="25"/>
      <c r="QWR1751" s="25"/>
      <c r="QWS1751" s="25"/>
      <c r="QWT1751" s="25"/>
      <c r="QWU1751" s="25"/>
      <c r="QWV1751" s="26"/>
      <c r="QWW1751" s="24"/>
      <c r="QWX1751" s="25"/>
      <c r="QWY1751" s="25"/>
      <c r="QWZ1751" s="25"/>
      <c r="QXA1751" s="25"/>
      <c r="QXB1751" s="25"/>
      <c r="QXC1751" s="25"/>
      <c r="QXD1751" s="26"/>
      <c r="QXE1751" s="24"/>
      <c r="QXF1751" s="25"/>
      <c r="QXG1751" s="25"/>
      <c r="QXH1751" s="25"/>
      <c r="QXI1751" s="25"/>
      <c r="QXJ1751" s="25"/>
      <c r="QXK1751" s="25"/>
      <c r="QXL1751" s="26"/>
      <c r="QXM1751" s="24"/>
      <c r="QXN1751" s="25"/>
      <c r="QXO1751" s="25"/>
      <c r="QXP1751" s="25"/>
      <c r="QXQ1751" s="25"/>
      <c r="QXR1751" s="25"/>
      <c r="QXS1751" s="25"/>
      <c r="QXT1751" s="26"/>
      <c r="QXU1751" s="24"/>
      <c r="QXV1751" s="25"/>
      <c r="QXW1751" s="25"/>
      <c r="QXX1751" s="25"/>
      <c r="QXY1751" s="25"/>
      <c r="QXZ1751" s="25"/>
      <c r="QYA1751" s="25"/>
      <c r="QYB1751" s="26"/>
      <c r="QYC1751" s="24"/>
      <c r="QYD1751" s="25"/>
      <c r="QYE1751" s="25"/>
      <c r="QYF1751" s="25"/>
      <c r="QYG1751" s="25"/>
      <c r="QYH1751" s="25"/>
      <c r="QYI1751" s="25"/>
      <c r="QYJ1751" s="26"/>
      <c r="QYK1751" s="24"/>
      <c r="QYL1751" s="25"/>
      <c r="QYM1751" s="25"/>
      <c r="QYN1751" s="25"/>
      <c r="QYO1751" s="25"/>
      <c r="QYP1751" s="25"/>
      <c r="QYQ1751" s="25"/>
      <c r="QYR1751" s="26"/>
      <c r="QYS1751" s="24"/>
      <c r="QYT1751" s="25"/>
      <c r="QYU1751" s="25"/>
      <c r="QYV1751" s="25"/>
      <c r="QYW1751" s="25"/>
      <c r="QYX1751" s="25"/>
      <c r="QYY1751" s="25"/>
      <c r="QYZ1751" s="26"/>
      <c r="QZA1751" s="24"/>
      <c r="QZB1751" s="25"/>
      <c r="QZC1751" s="25"/>
      <c r="QZD1751" s="25"/>
      <c r="QZE1751" s="25"/>
      <c r="QZF1751" s="25"/>
      <c r="QZG1751" s="25"/>
      <c r="QZH1751" s="26"/>
      <c r="QZI1751" s="24"/>
      <c r="QZJ1751" s="25"/>
      <c r="QZK1751" s="25"/>
      <c r="QZL1751" s="25"/>
      <c r="QZM1751" s="25"/>
      <c r="QZN1751" s="25"/>
      <c r="QZO1751" s="25"/>
      <c r="QZP1751" s="26"/>
      <c r="QZQ1751" s="24"/>
      <c r="QZR1751" s="25"/>
      <c r="QZS1751" s="25"/>
      <c r="QZT1751" s="25"/>
      <c r="QZU1751" s="25"/>
      <c r="QZV1751" s="25"/>
      <c r="QZW1751" s="25"/>
      <c r="QZX1751" s="26"/>
      <c r="QZY1751" s="24"/>
      <c r="QZZ1751" s="25"/>
      <c r="RAA1751" s="25"/>
      <c r="RAB1751" s="25"/>
      <c r="RAC1751" s="25"/>
      <c r="RAD1751" s="25"/>
      <c r="RAE1751" s="25"/>
      <c r="RAF1751" s="26"/>
      <c r="RAG1751" s="24"/>
      <c r="RAH1751" s="25"/>
      <c r="RAI1751" s="25"/>
      <c r="RAJ1751" s="25"/>
      <c r="RAK1751" s="25"/>
      <c r="RAL1751" s="25"/>
      <c r="RAM1751" s="25"/>
      <c r="RAN1751" s="26"/>
      <c r="RAO1751" s="24"/>
      <c r="RAP1751" s="25"/>
      <c r="RAQ1751" s="25"/>
      <c r="RAR1751" s="25"/>
      <c r="RAS1751" s="25"/>
      <c r="RAT1751" s="25"/>
      <c r="RAU1751" s="25"/>
      <c r="RAV1751" s="26"/>
      <c r="RAW1751" s="24"/>
      <c r="RAX1751" s="25"/>
      <c r="RAY1751" s="25"/>
      <c r="RAZ1751" s="25"/>
      <c r="RBA1751" s="25"/>
      <c r="RBB1751" s="25"/>
      <c r="RBC1751" s="25"/>
      <c r="RBD1751" s="26"/>
      <c r="RBE1751" s="24"/>
      <c r="RBF1751" s="25"/>
      <c r="RBG1751" s="25"/>
      <c r="RBH1751" s="25"/>
      <c r="RBI1751" s="25"/>
      <c r="RBJ1751" s="25"/>
      <c r="RBK1751" s="25"/>
      <c r="RBL1751" s="26"/>
      <c r="RBM1751" s="24"/>
      <c r="RBN1751" s="25"/>
      <c r="RBO1751" s="25"/>
      <c r="RBP1751" s="25"/>
      <c r="RBQ1751" s="25"/>
      <c r="RBR1751" s="25"/>
      <c r="RBS1751" s="25"/>
      <c r="RBT1751" s="26"/>
      <c r="RBU1751" s="24"/>
      <c r="RBV1751" s="25"/>
      <c r="RBW1751" s="25"/>
      <c r="RBX1751" s="25"/>
      <c r="RBY1751" s="25"/>
      <c r="RBZ1751" s="25"/>
      <c r="RCA1751" s="25"/>
      <c r="RCB1751" s="26"/>
      <c r="RCC1751" s="24"/>
      <c r="RCD1751" s="25"/>
      <c r="RCE1751" s="25"/>
      <c r="RCF1751" s="25"/>
      <c r="RCG1751" s="25"/>
      <c r="RCH1751" s="25"/>
      <c r="RCI1751" s="25"/>
      <c r="RCJ1751" s="26"/>
      <c r="RCK1751" s="24"/>
      <c r="RCL1751" s="25"/>
      <c r="RCM1751" s="25"/>
      <c r="RCN1751" s="25"/>
      <c r="RCO1751" s="25"/>
      <c r="RCP1751" s="25"/>
      <c r="RCQ1751" s="25"/>
      <c r="RCR1751" s="26"/>
      <c r="RCS1751" s="24"/>
      <c r="RCT1751" s="25"/>
      <c r="RCU1751" s="25"/>
      <c r="RCV1751" s="25"/>
      <c r="RCW1751" s="25"/>
      <c r="RCX1751" s="25"/>
      <c r="RCY1751" s="25"/>
      <c r="RCZ1751" s="26"/>
      <c r="RDA1751" s="24"/>
      <c r="RDB1751" s="25"/>
      <c r="RDC1751" s="25"/>
      <c r="RDD1751" s="25"/>
      <c r="RDE1751" s="25"/>
      <c r="RDF1751" s="25"/>
      <c r="RDG1751" s="25"/>
      <c r="RDH1751" s="26"/>
      <c r="RDI1751" s="24"/>
      <c r="RDJ1751" s="25"/>
      <c r="RDK1751" s="25"/>
      <c r="RDL1751" s="25"/>
      <c r="RDM1751" s="25"/>
      <c r="RDN1751" s="25"/>
      <c r="RDO1751" s="25"/>
      <c r="RDP1751" s="26"/>
      <c r="RDQ1751" s="24"/>
      <c r="RDR1751" s="25"/>
      <c r="RDS1751" s="25"/>
      <c r="RDT1751" s="25"/>
      <c r="RDU1751" s="25"/>
      <c r="RDV1751" s="25"/>
      <c r="RDW1751" s="25"/>
      <c r="RDX1751" s="26"/>
      <c r="RDY1751" s="24"/>
      <c r="RDZ1751" s="25"/>
      <c r="REA1751" s="25"/>
      <c r="REB1751" s="25"/>
      <c r="REC1751" s="25"/>
      <c r="RED1751" s="25"/>
      <c r="REE1751" s="25"/>
      <c r="REF1751" s="26"/>
      <c r="REG1751" s="24"/>
      <c r="REH1751" s="25"/>
      <c r="REI1751" s="25"/>
      <c r="REJ1751" s="25"/>
      <c r="REK1751" s="25"/>
      <c r="REL1751" s="25"/>
      <c r="REM1751" s="25"/>
      <c r="REN1751" s="26"/>
      <c r="REO1751" s="24"/>
      <c r="REP1751" s="25"/>
      <c r="REQ1751" s="25"/>
      <c r="RER1751" s="25"/>
      <c r="RES1751" s="25"/>
      <c r="RET1751" s="25"/>
      <c r="REU1751" s="25"/>
      <c r="REV1751" s="26"/>
      <c r="REW1751" s="24"/>
      <c r="REX1751" s="25"/>
      <c r="REY1751" s="25"/>
      <c r="REZ1751" s="25"/>
      <c r="RFA1751" s="25"/>
      <c r="RFB1751" s="25"/>
      <c r="RFC1751" s="25"/>
      <c r="RFD1751" s="26"/>
      <c r="RFE1751" s="24"/>
      <c r="RFF1751" s="25"/>
      <c r="RFG1751" s="25"/>
      <c r="RFH1751" s="25"/>
      <c r="RFI1751" s="25"/>
      <c r="RFJ1751" s="25"/>
      <c r="RFK1751" s="25"/>
      <c r="RFL1751" s="26"/>
      <c r="RFM1751" s="24"/>
      <c r="RFN1751" s="25"/>
      <c r="RFO1751" s="25"/>
      <c r="RFP1751" s="25"/>
      <c r="RFQ1751" s="25"/>
      <c r="RFR1751" s="25"/>
      <c r="RFS1751" s="25"/>
      <c r="RFT1751" s="26"/>
      <c r="RFU1751" s="24"/>
      <c r="RFV1751" s="25"/>
      <c r="RFW1751" s="25"/>
      <c r="RFX1751" s="25"/>
      <c r="RFY1751" s="25"/>
      <c r="RFZ1751" s="25"/>
      <c r="RGA1751" s="25"/>
      <c r="RGB1751" s="26"/>
      <c r="RGC1751" s="24"/>
      <c r="RGD1751" s="25"/>
      <c r="RGE1751" s="25"/>
      <c r="RGF1751" s="25"/>
      <c r="RGG1751" s="25"/>
      <c r="RGH1751" s="25"/>
      <c r="RGI1751" s="25"/>
      <c r="RGJ1751" s="26"/>
      <c r="RGK1751" s="24"/>
      <c r="RGL1751" s="25"/>
      <c r="RGM1751" s="25"/>
      <c r="RGN1751" s="25"/>
      <c r="RGO1751" s="25"/>
      <c r="RGP1751" s="25"/>
      <c r="RGQ1751" s="25"/>
      <c r="RGR1751" s="26"/>
      <c r="RGS1751" s="24"/>
      <c r="RGT1751" s="25"/>
      <c r="RGU1751" s="25"/>
      <c r="RGV1751" s="25"/>
      <c r="RGW1751" s="25"/>
      <c r="RGX1751" s="25"/>
      <c r="RGY1751" s="25"/>
      <c r="RGZ1751" s="26"/>
      <c r="RHA1751" s="24"/>
      <c r="RHB1751" s="25"/>
      <c r="RHC1751" s="25"/>
      <c r="RHD1751" s="25"/>
      <c r="RHE1751" s="25"/>
      <c r="RHF1751" s="25"/>
      <c r="RHG1751" s="25"/>
      <c r="RHH1751" s="26"/>
      <c r="RHI1751" s="24"/>
      <c r="RHJ1751" s="25"/>
      <c r="RHK1751" s="25"/>
      <c r="RHL1751" s="25"/>
      <c r="RHM1751" s="25"/>
      <c r="RHN1751" s="25"/>
      <c r="RHO1751" s="25"/>
      <c r="RHP1751" s="26"/>
      <c r="RHQ1751" s="24"/>
      <c r="RHR1751" s="25"/>
      <c r="RHS1751" s="25"/>
      <c r="RHT1751" s="25"/>
      <c r="RHU1751" s="25"/>
      <c r="RHV1751" s="25"/>
      <c r="RHW1751" s="25"/>
      <c r="RHX1751" s="26"/>
      <c r="RHY1751" s="24"/>
      <c r="RHZ1751" s="25"/>
      <c r="RIA1751" s="25"/>
      <c r="RIB1751" s="25"/>
      <c r="RIC1751" s="25"/>
      <c r="RID1751" s="25"/>
      <c r="RIE1751" s="25"/>
      <c r="RIF1751" s="26"/>
      <c r="RIG1751" s="24"/>
      <c r="RIH1751" s="25"/>
      <c r="RII1751" s="25"/>
      <c r="RIJ1751" s="25"/>
      <c r="RIK1751" s="25"/>
      <c r="RIL1751" s="25"/>
      <c r="RIM1751" s="25"/>
      <c r="RIN1751" s="26"/>
      <c r="RIO1751" s="24"/>
      <c r="RIP1751" s="25"/>
      <c r="RIQ1751" s="25"/>
      <c r="RIR1751" s="25"/>
      <c r="RIS1751" s="25"/>
      <c r="RIT1751" s="25"/>
      <c r="RIU1751" s="25"/>
      <c r="RIV1751" s="26"/>
      <c r="RIW1751" s="24"/>
      <c r="RIX1751" s="25"/>
      <c r="RIY1751" s="25"/>
      <c r="RIZ1751" s="25"/>
      <c r="RJA1751" s="25"/>
      <c r="RJB1751" s="25"/>
      <c r="RJC1751" s="25"/>
      <c r="RJD1751" s="26"/>
      <c r="RJE1751" s="24"/>
      <c r="RJF1751" s="25"/>
      <c r="RJG1751" s="25"/>
      <c r="RJH1751" s="25"/>
      <c r="RJI1751" s="25"/>
      <c r="RJJ1751" s="25"/>
      <c r="RJK1751" s="25"/>
      <c r="RJL1751" s="26"/>
      <c r="RJM1751" s="24"/>
      <c r="RJN1751" s="25"/>
      <c r="RJO1751" s="25"/>
      <c r="RJP1751" s="25"/>
      <c r="RJQ1751" s="25"/>
      <c r="RJR1751" s="25"/>
      <c r="RJS1751" s="25"/>
      <c r="RJT1751" s="26"/>
      <c r="RJU1751" s="24"/>
      <c r="RJV1751" s="25"/>
      <c r="RJW1751" s="25"/>
      <c r="RJX1751" s="25"/>
      <c r="RJY1751" s="25"/>
      <c r="RJZ1751" s="25"/>
      <c r="RKA1751" s="25"/>
      <c r="RKB1751" s="26"/>
      <c r="RKC1751" s="24"/>
      <c r="RKD1751" s="25"/>
      <c r="RKE1751" s="25"/>
      <c r="RKF1751" s="25"/>
      <c r="RKG1751" s="25"/>
      <c r="RKH1751" s="25"/>
      <c r="RKI1751" s="25"/>
      <c r="RKJ1751" s="26"/>
      <c r="RKK1751" s="24"/>
      <c r="RKL1751" s="25"/>
      <c r="RKM1751" s="25"/>
      <c r="RKN1751" s="25"/>
      <c r="RKO1751" s="25"/>
      <c r="RKP1751" s="25"/>
      <c r="RKQ1751" s="25"/>
      <c r="RKR1751" s="26"/>
      <c r="RKS1751" s="24"/>
      <c r="RKT1751" s="25"/>
      <c r="RKU1751" s="25"/>
      <c r="RKV1751" s="25"/>
      <c r="RKW1751" s="25"/>
      <c r="RKX1751" s="25"/>
      <c r="RKY1751" s="25"/>
      <c r="RKZ1751" s="26"/>
      <c r="RLA1751" s="24"/>
      <c r="RLB1751" s="25"/>
      <c r="RLC1751" s="25"/>
      <c r="RLD1751" s="25"/>
      <c r="RLE1751" s="25"/>
      <c r="RLF1751" s="25"/>
      <c r="RLG1751" s="25"/>
      <c r="RLH1751" s="26"/>
      <c r="RLI1751" s="24"/>
      <c r="RLJ1751" s="25"/>
      <c r="RLK1751" s="25"/>
      <c r="RLL1751" s="25"/>
      <c r="RLM1751" s="25"/>
      <c r="RLN1751" s="25"/>
      <c r="RLO1751" s="25"/>
      <c r="RLP1751" s="26"/>
      <c r="RLQ1751" s="24"/>
      <c r="RLR1751" s="25"/>
      <c r="RLS1751" s="25"/>
      <c r="RLT1751" s="25"/>
      <c r="RLU1751" s="25"/>
      <c r="RLV1751" s="25"/>
      <c r="RLW1751" s="25"/>
      <c r="RLX1751" s="26"/>
      <c r="RLY1751" s="24"/>
      <c r="RLZ1751" s="25"/>
      <c r="RMA1751" s="25"/>
      <c r="RMB1751" s="25"/>
      <c r="RMC1751" s="25"/>
      <c r="RMD1751" s="25"/>
      <c r="RME1751" s="25"/>
      <c r="RMF1751" s="26"/>
      <c r="RMG1751" s="24"/>
      <c r="RMH1751" s="25"/>
      <c r="RMI1751" s="25"/>
      <c r="RMJ1751" s="25"/>
      <c r="RMK1751" s="25"/>
      <c r="RML1751" s="25"/>
      <c r="RMM1751" s="25"/>
      <c r="RMN1751" s="26"/>
      <c r="RMO1751" s="24"/>
      <c r="RMP1751" s="25"/>
      <c r="RMQ1751" s="25"/>
      <c r="RMR1751" s="25"/>
      <c r="RMS1751" s="25"/>
      <c r="RMT1751" s="25"/>
      <c r="RMU1751" s="25"/>
      <c r="RMV1751" s="26"/>
      <c r="RMW1751" s="24"/>
      <c r="RMX1751" s="25"/>
      <c r="RMY1751" s="25"/>
      <c r="RMZ1751" s="25"/>
      <c r="RNA1751" s="25"/>
      <c r="RNB1751" s="25"/>
      <c r="RNC1751" s="25"/>
      <c r="RND1751" s="26"/>
      <c r="RNE1751" s="24"/>
      <c r="RNF1751" s="25"/>
      <c r="RNG1751" s="25"/>
      <c r="RNH1751" s="25"/>
      <c r="RNI1751" s="25"/>
      <c r="RNJ1751" s="25"/>
      <c r="RNK1751" s="25"/>
      <c r="RNL1751" s="26"/>
      <c r="RNM1751" s="24"/>
      <c r="RNN1751" s="25"/>
      <c r="RNO1751" s="25"/>
      <c r="RNP1751" s="25"/>
      <c r="RNQ1751" s="25"/>
      <c r="RNR1751" s="25"/>
      <c r="RNS1751" s="25"/>
      <c r="RNT1751" s="26"/>
      <c r="RNU1751" s="24"/>
      <c r="RNV1751" s="25"/>
      <c r="RNW1751" s="25"/>
      <c r="RNX1751" s="25"/>
      <c r="RNY1751" s="25"/>
      <c r="RNZ1751" s="25"/>
      <c r="ROA1751" s="25"/>
      <c r="ROB1751" s="26"/>
      <c r="ROC1751" s="24"/>
      <c r="ROD1751" s="25"/>
      <c r="ROE1751" s="25"/>
      <c r="ROF1751" s="25"/>
      <c r="ROG1751" s="25"/>
      <c r="ROH1751" s="25"/>
      <c r="ROI1751" s="25"/>
      <c r="ROJ1751" s="26"/>
      <c r="ROK1751" s="24"/>
      <c r="ROL1751" s="25"/>
      <c r="ROM1751" s="25"/>
      <c r="RON1751" s="25"/>
      <c r="ROO1751" s="25"/>
      <c r="ROP1751" s="25"/>
      <c r="ROQ1751" s="25"/>
      <c r="ROR1751" s="26"/>
      <c r="ROS1751" s="24"/>
      <c r="ROT1751" s="25"/>
      <c r="ROU1751" s="25"/>
      <c r="ROV1751" s="25"/>
      <c r="ROW1751" s="25"/>
      <c r="ROX1751" s="25"/>
      <c r="ROY1751" s="25"/>
      <c r="ROZ1751" s="26"/>
      <c r="RPA1751" s="24"/>
      <c r="RPB1751" s="25"/>
      <c r="RPC1751" s="25"/>
      <c r="RPD1751" s="25"/>
      <c r="RPE1751" s="25"/>
      <c r="RPF1751" s="25"/>
      <c r="RPG1751" s="25"/>
      <c r="RPH1751" s="26"/>
      <c r="RPI1751" s="24"/>
      <c r="RPJ1751" s="25"/>
      <c r="RPK1751" s="25"/>
      <c r="RPL1751" s="25"/>
      <c r="RPM1751" s="25"/>
      <c r="RPN1751" s="25"/>
      <c r="RPO1751" s="25"/>
      <c r="RPP1751" s="26"/>
      <c r="RPQ1751" s="24"/>
      <c r="RPR1751" s="25"/>
      <c r="RPS1751" s="25"/>
      <c r="RPT1751" s="25"/>
      <c r="RPU1751" s="25"/>
      <c r="RPV1751" s="25"/>
      <c r="RPW1751" s="25"/>
      <c r="RPX1751" s="26"/>
      <c r="RPY1751" s="24"/>
      <c r="RPZ1751" s="25"/>
      <c r="RQA1751" s="25"/>
      <c r="RQB1751" s="25"/>
      <c r="RQC1751" s="25"/>
      <c r="RQD1751" s="25"/>
      <c r="RQE1751" s="25"/>
      <c r="RQF1751" s="26"/>
      <c r="RQG1751" s="24"/>
      <c r="RQH1751" s="25"/>
      <c r="RQI1751" s="25"/>
      <c r="RQJ1751" s="25"/>
      <c r="RQK1751" s="25"/>
      <c r="RQL1751" s="25"/>
      <c r="RQM1751" s="25"/>
      <c r="RQN1751" s="26"/>
      <c r="RQO1751" s="24"/>
      <c r="RQP1751" s="25"/>
      <c r="RQQ1751" s="25"/>
      <c r="RQR1751" s="25"/>
      <c r="RQS1751" s="25"/>
      <c r="RQT1751" s="25"/>
      <c r="RQU1751" s="25"/>
      <c r="RQV1751" s="26"/>
      <c r="RQW1751" s="24"/>
      <c r="RQX1751" s="25"/>
      <c r="RQY1751" s="25"/>
      <c r="RQZ1751" s="25"/>
      <c r="RRA1751" s="25"/>
      <c r="RRB1751" s="25"/>
      <c r="RRC1751" s="25"/>
      <c r="RRD1751" s="26"/>
      <c r="RRE1751" s="24"/>
      <c r="RRF1751" s="25"/>
      <c r="RRG1751" s="25"/>
      <c r="RRH1751" s="25"/>
      <c r="RRI1751" s="25"/>
      <c r="RRJ1751" s="25"/>
      <c r="RRK1751" s="25"/>
      <c r="RRL1751" s="26"/>
      <c r="RRM1751" s="24"/>
      <c r="RRN1751" s="25"/>
      <c r="RRO1751" s="25"/>
      <c r="RRP1751" s="25"/>
      <c r="RRQ1751" s="25"/>
      <c r="RRR1751" s="25"/>
      <c r="RRS1751" s="25"/>
      <c r="RRT1751" s="26"/>
      <c r="RRU1751" s="24"/>
      <c r="RRV1751" s="25"/>
      <c r="RRW1751" s="25"/>
      <c r="RRX1751" s="25"/>
      <c r="RRY1751" s="25"/>
      <c r="RRZ1751" s="25"/>
      <c r="RSA1751" s="25"/>
      <c r="RSB1751" s="26"/>
      <c r="RSC1751" s="24"/>
      <c r="RSD1751" s="25"/>
      <c r="RSE1751" s="25"/>
      <c r="RSF1751" s="25"/>
      <c r="RSG1751" s="25"/>
      <c r="RSH1751" s="25"/>
      <c r="RSI1751" s="25"/>
      <c r="RSJ1751" s="26"/>
      <c r="RSK1751" s="24"/>
      <c r="RSL1751" s="25"/>
      <c r="RSM1751" s="25"/>
      <c r="RSN1751" s="25"/>
      <c r="RSO1751" s="25"/>
      <c r="RSP1751" s="25"/>
      <c r="RSQ1751" s="25"/>
      <c r="RSR1751" s="26"/>
      <c r="RSS1751" s="24"/>
      <c r="RST1751" s="25"/>
      <c r="RSU1751" s="25"/>
      <c r="RSV1751" s="25"/>
      <c r="RSW1751" s="25"/>
      <c r="RSX1751" s="25"/>
      <c r="RSY1751" s="25"/>
      <c r="RSZ1751" s="26"/>
      <c r="RTA1751" s="24"/>
      <c r="RTB1751" s="25"/>
      <c r="RTC1751" s="25"/>
      <c r="RTD1751" s="25"/>
      <c r="RTE1751" s="25"/>
      <c r="RTF1751" s="25"/>
      <c r="RTG1751" s="25"/>
      <c r="RTH1751" s="26"/>
      <c r="RTI1751" s="24"/>
      <c r="RTJ1751" s="25"/>
      <c r="RTK1751" s="25"/>
      <c r="RTL1751" s="25"/>
      <c r="RTM1751" s="25"/>
      <c r="RTN1751" s="25"/>
      <c r="RTO1751" s="25"/>
      <c r="RTP1751" s="26"/>
      <c r="RTQ1751" s="24"/>
      <c r="RTR1751" s="25"/>
      <c r="RTS1751" s="25"/>
      <c r="RTT1751" s="25"/>
      <c r="RTU1751" s="25"/>
      <c r="RTV1751" s="25"/>
      <c r="RTW1751" s="25"/>
      <c r="RTX1751" s="26"/>
      <c r="RTY1751" s="24"/>
      <c r="RTZ1751" s="25"/>
      <c r="RUA1751" s="25"/>
      <c r="RUB1751" s="25"/>
      <c r="RUC1751" s="25"/>
      <c r="RUD1751" s="25"/>
      <c r="RUE1751" s="25"/>
      <c r="RUF1751" s="26"/>
      <c r="RUG1751" s="24"/>
      <c r="RUH1751" s="25"/>
      <c r="RUI1751" s="25"/>
      <c r="RUJ1751" s="25"/>
      <c r="RUK1751" s="25"/>
      <c r="RUL1751" s="25"/>
      <c r="RUM1751" s="25"/>
      <c r="RUN1751" s="26"/>
      <c r="RUO1751" s="24"/>
      <c r="RUP1751" s="25"/>
      <c r="RUQ1751" s="25"/>
      <c r="RUR1751" s="25"/>
      <c r="RUS1751" s="25"/>
      <c r="RUT1751" s="25"/>
      <c r="RUU1751" s="25"/>
      <c r="RUV1751" s="26"/>
      <c r="RUW1751" s="24"/>
      <c r="RUX1751" s="25"/>
      <c r="RUY1751" s="25"/>
      <c r="RUZ1751" s="25"/>
      <c r="RVA1751" s="25"/>
      <c r="RVB1751" s="25"/>
      <c r="RVC1751" s="25"/>
      <c r="RVD1751" s="26"/>
      <c r="RVE1751" s="24"/>
      <c r="RVF1751" s="25"/>
      <c r="RVG1751" s="25"/>
      <c r="RVH1751" s="25"/>
      <c r="RVI1751" s="25"/>
      <c r="RVJ1751" s="25"/>
      <c r="RVK1751" s="25"/>
      <c r="RVL1751" s="26"/>
      <c r="RVM1751" s="24"/>
      <c r="RVN1751" s="25"/>
      <c r="RVO1751" s="25"/>
      <c r="RVP1751" s="25"/>
      <c r="RVQ1751" s="25"/>
      <c r="RVR1751" s="25"/>
      <c r="RVS1751" s="25"/>
      <c r="RVT1751" s="26"/>
      <c r="RVU1751" s="24"/>
      <c r="RVV1751" s="25"/>
      <c r="RVW1751" s="25"/>
      <c r="RVX1751" s="25"/>
      <c r="RVY1751" s="25"/>
      <c r="RVZ1751" s="25"/>
      <c r="RWA1751" s="25"/>
      <c r="RWB1751" s="26"/>
      <c r="RWC1751" s="24"/>
      <c r="RWD1751" s="25"/>
      <c r="RWE1751" s="25"/>
      <c r="RWF1751" s="25"/>
      <c r="RWG1751" s="25"/>
      <c r="RWH1751" s="25"/>
      <c r="RWI1751" s="25"/>
      <c r="RWJ1751" s="26"/>
      <c r="RWK1751" s="24"/>
      <c r="RWL1751" s="25"/>
      <c r="RWM1751" s="25"/>
      <c r="RWN1751" s="25"/>
      <c r="RWO1751" s="25"/>
      <c r="RWP1751" s="25"/>
      <c r="RWQ1751" s="25"/>
      <c r="RWR1751" s="26"/>
      <c r="RWS1751" s="24"/>
      <c r="RWT1751" s="25"/>
      <c r="RWU1751" s="25"/>
      <c r="RWV1751" s="25"/>
      <c r="RWW1751" s="25"/>
      <c r="RWX1751" s="25"/>
      <c r="RWY1751" s="25"/>
      <c r="RWZ1751" s="26"/>
      <c r="RXA1751" s="24"/>
      <c r="RXB1751" s="25"/>
      <c r="RXC1751" s="25"/>
      <c r="RXD1751" s="25"/>
      <c r="RXE1751" s="25"/>
      <c r="RXF1751" s="25"/>
      <c r="RXG1751" s="25"/>
      <c r="RXH1751" s="26"/>
      <c r="RXI1751" s="24"/>
      <c r="RXJ1751" s="25"/>
      <c r="RXK1751" s="25"/>
      <c r="RXL1751" s="25"/>
      <c r="RXM1751" s="25"/>
      <c r="RXN1751" s="25"/>
      <c r="RXO1751" s="25"/>
      <c r="RXP1751" s="26"/>
      <c r="RXQ1751" s="24"/>
      <c r="RXR1751" s="25"/>
      <c r="RXS1751" s="25"/>
      <c r="RXT1751" s="25"/>
      <c r="RXU1751" s="25"/>
      <c r="RXV1751" s="25"/>
      <c r="RXW1751" s="25"/>
      <c r="RXX1751" s="26"/>
      <c r="RXY1751" s="24"/>
      <c r="RXZ1751" s="25"/>
      <c r="RYA1751" s="25"/>
      <c r="RYB1751" s="25"/>
      <c r="RYC1751" s="25"/>
      <c r="RYD1751" s="25"/>
      <c r="RYE1751" s="25"/>
      <c r="RYF1751" s="26"/>
      <c r="RYG1751" s="24"/>
      <c r="RYH1751" s="25"/>
      <c r="RYI1751" s="25"/>
      <c r="RYJ1751" s="25"/>
      <c r="RYK1751" s="25"/>
      <c r="RYL1751" s="25"/>
      <c r="RYM1751" s="25"/>
      <c r="RYN1751" s="26"/>
      <c r="RYO1751" s="24"/>
      <c r="RYP1751" s="25"/>
      <c r="RYQ1751" s="25"/>
      <c r="RYR1751" s="25"/>
      <c r="RYS1751" s="25"/>
      <c r="RYT1751" s="25"/>
      <c r="RYU1751" s="25"/>
      <c r="RYV1751" s="26"/>
      <c r="RYW1751" s="24"/>
      <c r="RYX1751" s="25"/>
      <c r="RYY1751" s="25"/>
      <c r="RYZ1751" s="25"/>
      <c r="RZA1751" s="25"/>
      <c r="RZB1751" s="25"/>
      <c r="RZC1751" s="25"/>
      <c r="RZD1751" s="26"/>
      <c r="RZE1751" s="24"/>
      <c r="RZF1751" s="25"/>
      <c r="RZG1751" s="25"/>
      <c r="RZH1751" s="25"/>
      <c r="RZI1751" s="25"/>
      <c r="RZJ1751" s="25"/>
      <c r="RZK1751" s="25"/>
      <c r="RZL1751" s="26"/>
      <c r="RZM1751" s="24"/>
      <c r="RZN1751" s="25"/>
      <c r="RZO1751" s="25"/>
      <c r="RZP1751" s="25"/>
      <c r="RZQ1751" s="25"/>
      <c r="RZR1751" s="25"/>
      <c r="RZS1751" s="25"/>
      <c r="RZT1751" s="26"/>
      <c r="RZU1751" s="24"/>
      <c r="RZV1751" s="25"/>
      <c r="RZW1751" s="25"/>
      <c r="RZX1751" s="25"/>
      <c r="RZY1751" s="25"/>
      <c r="RZZ1751" s="25"/>
      <c r="SAA1751" s="25"/>
      <c r="SAB1751" s="26"/>
      <c r="SAC1751" s="24"/>
      <c r="SAD1751" s="25"/>
      <c r="SAE1751" s="25"/>
      <c r="SAF1751" s="25"/>
      <c r="SAG1751" s="25"/>
      <c r="SAH1751" s="25"/>
      <c r="SAI1751" s="25"/>
      <c r="SAJ1751" s="26"/>
      <c r="SAK1751" s="24"/>
      <c r="SAL1751" s="25"/>
      <c r="SAM1751" s="25"/>
      <c r="SAN1751" s="25"/>
      <c r="SAO1751" s="25"/>
      <c r="SAP1751" s="25"/>
      <c r="SAQ1751" s="25"/>
      <c r="SAR1751" s="26"/>
      <c r="SAS1751" s="24"/>
      <c r="SAT1751" s="25"/>
      <c r="SAU1751" s="25"/>
      <c r="SAV1751" s="25"/>
      <c r="SAW1751" s="25"/>
      <c r="SAX1751" s="25"/>
      <c r="SAY1751" s="25"/>
      <c r="SAZ1751" s="26"/>
      <c r="SBA1751" s="24"/>
      <c r="SBB1751" s="25"/>
      <c r="SBC1751" s="25"/>
      <c r="SBD1751" s="25"/>
      <c r="SBE1751" s="25"/>
      <c r="SBF1751" s="25"/>
      <c r="SBG1751" s="25"/>
      <c r="SBH1751" s="26"/>
      <c r="SBI1751" s="24"/>
      <c r="SBJ1751" s="25"/>
      <c r="SBK1751" s="25"/>
      <c r="SBL1751" s="25"/>
      <c r="SBM1751" s="25"/>
      <c r="SBN1751" s="25"/>
      <c r="SBO1751" s="25"/>
      <c r="SBP1751" s="26"/>
      <c r="SBQ1751" s="24"/>
      <c r="SBR1751" s="25"/>
      <c r="SBS1751" s="25"/>
      <c r="SBT1751" s="25"/>
      <c r="SBU1751" s="25"/>
      <c r="SBV1751" s="25"/>
      <c r="SBW1751" s="25"/>
      <c r="SBX1751" s="26"/>
      <c r="SBY1751" s="24"/>
      <c r="SBZ1751" s="25"/>
      <c r="SCA1751" s="25"/>
      <c r="SCB1751" s="25"/>
      <c r="SCC1751" s="25"/>
      <c r="SCD1751" s="25"/>
      <c r="SCE1751" s="25"/>
      <c r="SCF1751" s="26"/>
      <c r="SCG1751" s="24"/>
      <c r="SCH1751" s="25"/>
      <c r="SCI1751" s="25"/>
      <c r="SCJ1751" s="25"/>
      <c r="SCK1751" s="25"/>
      <c r="SCL1751" s="25"/>
      <c r="SCM1751" s="25"/>
      <c r="SCN1751" s="26"/>
      <c r="SCO1751" s="24"/>
      <c r="SCP1751" s="25"/>
      <c r="SCQ1751" s="25"/>
      <c r="SCR1751" s="25"/>
      <c r="SCS1751" s="25"/>
      <c r="SCT1751" s="25"/>
      <c r="SCU1751" s="25"/>
      <c r="SCV1751" s="26"/>
      <c r="SCW1751" s="24"/>
      <c r="SCX1751" s="25"/>
      <c r="SCY1751" s="25"/>
      <c r="SCZ1751" s="25"/>
      <c r="SDA1751" s="25"/>
      <c r="SDB1751" s="25"/>
      <c r="SDC1751" s="25"/>
      <c r="SDD1751" s="26"/>
      <c r="SDE1751" s="24"/>
      <c r="SDF1751" s="25"/>
      <c r="SDG1751" s="25"/>
      <c r="SDH1751" s="25"/>
      <c r="SDI1751" s="25"/>
      <c r="SDJ1751" s="25"/>
      <c r="SDK1751" s="25"/>
      <c r="SDL1751" s="26"/>
      <c r="SDM1751" s="24"/>
      <c r="SDN1751" s="25"/>
      <c r="SDO1751" s="25"/>
      <c r="SDP1751" s="25"/>
      <c r="SDQ1751" s="25"/>
      <c r="SDR1751" s="25"/>
      <c r="SDS1751" s="25"/>
      <c r="SDT1751" s="26"/>
      <c r="SDU1751" s="24"/>
      <c r="SDV1751" s="25"/>
      <c r="SDW1751" s="25"/>
      <c r="SDX1751" s="25"/>
      <c r="SDY1751" s="25"/>
      <c r="SDZ1751" s="25"/>
      <c r="SEA1751" s="25"/>
      <c r="SEB1751" s="26"/>
      <c r="SEC1751" s="24"/>
      <c r="SED1751" s="25"/>
      <c r="SEE1751" s="25"/>
      <c r="SEF1751" s="25"/>
      <c r="SEG1751" s="25"/>
      <c r="SEH1751" s="25"/>
      <c r="SEI1751" s="25"/>
      <c r="SEJ1751" s="26"/>
      <c r="SEK1751" s="24"/>
      <c r="SEL1751" s="25"/>
      <c r="SEM1751" s="25"/>
      <c r="SEN1751" s="25"/>
      <c r="SEO1751" s="25"/>
      <c r="SEP1751" s="25"/>
      <c r="SEQ1751" s="25"/>
      <c r="SER1751" s="26"/>
      <c r="SES1751" s="24"/>
      <c r="SET1751" s="25"/>
      <c r="SEU1751" s="25"/>
      <c r="SEV1751" s="25"/>
      <c r="SEW1751" s="25"/>
      <c r="SEX1751" s="25"/>
      <c r="SEY1751" s="25"/>
      <c r="SEZ1751" s="26"/>
      <c r="SFA1751" s="24"/>
      <c r="SFB1751" s="25"/>
      <c r="SFC1751" s="25"/>
      <c r="SFD1751" s="25"/>
      <c r="SFE1751" s="25"/>
      <c r="SFF1751" s="25"/>
      <c r="SFG1751" s="25"/>
      <c r="SFH1751" s="26"/>
      <c r="SFI1751" s="24"/>
      <c r="SFJ1751" s="25"/>
      <c r="SFK1751" s="25"/>
      <c r="SFL1751" s="25"/>
      <c r="SFM1751" s="25"/>
      <c r="SFN1751" s="25"/>
      <c r="SFO1751" s="25"/>
      <c r="SFP1751" s="26"/>
      <c r="SFQ1751" s="24"/>
      <c r="SFR1751" s="25"/>
      <c r="SFS1751" s="25"/>
      <c r="SFT1751" s="25"/>
      <c r="SFU1751" s="25"/>
      <c r="SFV1751" s="25"/>
      <c r="SFW1751" s="25"/>
      <c r="SFX1751" s="26"/>
      <c r="SFY1751" s="24"/>
      <c r="SFZ1751" s="25"/>
      <c r="SGA1751" s="25"/>
      <c r="SGB1751" s="25"/>
      <c r="SGC1751" s="25"/>
      <c r="SGD1751" s="25"/>
      <c r="SGE1751" s="25"/>
      <c r="SGF1751" s="26"/>
      <c r="SGG1751" s="24"/>
      <c r="SGH1751" s="25"/>
      <c r="SGI1751" s="25"/>
      <c r="SGJ1751" s="25"/>
      <c r="SGK1751" s="25"/>
      <c r="SGL1751" s="25"/>
      <c r="SGM1751" s="25"/>
      <c r="SGN1751" s="26"/>
      <c r="SGO1751" s="24"/>
      <c r="SGP1751" s="25"/>
      <c r="SGQ1751" s="25"/>
      <c r="SGR1751" s="25"/>
      <c r="SGS1751" s="25"/>
      <c r="SGT1751" s="25"/>
      <c r="SGU1751" s="25"/>
      <c r="SGV1751" s="26"/>
      <c r="SGW1751" s="24"/>
      <c r="SGX1751" s="25"/>
      <c r="SGY1751" s="25"/>
      <c r="SGZ1751" s="25"/>
      <c r="SHA1751" s="25"/>
      <c r="SHB1751" s="25"/>
      <c r="SHC1751" s="25"/>
      <c r="SHD1751" s="26"/>
      <c r="SHE1751" s="24"/>
      <c r="SHF1751" s="25"/>
      <c r="SHG1751" s="25"/>
      <c r="SHH1751" s="25"/>
      <c r="SHI1751" s="25"/>
      <c r="SHJ1751" s="25"/>
      <c r="SHK1751" s="25"/>
      <c r="SHL1751" s="26"/>
      <c r="SHM1751" s="24"/>
      <c r="SHN1751" s="25"/>
      <c r="SHO1751" s="25"/>
      <c r="SHP1751" s="25"/>
      <c r="SHQ1751" s="25"/>
      <c r="SHR1751" s="25"/>
      <c r="SHS1751" s="25"/>
      <c r="SHT1751" s="26"/>
      <c r="SHU1751" s="24"/>
      <c r="SHV1751" s="25"/>
      <c r="SHW1751" s="25"/>
      <c r="SHX1751" s="25"/>
      <c r="SHY1751" s="25"/>
      <c r="SHZ1751" s="25"/>
      <c r="SIA1751" s="25"/>
      <c r="SIB1751" s="26"/>
      <c r="SIC1751" s="24"/>
      <c r="SID1751" s="25"/>
      <c r="SIE1751" s="25"/>
      <c r="SIF1751" s="25"/>
      <c r="SIG1751" s="25"/>
      <c r="SIH1751" s="25"/>
      <c r="SII1751" s="25"/>
      <c r="SIJ1751" s="26"/>
      <c r="SIK1751" s="24"/>
      <c r="SIL1751" s="25"/>
      <c r="SIM1751" s="25"/>
      <c r="SIN1751" s="25"/>
      <c r="SIO1751" s="25"/>
      <c r="SIP1751" s="25"/>
      <c r="SIQ1751" s="25"/>
      <c r="SIR1751" s="26"/>
      <c r="SIS1751" s="24"/>
      <c r="SIT1751" s="25"/>
      <c r="SIU1751" s="25"/>
      <c r="SIV1751" s="25"/>
      <c r="SIW1751" s="25"/>
      <c r="SIX1751" s="25"/>
      <c r="SIY1751" s="25"/>
      <c r="SIZ1751" s="26"/>
      <c r="SJA1751" s="24"/>
      <c r="SJB1751" s="25"/>
      <c r="SJC1751" s="25"/>
      <c r="SJD1751" s="25"/>
      <c r="SJE1751" s="25"/>
      <c r="SJF1751" s="25"/>
      <c r="SJG1751" s="25"/>
      <c r="SJH1751" s="26"/>
      <c r="SJI1751" s="24"/>
      <c r="SJJ1751" s="25"/>
      <c r="SJK1751" s="25"/>
      <c r="SJL1751" s="25"/>
      <c r="SJM1751" s="25"/>
      <c r="SJN1751" s="25"/>
      <c r="SJO1751" s="25"/>
      <c r="SJP1751" s="26"/>
      <c r="SJQ1751" s="24"/>
      <c r="SJR1751" s="25"/>
      <c r="SJS1751" s="25"/>
      <c r="SJT1751" s="25"/>
      <c r="SJU1751" s="25"/>
      <c r="SJV1751" s="25"/>
      <c r="SJW1751" s="25"/>
      <c r="SJX1751" s="26"/>
      <c r="SJY1751" s="24"/>
      <c r="SJZ1751" s="25"/>
      <c r="SKA1751" s="25"/>
      <c r="SKB1751" s="25"/>
      <c r="SKC1751" s="25"/>
      <c r="SKD1751" s="25"/>
      <c r="SKE1751" s="25"/>
      <c r="SKF1751" s="26"/>
      <c r="SKG1751" s="24"/>
      <c r="SKH1751" s="25"/>
      <c r="SKI1751" s="25"/>
      <c r="SKJ1751" s="25"/>
      <c r="SKK1751" s="25"/>
      <c r="SKL1751" s="25"/>
      <c r="SKM1751" s="25"/>
      <c r="SKN1751" s="26"/>
      <c r="SKO1751" s="24"/>
      <c r="SKP1751" s="25"/>
      <c r="SKQ1751" s="25"/>
      <c r="SKR1751" s="25"/>
      <c r="SKS1751" s="25"/>
      <c r="SKT1751" s="25"/>
      <c r="SKU1751" s="25"/>
      <c r="SKV1751" s="26"/>
      <c r="SKW1751" s="24"/>
      <c r="SKX1751" s="25"/>
      <c r="SKY1751" s="25"/>
      <c r="SKZ1751" s="25"/>
      <c r="SLA1751" s="25"/>
      <c r="SLB1751" s="25"/>
      <c r="SLC1751" s="25"/>
      <c r="SLD1751" s="26"/>
      <c r="SLE1751" s="24"/>
      <c r="SLF1751" s="25"/>
      <c r="SLG1751" s="25"/>
      <c r="SLH1751" s="25"/>
      <c r="SLI1751" s="25"/>
      <c r="SLJ1751" s="25"/>
      <c r="SLK1751" s="25"/>
      <c r="SLL1751" s="26"/>
      <c r="SLM1751" s="24"/>
      <c r="SLN1751" s="25"/>
      <c r="SLO1751" s="25"/>
      <c r="SLP1751" s="25"/>
      <c r="SLQ1751" s="25"/>
      <c r="SLR1751" s="25"/>
      <c r="SLS1751" s="25"/>
      <c r="SLT1751" s="26"/>
      <c r="SLU1751" s="24"/>
      <c r="SLV1751" s="25"/>
      <c r="SLW1751" s="25"/>
      <c r="SLX1751" s="25"/>
      <c r="SLY1751" s="25"/>
      <c r="SLZ1751" s="25"/>
      <c r="SMA1751" s="25"/>
      <c r="SMB1751" s="26"/>
      <c r="SMC1751" s="24"/>
      <c r="SMD1751" s="25"/>
      <c r="SME1751" s="25"/>
      <c r="SMF1751" s="25"/>
      <c r="SMG1751" s="25"/>
      <c r="SMH1751" s="25"/>
      <c r="SMI1751" s="25"/>
      <c r="SMJ1751" s="26"/>
      <c r="SMK1751" s="24"/>
      <c r="SML1751" s="25"/>
      <c r="SMM1751" s="25"/>
      <c r="SMN1751" s="25"/>
      <c r="SMO1751" s="25"/>
      <c r="SMP1751" s="25"/>
      <c r="SMQ1751" s="25"/>
      <c r="SMR1751" s="26"/>
      <c r="SMS1751" s="24"/>
      <c r="SMT1751" s="25"/>
      <c r="SMU1751" s="25"/>
      <c r="SMV1751" s="25"/>
      <c r="SMW1751" s="25"/>
      <c r="SMX1751" s="25"/>
      <c r="SMY1751" s="25"/>
      <c r="SMZ1751" s="26"/>
      <c r="SNA1751" s="24"/>
      <c r="SNB1751" s="25"/>
      <c r="SNC1751" s="25"/>
      <c r="SND1751" s="25"/>
      <c r="SNE1751" s="25"/>
      <c r="SNF1751" s="25"/>
      <c r="SNG1751" s="25"/>
      <c r="SNH1751" s="26"/>
      <c r="SNI1751" s="24"/>
      <c r="SNJ1751" s="25"/>
      <c r="SNK1751" s="25"/>
      <c r="SNL1751" s="25"/>
      <c r="SNM1751" s="25"/>
      <c r="SNN1751" s="25"/>
      <c r="SNO1751" s="25"/>
      <c r="SNP1751" s="26"/>
      <c r="SNQ1751" s="24"/>
      <c r="SNR1751" s="25"/>
      <c r="SNS1751" s="25"/>
      <c r="SNT1751" s="25"/>
      <c r="SNU1751" s="25"/>
      <c r="SNV1751" s="25"/>
      <c r="SNW1751" s="25"/>
      <c r="SNX1751" s="26"/>
      <c r="SNY1751" s="24"/>
      <c r="SNZ1751" s="25"/>
      <c r="SOA1751" s="25"/>
      <c r="SOB1751" s="25"/>
      <c r="SOC1751" s="25"/>
      <c r="SOD1751" s="25"/>
      <c r="SOE1751" s="25"/>
      <c r="SOF1751" s="26"/>
      <c r="SOG1751" s="24"/>
      <c r="SOH1751" s="25"/>
      <c r="SOI1751" s="25"/>
      <c r="SOJ1751" s="25"/>
      <c r="SOK1751" s="25"/>
      <c r="SOL1751" s="25"/>
      <c r="SOM1751" s="25"/>
      <c r="SON1751" s="26"/>
      <c r="SOO1751" s="24"/>
      <c r="SOP1751" s="25"/>
      <c r="SOQ1751" s="25"/>
      <c r="SOR1751" s="25"/>
      <c r="SOS1751" s="25"/>
      <c r="SOT1751" s="25"/>
      <c r="SOU1751" s="25"/>
      <c r="SOV1751" s="26"/>
      <c r="SOW1751" s="24"/>
      <c r="SOX1751" s="25"/>
      <c r="SOY1751" s="25"/>
      <c r="SOZ1751" s="25"/>
      <c r="SPA1751" s="25"/>
      <c r="SPB1751" s="25"/>
      <c r="SPC1751" s="25"/>
      <c r="SPD1751" s="26"/>
      <c r="SPE1751" s="24"/>
      <c r="SPF1751" s="25"/>
      <c r="SPG1751" s="25"/>
      <c r="SPH1751" s="25"/>
      <c r="SPI1751" s="25"/>
      <c r="SPJ1751" s="25"/>
      <c r="SPK1751" s="25"/>
      <c r="SPL1751" s="26"/>
      <c r="SPM1751" s="24"/>
      <c r="SPN1751" s="25"/>
      <c r="SPO1751" s="25"/>
      <c r="SPP1751" s="25"/>
      <c r="SPQ1751" s="25"/>
      <c r="SPR1751" s="25"/>
      <c r="SPS1751" s="25"/>
      <c r="SPT1751" s="26"/>
      <c r="SPU1751" s="24"/>
      <c r="SPV1751" s="25"/>
      <c r="SPW1751" s="25"/>
      <c r="SPX1751" s="25"/>
      <c r="SPY1751" s="25"/>
      <c r="SPZ1751" s="25"/>
      <c r="SQA1751" s="25"/>
      <c r="SQB1751" s="26"/>
      <c r="SQC1751" s="24"/>
      <c r="SQD1751" s="25"/>
      <c r="SQE1751" s="25"/>
      <c r="SQF1751" s="25"/>
      <c r="SQG1751" s="25"/>
      <c r="SQH1751" s="25"/>
      <c r="SQI1751" s="25"/>
      <c r="SQJ1751" s="26"/>
      <c r="SQK1751" s="24"/>
      <c r="SQL1751" s="25"/>
      <c r="SQM1751" s="25"/>
      <c r="SQN1751" s="25"/>
      <c r="SQO1751" s="25"/>
      <c r="SQP1751" s="25"/>
      <c r="SQQ1751" s="25"/>
      <c r="SQR1751" s="26"/>
      <c r="SQS1751" s="24"/>
      <c r="SQT1751" s="25"/>
      <c r="SQU1751" s="25"/>
      <c r="SQV1751" s="25"/>
      <c r="SQW1751" s="25"/>
      <c r="SQX1751" s="25"/>
      <c r="SQY1751" s="25"/>
      <c r="SQZ1751" s="26"/>
      <c r="SRA1751" s="24"/>
      <c r="SRB1751" s="25"/>
      <c r="SRC1751" s="25"/>
      <c r="SRD1751" s="25"/>
      <c r="SRE1751" s="25"/>
      <c r="SRF1751" s="25"/>
      <c r="SRG1751" s="25"/>
      <c r="SRH1751" s="26"/>
      <c r="SRI1751" s="24"/>
      <c r="SRJ1751" s="25"/>
      <c r="SRK1751" s="25"/>
      <c r="SRL1751" s="25"/>
      <c r="SRM1751" s="25"/>
      <c r="SRN1751" s="25"/>
      <c r="SRO1751" s="25"/>
      <c r="SRP1751" s="26"/>
      <c r="SRQ1751" s="24"/>
      <c r="SRR1751" s="25"/>
      <c r="SRS1751" s="25"/>
      <c r="SRT1751" s="25"/>
      <c r="SRU1751" s="25"/>
      <c r="SRV1751" s="25"/>
      <c r="SRW1751" s="25"/>
      <c r="SRX1751" s="26"/>
      <c r="SRY1751" s="24"/>
      <c r="SRZ1751" s="25"/>
      <c r="SSA1751" s="25"/>
      <c r="SSB1751" s="25"/>
      <c r="SSC1751" s="25"/>
      <c r="SSD1751" s="25"/>
      <c r="SSE1751" s="25"/>
      <c r="SSF1751" s="26"/>
      <c r="SSG1751" s="24"/>
      <c r="SSH1751" s="25"/>
      <c r="SSI1751" s="25"/>
      <c r="SSJ1751" s="25"/>
      <c r="SSK1751" s="25"/>
      <c r="SSL1751" s="25"/>
      <c r="SSM1751" s="25"/>
      <c r="SSN1751" s="26"/>
      <c r="SSO1751" s="24"/>
      <c r="SSP1751" s="25"/>
      <c r="SSQ1751" s="25"/>
      <c r="SSR1751" s="25"/>
      <c r="SSS1751" s="25"/>
      <c r="SST1751" s="25"/>
      <c r="SSU1751" s="25"/>
      <c r="SSV1751" s="26"/>
      <c r="SSW1751" s="24"/>
      <c r="SSX1751" s="25"/>
      <c r="SSY1751" s="25"/>
      <c r="SSZ1751" s="25"/>
      <c r="STA1751" s="25"/>
      <c r="STB1751" s="25"/>
      <c r="STC1751" s="25"/>
      <c r="STD1751" s="26"/>
      <c r="STE1751" s="24"/>
      <c r="STF1751" s="25"/>
      <c r="STG1751" s="25"/>
      <c r="STH1751" s="25"/>
      <c r="STI1751" s="25"/>
      <c r="STJ1751" s="25"/>
      <c r="STK1751" s="25"/>
      <c r="STL1751" s="26"/>
      <c r="STM1751" s="24"/>
      <c r="STN1751" s="25"/>
      <c r="STO1751" s="25"/>
      <c r="STP1751" s="25"/>
      <c r="STQ1751" s="25"/>
      <c r="STR1751" s="25"/>
      <c r="STS1751" s="25"/>
      <c r="STT1751" s="26"/>
      <c r="STU1751" s="24"/>
      <c r="STV1751" s="25"/>
      <c r="STW1751" s="25"/>
      <c r="STX1751" s="25"/>
      <c r="STY1751" s="25"/>
      <c r="STZ1751" s="25"/>
      <c r="SUA1751" s="25"/>
      <c r="SUB1751" s="26"/>
      <c r="SUC1751" s="24"/>
      <c r="SUD1751" s="25"/>
      <c r="SUE1751" s="25"/>
      <c r="SUF1751" s="25"/>
      <c r="SUG1751" s="25"/>
      <c r="SUH1751" s="25"/>
      <c r="SUI1751" s="25"/>
      <c r="SUJ1751" s="26"/>
      <c r="SUK1751" s="24"/>
      <c r="SUL1751" s="25"/>
      <c r="SUM1751" s="25"/>
      <c r="SUN1751" s="25"/>
      <c r="SUO1751" s="25"/>
      <c r="SUP1751" s="25"/>
      <c r="SUQ1751" s="25"/>
      <c r="SUR1751" s="26"/>
      <c r="SUS1751" s="24"/>
      <c r="SUT1751" s="25"/>
      <c r="SUU1751" s="25"/>
      <c r="SUV1751" s="25"/>
      <c r="SUW1751" s="25"/>
      <c r="SUX1751" s="25"/>
      <c r="SUY1751" s="25"/>
      <c r="SUZ1751" s="26"/>
      <c r="SVA1751" s="24"/>
      <c r="SVB1751" s="25"/>
      <c r="SVC1751" s="25"/>
      <c r="SVD1751" s="25"/>
      <c r="SVE1751" s="25"/>
      <c r="SVF1751" s="25"/>
      <c r="SVG1751" s="25"/>
      <c r="SVH1751" s="26"/>
      <c r="SVI1751" s="24"/>
      <c r="SVJ1751" s="25"/>
      <c r="SVK1751" s="25"/>
      <c r="SVL1751" s="25"/>
      <c r="SVM1751" s="25"/>
      <c r="SVN1751" s="25"/>
      <c r="SVO1751" s="25"/>
      <c r="SVP1751" s="26"/>
      <c r="SVQ1751" s="24"/>
      <c r="SVR1751" s="25"/>
      <c r="SVS1751" s="25"/>
      <c r="SVT1751" s="25"/>
      <c r="SVU1751" s="25"/>
      <c r="SVV1751" s="25"/>
      <c r="SVW1751" s="25"/>
      <c r="SVX1751" s="26"/>
      <c r="SVY1751" s="24"/>
      <c r="SVZ1751" s="25"/>
      <c r="SWA1751" s="25"/>
      <c r="SWB1751" s="25"/>
      <c r="SWC1751" s="25"/>
      <c r="SWD1751" s="25"/>
      <c r="SWE1751" s="25"/>
      <c r="SWF1751" s="26"/>
      <c r="SWG1751" s="24"/>
      <c r="SWH1751" s="25"/>
      <c r="SWI1751" s="25"/>
      <c r="SWJ1751" s="25"/>
      <c r="SWK1751" s="25"/>
      <c r="SWL1751" s="25"/>
      <c r="SWM1751" s="25"/>
      <c r="SWN1751" s="26"/>
      <c r="SWO1751" s="24"/>
      <c r="SWP1751" s="25"/>
      <c r="SWQ1751" s="25"/>
      <c r="SWR1751" s="25"/>
      <c r="SWS1751" s="25"/>
      <c r="SWT1751" s="25"/>
      <c r="SWU1751" s="25"/>
      <c r="SWV1751" s="26"/>
      <c r="SWW1751" s="24"/>
      <c r="SWX1751" s="25"/>
      <c r="SWY1751" s="25"/>
      <c r="SWZ1751" s="25"/>
      <c r="SXA1751" s="25"/>
      <c r="SXB1751" s="25"/>
      <c r="SXC1751" s="25"/>
      <c r="SXD1751" s="26"/>
      <c r="SXE1751" s="24"/>
      <c r="SXF1751" s="25"/>
      <c r="SXG1751" s="25"/>
      <c r="SXH1751" s="25"/>
      <c r="SXI1751" s="25"/>
      <c r="SXJ1751" s="25"/>
      <c r="SXK1751" s="25"/>
      <c r="SXL1751" s="26"/>
      <c r="SXM1751" s="24"/>
      <c r="SXN1751" s="25"/>
      <c r="SXO1751" s="25"/>
      <c r="SXP1751" s="25"/>
      <c r="SXQ1751" s="25"/>
      <c r="SXR1751" s="25"/>
      <c r="SXS1751" s="25"/>
      <c r="SXT1751" s="26"/>
      <c r="SXU1751" s="24"/>
      <c r="SXV1751" s="25"/>
      <c r="SXW1751" s="25"/>
      <c r="SXX1751" s="25"/>
      <c r="SXY1751" s="25"/>
      <c r="SXZ1751" s="25"/>
      <c r="SYA1751" s="25"/>
      <c r="SYB1751" s="26"/>
      <c r="SYC1751" s="24"/>
      <c r="SYD1751" s="25"/>
      <c r="SYE1751" s="25"/>
      <c r="SYF1751" s="25"/>
      <c r="SYG1751" s="25"/>
      <c r="SYH1751" s="25"/>
      <c r="SYI1751" s="25"/>
      <c r="SYJ1751" s="26"/>
      <c r="SYK1751" s="24"/>
      <c r="SYL1751" s="25"/>
      <c r="SYM1751" s="25"/>
      <c r="SYN1751" s="25"/>
      <c r="SYO1751" s="25"/>
      <c r="SYP1751" s="25"/>
      <c r="SYQ1751" s="25"/>
      <c r="SYR1751" s="26"/>
      <c r="SYS1751" s="24"/>
      <c r="SYT1751" s="25"/>
      <c r="SYU1751" s="25"/>
      <c r="SYV1751" s="25"/>
      <c r="SYW1751" s="25"/>
      <c r="SYX1751" s="25"/>
      <c r="SYY1751" s="25"/>
      <c r="SYZ1751" s="26"/>
      <c r="SZA1751" s="24"/>
      <c r="SZB1751" s="25"/>
      <c r="SZC1751" s="25"/>
      <c r="SZD1751" s="25"/>
      <c r="SZE1751" s="25"/>
      <c r="SZF1751" s="25"/>
      <c r="SZG1751" s="25"/>
      <c r="SZH1751" s="26"/>
      <c r="SZI1751" s="24"/>
      <c r="SZJ1751" s="25"/>
      <c r="SZK1751" s="25"/>
      <c r="SZL1751" s="25"/>
      <c r="SZM1751" s="25"/>
      <c r="SZN1751" s="25"/>
      <c r="SZO1751" s="25"/>
      <c r="SZP1751" s="26"/>
      <c r="SZQ1751" s="24"/>
      <c r="SZR1751" s="25"/>
      <c r="SZS1751" s="25"/>
      <c r="SZT1751" s="25"/>
      <c r="SZU1751" s="25"/>
      <c r="SZV1751" s="25"/>
      <c r="SZW1751" s="25"/>
      <c r="SZX1751" s="26"/>
      <c r="SZY1751" s="24"/>
      <c r="SZZ1751" s="25"/>
      <c r="TAA1751" s="25"/>
      <c r="TAB1751" s="25"/>
      <c r="TAC1751" s="25"/>
      <c r="TAD1751" s="25"/>
      <c r="TAE1751" s="25"/>
      <c r="TAF1751" s="26"/>
      <c r="TAG1751" s="24"/>
      <c r="TAH1751" s="25"/>
      <c r="TAI1751" s="25"/>
      <c r="TAJ1751" s="25"/>
      <c r="TAK1751" s="25"/>
      <c r="TAL1751" s="25"/>
      <c r="TAM1751" s="25"/>
      <c r="TAN1751" s="26"/>
      <c r="TAO1751" s="24"/>
      <c r="TAP1751" s="25"/>
      <c r="TAQ1751" s="25"/>
      <c r="TAR1751" s="25"/>
      <c r="TAS1751" s="25"/>
      <c r="TAT1751" s="25"/>
      <c r="TAU1751" s="25"/>
      <c r="TAV1751" s="26"/>
      <c r="TAW1751" s="24"/>
      <c r="TAX1751" s="25"/>
      <c r="TAY1751" s="25"/>
      <c r="TAZ1751" s="25"/>
      <c r="TBA1751" s="25"/>
      <c r="TBB1751" s="25"/>
      <c r="TBC1751" s="25"/>
      <c r="TBD1751" s="26"/>
      <c r="TBE1751" s="24"/>
      <c r="TBF1751" s="25"/>
      <c r="TBG1751" s="25"/>
      <c r="TBH1751" s="25"/>
      <c r="TBI1751" s="25"/>
      <c r="TBJ1751" s="25"/>
      <c r="TBK1751" s="25"/>
      <c r="TBL1751" s="26"/>
      <c r="TBM1751" s="24"/>
      <c r="TBN1751" s="25"/>
      <c r="TBO1751" s="25"/>
      <c r="TBP1751" s="25"/>
      <c r="TBQ1751" s="25"/>
      <c r="TBR1751" s="25"/>
      <c r="TBS1751" s="25"/>
      <c r="TBT1751" s="26"/>
      <c r="TBU1751" s="24"/>
      <c r="TBV1751" s="25"/>
      <c r="TBW1751" s="25"/>
      <c r="TBX1751" s="25"/>
      <c r="TBY1751" s="25"/>
      <c r="TBZ1751" s="25"/>
      <c r="TCA1751" s="25"/>
      <c r="TCB1751" s="26"/>
      <c r="TCC1751" s="24"/>
      <c r="TCD1751" s="25"/>
      <c r="TCE1751" s="25"/>
      <c r="TCF1751" s="25"/>
      <c r="TCG1751" s="25"/>
      <c r="TCH1751" s="25"/>
      <c r="TCI1751" s="25"/>
      <c r="TCJ1751" s="26"/>
      <c r="TCK1751" s="24"/>
      <c r="TCL1751" s="25"/>
      <c r="TCM1751" s="25"/>
      <c r="TCN1751" s="25"/>
      <c r="TCO1751" s="25"/>
      <c r="TCP1751" s="25"/>
      <c r="TCQ1751" s="25"/>
      <c r="TCR1751" s="26"/>
      <c r="TCS1751" s="24"/>
      <c r="TCT1751" s="25"/>
      <c r="TCU1751" s="25"/>
      <c r="TCV1751" s="25"/>
      <c r="TCW1751" s="25"/>
      <c r="TCX1751" s="25"/>
      <c r="TCY1751" s="25"/>
      <c r="TCZ1751" s="26"/>
      <c r="TDA1751" s="24"/>
      <c r="TDB1751" s="25"/>
      <c r="TDC1751" s="25"/>
      <c r="TDD1751" s="25"/>
      <c r="TDE1751" s="25"/>
      <c r="TDF1751" s="25"/>
      <c r="TDG1751" s="25"/>
      <c r="TDH1751" s="26"/>
      <c r="TDI1751" s="24"/>
      <c r="TDJ1751" s="25"/>
      <c r="TDK1751" s="25"/>
      <c r="TDL1751" s="25"/>
      <c r="TDM1751" s="25"/>
      <c r="TDN1751" s="25"/>
      <c r="TDO1751" s="25"/>
      <c r="TDP1751" s="26"/>
      <c r="TDQ1751" s="24"/>
      <c r="TDR1751" s="25"/>
      <c r="TDS1751" s="25"/>
      <c r="TDT1751" s="25"/>
      <c r="TDU1751" s="25"/>
      <c r="TDV1751" s="25"/>
      <c r="TDW1751" s="25"/>
      <c r="TDX1751" s="26"/>
      <c r="TDY1751" s="24"/>
      <c r="TDZ1751" s="25"/>
      <c r="TEA1751" s="25"/>
      <c r="TEB1751" s="25"/>
      <c r="TEC1751" s="25"/>
      <c r="TED1751" s="25"/>
      <c r="TEE1751" s="25"/>
      <c r="TEF1751" s="26"/>
      <c r="TEG1751" s="24"/>
      <c r="TEH1751" s="25"/>
      <c r="TEI1751" s="25"/>
      <c r="TEJ1751" s="25"/>
      <c r="TEK1751" s="25"/>
      <c r="TEL1751" s="25"/>
      <c r="TEM1751" s="25"/>
      <c r="TEN1751" s="26"/>
      <c r="TEO1751" s="24"/>
      <c r="TEP1751" s="25"/>
      <c r="TEQ1751" s="25"/>
      <c r="TER1751" s="25"/>
      <c r="TES1751" s="25"/>
      <c r="TET1751" s="25"/>
      <c r="TEU1751" s="25"/>
      <c r="TEV1751" s="26"/>
      <c r="TEW1751" s="24"/>
      <c r="TEX1751" s="25"/>
      <c r="TEY1751" s="25"/>
      <c r="TEZ1751" s="25"/>
      <c r="TFA1751" s="25"/>
      <c r="TFB1751" s="25"/>
      <c r="TFC1751" s="25"/>
      <c r="TFD1751" s="26"/>
      <c r="TFE1751" s="24"/>
      <c r="TFF1751" s="25"/>
      <c r="TFG1751" s="25"/>
      <c r="TFH1751" s="25"/>
      <c r="TFI1751" s="25"/>
      <c r="TFJ1751" s="25"/>
      <c r="TFK1751" s="25"/>
      <c r="TFL1751" s="26"/>
      <c r="TFM1751" s="24"/>
      <c r="TFN1751" s="25"/>
      <c r="TFO1751" s="25"/>
      <c r="TFP1751" s="25"/>
      <c r="TFQ1751" s="25"/>
      <c r="TFR1751" s="25"/>
      <c r="TFS1751" s="25"/>
      <c r="TFT1751" s="26"/>
      <c r="TFU1751" s="24"/>
      <c r="TFV1751" s="25"/>
      <c r="TFW1751" s="25"/>
      <c r="TFX1751" s="25"/>
      <c r="TFY1751" s="25"/>
      <c r="TFZ1751" s="25"/>
      <c r="TGA1751" s="25"/>
      <c r="TGB1751" s="26"/>
      <c r="TGC1751" s="24"/>
      <c r="TGD1751" s="25"/>
      <c r="TGE1751" s="25"/>
      <c r="TGF1751" s="25"/>
      <c r="TGG1751" s="25"/>
      <c r="TGH1751" s="25"/>
      <c r="TGI1751" s="25"/>
      <c r="TGJ1751" s="26"/>
      <c r="TGK1751" s="24"/>
      <c r="TGL1751" s="25"/>
      <c r="TGM1751" s="25"/>
      <c r="TGN1751" s="25"/>
      <c r="TGO1751" s="25"/>
      <c r="TGP1751" s="25"/>
      <c r="TGQ1751" s="25"/>
      <c r="TGR1751" s="26"/>
      <c r="TGS1751" s="24"/>
      <c r="TGT1751" s="25"/>
      <c r="TGU1751" s="25"/>
      <c r="TGV1751" s="25"/>
      <c r="TGW1751" s="25"/>
      <c r="TGX1751" s="25"/>
      <c r="TGY1751" s="25"/>
      <c r="TGZ1751" s="26"/>
      <c r="THA1751" s="24"/>
      <c r="THB1751" s="25"/>
      <c r="THC1751" s="25"/>
      <c r="THD1751" s="25"/>
      <c r="THE1751" s="25"/>
      <c r="THF1751" s="25"/>
      <c r="THG1751" s="25"/>
      <c r="THH1751" s="26"/>
      <c r="THI1751" s="24"/>
      <c r="THJ1751" s="25"/>
      <c r="THK1751" s="25"/>
      <c r="THL1751" s="25"/>
      <c r="THM1751" s="25"/>
      <c r="THN1751" s="25"/>
      <c r="THO1751" s="25"/>
      <c r="THP1751" s="26"/>
      <c r="THQ1751" s="24"/>
      <c r="THR1751" s="25"/>
      <c r="THS1751" s="25"/>
      <c r="THT1751" s="25"/>
      <c r="THU1751" s="25"/>
      <c r="THV1751" s="25"/>
      <c r="THW1751" s="25"/>
      <c r="THX1751" s="26"/>
      <c r="THY1751" s="24"/>
      <c r="THZ1751" s="25"/>
      <c r="TIA1751" s="25"/>
      <c r="TIB1751" s="25"/>
      <c r="TIC1751" s="25"/>
      <c r="TID1751" s="25"/>
      <c r="TIE1751" s="25"/>
      <c r="TIF1751" s="26"/>
      <c r="TIG1751" s="24"/>
      <c r="TIH1751" s="25"/>
      <c r="TII1751" s="25"/>
      <c r="TIJ1751" s="25"/>
      <c r="TIK1751" s="25"/>
      <c r="TIL1751" s="25"/>
      <c r="TIM1751" s="25"/>
      <c r="TIN1751" s="26"/>
      <c r="TIO1751" s="24"/>
      <c r="TIP1751" s="25"/>
      <c r="TIQ1751" s="25"/>
      <c r="TIR1751" s="25"/>
      <c r="TIS1751" s="25"/>
      <c r="TIT1751" s="25"/>
      <c r="TIU1751" s="25"/>
      <c r="TIV1751" s="26"/>
      <c r="TIW1751" s="24"/>
      <c r="TIX1751" s="25"/>
      <c r="TIY1751" s="25"/>
      <c r="TIZ1751" s="25"/>
      <c r="TJA1751" s="25"/>
      <c r="TJB1751" s="25"/>
      <c r="TJC1751" s="25"/>
      <c r="TJD1751" s="26"/>
      <c r="TJE1751" s="24"/>
      <c r="TJF1751" s="25"/>
      <c r="TJG1751" s="25"/>
      <c r="TJH1751" s="25"/>
      <c r="TJI1751" s="25"/>
      <c r="TJJ1751" s="25"/>
      <c r="TJK1751" s="25"/>
      <c r="TJL1751" s="26"/>
      <c r="TJM1751" s="24"/>
      <c r="TJN1751" s="25"/>
      <c r="TJO1751" s="25"/>
      <c r="TJP1751" s="25"/>
      <c r="TJQ1751" s="25"/>
      <c r="TJR1751" s="25"/>
      <c r="TJS1751" s="25"/>
      <c r="TJT1751" s="26"/>
      <c r="TJU1751" s="24"/>
      <c r="TJV1751" s="25"/>
      <c r="TJW1751" s="25"/>
      <c r="TJX1751" s="25"/>
      <c r="TJY1751" s="25"/>
      <c r="TJZ1751" s="25"/>
      <c r="TKA1751" s="25"/>
      <c r="TKB1751" s="26"/>
      <c r="TKC1751" s="24"/>
      <c r="TKD1751" s="25"/>
      <c r="TKE1751" s="25"/>
      <c r="TKF1751" s="25"/>
      <c r="TKG1751" s="25"/>
      <c r="TKH1751" s="25"/>
      <c r="TKI1751" s="25"/>
      <c r="TKJ1751" s="26"/>
      <c r="TKK1751" s="24"/>
      <c r="TKL1751" s="25"/>
      <c r="TKM1751" s="25"/>
      <c r="TKN1751" s="25"/>
      <c r="TKO1751" s="25"/>
      <c r="TKP1751" s="25"/>
      <c r="TKQ1751" s="25"/>
      <c r="TKR1751" s="26"/>
      <c r="TKS1751" s="24"/>
      <c r="TKT1751" s="25"/>
      <c r="TKU1751" s="25"/>
      <c r="TKV1751" s="25"/>
      <c r="TKW1751" s="25"/>
      <c r="TKX1751" s="25"/>
      <c r="TKY1751" s="25"/>
      <c r="TKZ1751" s="26"/>
      <c r="TLA1751" s="24"/>
      <c r="TLB1751" s="25"/>
      <c r="TLC1751" s="25"/>
      <c r="TLD1751" s="25"/>
      <c r="TLE1751" s="25"/>
      <c r="TLF1751" s="25"/>
      <c r="TLG1751" s="25"/>
      <c r="TLH1751" s="26"/>
      <c r="TLI1751" s="24"/>
      <c r="TLJ1751" s="25"/>
      <c r="TLK1751" s="25"/>
      <c r="TLL1751" s="25"/>
      <c r="TLM1751" s="25"/>
      <c r="TLN1751" s="25"/>
      <c r="TLO1751" s="25"/>
      <c r="TLP1751" s="26"/>
      <c r="TLQ1751" s="24"/>
      <c r="TLR1751" s="25"/>
      <c r="TLS1751" s="25"/>
      <c r="TLT1751" s="25"/>
      <c r="TLU1751" s="25"/>
      <c r="TLV1751" s="25"/>
      <c r="TLW1751" s="25"/>
      <c r="TLX1751" s="26"/>
      <c r="TLY1751" s="24"/>
      <c r="TLZ1751" s="25"/>
      <c r="TMA1751" s="25"/>
      <c r="TMB1751" s="25"/>
      <c r="TMC1751" s="25"/>
      <c r="TMD1751" s="25"/>
      <c r="TME1751" s="25"/>
      <c r="TMF1751" s="26"/>
      <c r="TMG1751" s="24"/>
      <c r="TMH1751" s="25"/>
      <c r="TMI1751" s="25"/>
      <c r="TMJ1751" s="25"/>
      <c r="TMK1751" s="25"/>
      <c r="TML1751" s="25"/>
      <c r="TMM1751" s="25"/>
      <c r="TMN1751" s="26"/>
      <c r="TMO1751" s="24"/>
      <c r="TMP1751" s="25"/>
      <c r="TMQ1751" s="25"/>
      <c r="TMR1751" s="25"/>
      <c r="TMS1751" s="25"/>
      <c r="TMT1751" s="25"/>
      <c r="TMU1751" s="25"/>
      <c r="TMV1751" s="26"/>
      <c r="TMW1751" s="24"/>
      <c r="TMX1751" s="25"/>
      <c r="TMY1751" s="25"/>
      <c r="TMZ1751" s="25"/>
      <c r="TNA1751" s="25"/>
      <c r="TNB1751" s="25"/>
      <c r="TNC1751" s="25"/>
      <c r="TND1751" s="26"/>
      <c r="TNE1751" s="24"/>
      <c r="TNF1751" s="25"/>
      <c r="TNG1751" s="25"/>
      <c r="TNH1751" s="25"/>
      <c r="TNI1751" s="25"/>
      <c r="TNJ1751" s="25"/>
      <c r="TNK1751" s="25"/>
      <c r="TNL1751" s="26"/>
      <c r="TNM1751" s="24"/>
      <c r="TNN1751" s="25"/>
      <c r="TNO1751" s="25"/>
      <c r="TNP1751" s="25"/>
      <c r="TNQ1751" s="25"/>
      <c r="TNR1751" s="25"/>
      <c r="TNS1751" s="25"/>
      <c r="TNT1751" s="26"/>
      <c r="TNU1751" s="24"/>
      <c r="TNV1751" s="25"/>
      <c r="TNW1751" s="25"/>
      <c r="TNX1751" s="25"/>
      <c r="TNY1751" s="25"/>
      <c r="TNZ1751" s="25"/>
      <c r="TOA1751" s="25"/>
      <c r="TOB1751" s="26"/>
      <c r="TOC1751" s="24"/>
      <c r="TOD1751" s="25"/>
      <c r="TOE1751" s="25"/>
      <c r="TOF1751" s="25"/>
      <c r="TOG1751" s="25"/>
      <c r="TOH1751" s="25"/>
      <c r="TOI1751" s="25"/>
      <c r="TOJ1751" s="26"/>
      <c r="TOK1751" s="24"/>
      <c r="TOL1751" s="25"/>
      <c r="TOM1751" s="25"/>
      <c r="TON1751" s="25"/>
      <c r="TOO1751" s="25"/>
      <c r="TOP1751" s="25"/>
      <c r="TOQ1751" s="25"/>
      <c r="TOR1751" s="26"/>
      <c r="TOS1751" s="24"/>
      <c r="TOT1751" s="25"/>
      <c r="TOU1751" s="25"/>
      <c r="TOV1751" s="25"/>
      <c r="TOW1751" s="25"/>
      <c r="TOX1751" s="25"/>
      <c r="TOY1751" s="25"/>
      <c r="TOZ1751" s="26"/>
      <c r="TPA1751" s="24"/>
      <c r="TPB1751" s="25"/>
      <c r="TPC1751" s="25"/>
      <c r="TPD1751" s="25"/>
      <c r="TPE1751" s="25"/>
      <c r="TPF1751" s="25"/>
      <c r="TPG1751" s="25"/>
      <c r="TPH1751" s="26"/>
      <c r="TPI1751" s="24"/>
      <c r="TPJ1751" s="25"/>
      <c r="TPK1751" s="25"/>
      <c r="TPL1751" s="25"/>
      <c r="TPM1751" s="25"/>
      <c r="TPN1751" s="25"/>
      <c r="TPO1751" s="25"/>
      <c r="TPP1751" s="26"/>
      <c r="TPQ1751" s="24"/>
      <c r="TPR1751" s="25"/>
      <c r="TPS1751" s="25"/>
      <c r="TPT1751" s="25"/>
      <c r="TPU1751" s="25"/>
      <c r="TPV1751" s="25"/>
      <c r="TPW1751" s="25"/>
      <c r="TPX1751" s="26"/>
      <c r="TPY1751" s="24"/>
      <c r="TPZ1751" s="25"/>
      <c r="TQA1751" s="25"/>
      <c r="TQB1751" s="25"/>
      <c r="TQC1751" s="25"/>
      <c r="TQD1751" s="25"/>
      <c r="TQE1751" s="25"/>
      <c r="TQF1751" s="26"/>
      <c r="TQG1751" s="24"/>
      <c r="TQH1751" s="25"/>
      <c r="TQI1751" s="25"/>
      <c r="TQJ1751" s="25"/>
      <c r="TQK1751" s="25"/>
      <c r="TQL1751" s="25"/>
      <c r="TQM1751" s="25"/>
      <c r="TQN1751" s="26"/>
      <c r="TQO1751" s="24"/>
      <c r="TQP1751" s="25"/>
      <c r="TQQ1751" s="25"/>
      <c r="TQR1751" s="25"/>
      <c r="TQS1751" s="25"/>
      <c r="TQT1751" s="25"/>
      <c r="TQU1751" s="25"/>
      <c r="TQV1751" s="26"/>
      <c r="TQW1751" s="24"/>
      <c r="TQX1751" s="25"/>
      <c r="TQY1751" s="25"/>
      <c r="TQZ1751" s="25"/>
      <c r="TRA1751" s="25"/>
      <c r="TRB1751" s="25"/>
      <c r="TRC1751" s="25"/>
      <c r="TRD1751" s="26"/>
      <c r="TRE1751" s="24"/>
      <c r="TRF1751" s="25"/>
      <c r="TRG1751" s="25"/>
      <c r="TRH1751" s="25"/>
      <c r="TRI1751" s="25"/>
      <c r="TRJ1751" s="25"/>
      <c r="TRK1751" s="25"/>
      <c r="TRL1751" s="26"/>
      <c r="TRM1751" s="24"/>
      <c r="TRN1751" s="25"/>
      <c r="TRO1751" s="25"/>
      <c r="TRP1751" s="25"/>
      <c r="TRQ1751" s="25"/>
      <c r="TRR1751" s="25"/>
      <c r="TRS1751" s="25"/>
      <c r="TRT1751" s="26"/>
      <c r="TRU1751" s="24"/>
      <c r="TRV1751" s="25"/>
      <c r="TRW1751" s="25"/>
      <c r="TRX1751" s="25"/>
      <c r="TRY1751" s="25"/>
      <c r="TRZ1751" s="25"/>
      <c r="TSA1751" s="25"/>
      <c r="TSB1751" s="26"/>
      <c r="TSC1751" s="24"/>
      <c r="TSD1751" s="25"/>
      <c r="TSE1751" s="25"/>
      <c r="TSF1751" s="25"/>
      <c r="TSG1751" s="25"/>
      <c r="TSH1751" s="25"/>
      <c r="TSI1751" s="25"/>
      <c r="TSJ1751" s="26"/>
      <c r="TSK1751" s="24"/>
      <c r="TSL1751" s="25"/>
      <c r="TSM1751" s="25"/>
      <c r="TSN1751" s="25"/>
      <c r="TSO1751" s="25"/>
      <c r="TSP1751" s="25"/>
      <c r="TSQ1751" s="25"/>
      <c r="TSR1751" s="26"/>
      <c r="TSS1751" s="24"/>
      <c r="TST1751" s="25"/>
      <c r="TSU1751" s="25"/>
      <c r="TSV1751" s="25"/>
      <c r="TSW1751" s="25"/>
      <c r="TSX1751" s="25"/>
      <c r="TSY1751" s="25"/>
      <c r="TSZ1751" s="26"/>
      <c r="TTA1751" s="24"/>
      <c r="TTB1751" s="25"/>
      <c r="TTC1751" s="25"/>
      <c r="TTD1751" s="25"/>
      <c r="TTE1751" s="25"/>
      <c r="TTF1751" s="25"/>
      <c r="TTG1751" s="25"/>
      <c r="TTH1751" s="26"/>
      <c r="TTI1751" s="24"/>
      <c r="TTJ1751" s="25"/>
      <c r="TTK1751" s="25"/>
      <c r="TTL1751" s="25"/>
      <c r="TTM1751" s="25"/>
      <c r="TTN1751" s="25"/>
      <c r="TTO1751" s="25"/>
      <c r="TTP1751" s="26"/>
      <c r="TTQ1751" s="24"/>
      <c r="TTR1751" s="25"/>
      <c r="TTS1751" s="25"/>
      <c r="TTT1751" s="25"/>
      <c r="TTU1751" s="25"/>
      <c r="TTV1751" s="25"/>
      <c r="TTW1751" s="25"/>
      <c r="TTX1751" s="26"/>
      <c r="TTY1751" s="24"/>
      <c r="TTZ1751" s="25"/>
      <c r="TUA1751" s="25"/>
      <c r="TUB1751" s="25"/>
      <c r="TUC1751" s="25"/>
      <c r="TUD1751" s="25"/>
      <c r="TUE1751" s="25"/>
      <c r="TUF1751" s="26"/>
      <c r="TUG1751" s="24"/>
      <c r="TUH1751" s="25"/>
      <c r="TUI1751" s="25"/>
      <c r="TUJ1751" s="25"/>
      <c r="TUK1751" s="25"/>
      <c r="TUL1751" s="25"/>
      <c r="TUM1751" s="25"/>
      <c r="TUN1751" s="26"/>
      <c r="TUO1751" s="24"/>
      <c r="TUP1751" s="25"/>
      <c r="TUQ1751" s="25"/>
      <c r="TUR1751" s="25"/>
      <c r="TUS1751" s="25"/>
      <c r="TUT1751" s="25"/>
      <c r="TUU1751" s="25"/>
      <c r="TUV1751" s="26"/>
      <c r="TUW1751" s="24"/>
      <c r="TUX1751" s="25"/>
      <c r="TUY1751" s="25"/>
      <c r="TUZ1751" s="25"/>
      <c r="TVA1751" s="25"/>
      <c r="TVB1751" s="25"/>
      <c r="TVC1751" s="25"/>
      <c r="TVD1751" s="26"/>
      <c r="TVE1751" s="24"/>
      <c r="TVF1751" s="25"/>
      <c r="TVG1751" s="25"/>
      <c r="TVH1751" s="25"/>
      <c r="TVI1751" s="25"/>
      <c r="TVJ1751" s="25"/>
      <c r="TVK1751" s="25"/>
      <c r="TVL1751" s="26"/>
      <c r="TVM1751" s="24"/>
      <c r="TVN1751" s="25"/>
      <c r="TVO1751" s="25"/>
      <c r="TVP1751" s="25"/>
      <c r="TVQ1751" s="25"/>
      <c r="TVR1751" s="25"/>
      <c r="TVS1751" s="25"/>
      <c r="TVT1751" s="26"/>
      <c r="TVU1751" s="24"/>
      <c r="TVV1751" s="25"/>
      <c r="TVW1751" s="25"/>
      <c r="TVX1751" s="25"/>
      <c r="TVY1751" s="25"/>
      <c r="TVZ1751" s="25"/>
      <c r="TWA1751" s="25"/>
      <c r="TWB1751" s="26"/>
      <c r="TWC1751" s="24"/>
      <c r="TWD1751" s="25"/>
      <c r="TWE1751" s="25"/>
      <c r="TWF1751" s="25"/>
      <c r="TWG1751" s="25"/>
      <c r="TWH1751" s="25"/>
      <c r="TWI1751" s="25"/>
      <c r="TWJ1751" s="26"/>
      <c r="TWK1751" s="24"/>
      <c r="TWL1751" s="25"/>
      <c r="TWM1751" s="25"/>
      <c r="TWN1751" s="25"/>
      <c r="TWO1751" s="25"/>
      <c r="TWP1751" s="25"/>
      <c r="TWQ1751" s="25"/>
      <c r="TWR1751" s="26"/>
      <c r="TWS1751" s="24"/>
      <c r="TWT1751" s="25"/>
      <c r="TWU1751" s="25"/>
      <c r="TWV1751" s="25"/>
      <c r="TWW1751" s="25"/>
      <c r="TWX1751" s="25"/>
      <c r="TWY1751" s="25"/>
      <c r="TWZ1751" s="26"/>
      <c r="TXA1751" s="24"/>
      <c r="TXB1751" s="25"/>
      <c r="TXC1751" s="25"/>
      <c r="TXD1751" s="25"/>
      <c r="TXE1751" s="25"/>
      <c r="TXF1751" s="25"/>
      <c r="TXG1751" s="25"/>
      <c r="TXH1751" s="26"/>
      <c r="TXI1751" s="24"/>
      <c r="TXJ1751" s="25"/>
      <c r="TXK1751" s="25"/>
      <c r="TXL1751" s="25"/>
      <c r="TXM1751" s="25"/>
      <c r="TXN1751" s="25"/>
      <c r="TXO1751" s="25"/>
      <c r="TXP1751" s="26"/>
      <c r="TXQ1751" s="24"/>
      <c r="TXR1751" s="25"/>
      <c r="TXS1751" s="25"/>
      <c r="TXT1751" s="25"/>
      <c r="TXU1751" s="25"/>
      <c r="TXV1751" s="25"/>
      <c r="TXW1751" s="25"/>
      <c r="TXX1751" s="26"/>
      <c r="TXY1751" s="24"/>
      <c r="TXZ1751" s="25"/>
      <c r="TYA1751" s="25"/>
      <c r="TYB1751" s="25"/>
      <c r="TYC1751" s="25"/>
      <c r="TYD1751" s="25"/>
      <c r="TYE1751" s="25"/>
      <c r="TYF1751" s="26"/>
      <c r="TYG1751" s="24"/>
      <c r="TYH1751" s="25"/>
      <c r="TYI1751" s="25"/>
      <c r="TYJ1751" s="25"/>
      <c r="TYK1751" s="25"/>
      <c r="TYL1751" s="25"/>
      <c r="TYM1751" s="25"/>
      <c r="TYN1751" s="26"/>
      <c r="TYO1751" s="24"/>
      <c r="TYP1751" s="25"/>
      <c r="TYQ1751" s="25"/>
      <c r="TYR1751" s="25"/>
      <c r="TYS1751" s="25"/>
      <c r="TYT1751" s="25"/>
      <c r="TYU1751" s="25"/>
      <c r="TYV1751" s="26"/>
      <c r="TYW1751" s="24"/>
      <c r="TYX1751" s="25"/>
      <c r="TYY1751" s="25"/>
      <c r="TYZ1751" s="25"/>
      <c r="TZA1751" s="25"/>
      <c r="TZB1751" s="25"/>
      <c r="TZC1751" s="25"/>
      <c r="TZD1751" s="26"/>
      <c r="TZE1751" s="24"/>
      <c r="TZF1751" s="25"/>
      <c r="TZG1751" s="25"/>
      <c r="TZH1751" s="25"/>
      <c r="TZI1751" s="25"/>
      <c r="TZJ1751" s="25"/>
      <c r="TZK1751" s="25"/>
      <c r="TZL1751" s="26"/>
      <c r="TZM1751" s="24"/>
      <c r="TZN1751" s="25"/>
      <c r="TZO1751" s="25"/>
      <c r="TZP1751" s="25"/>
      <c r="TZQ1751" s="25"/>
      <c r="TZR1751" s="25"/>
      <c r="TZS1751" s="25"/>
      <c r="TZT1751" s="26"/>
      <c r="TZU1751" s="24"/>
      <c r="TZV1751" s="25"/>
      <c r="TZW1751" s="25"/>
      <c r="TZX1751" s="25"/>
      <c r="TZY1751" s="25"/>
      <c r="TZZ1751" s="25"/>
      <c r="UAA1751" s="25"/>
      <c r="UAB1751" s="26"/>
      <c r="UAC1751" s="24"/>
      <c r="UAD1751" s="25"/>
      <c r="UAE1751" s="25"/>
      <c r="UAF1751" s="25"/>
      <c r="UAG1751" s="25"/>
      <c r="UAH1751" s="25"/>
      <c r="UAI1751" s="25"/>
      <c r="UAJ1751" s="26"/>
      <c r="UAK1751" s="24"/>
      <c r="UAL1751" s="25"/>
      <c r="UAM1751" s="25"/>
      <c r="UAN1751" s="25"/>
      <c r="UAO1751" s="25"/>
      <c r="UAP1751" s="25"/>
      <c r="UAQ1751" s="25"/>
      <c r="UAR1751" s="26"/>
      <c r="UAS1751" s="24"/>
      <c r="UAT1751" s="25"/>
      <c r="UAU1751" s="25"/>
      <c r="UAV1751" s="25"/>
      <c r="UAW1751" s="25"/>
      <c r="UAX1751" s="25"/>
      <c r="UAY1751" s="25"/>
      <c r="UAZ1751" s="26"/>
      <c r="UBA1751" s="24"/>
      <c r="UBB1751" s="25"/>
      <c r="UBC1751" s="25"/>
      <c r="UBD1751" s="25"/>
      <c r="UBE1751" s="25"/>
      <c r="UBF1751" s="25"/>
      <c r="UBG1751" s="25"/>
      <c r="UBH1751" s="26"/>
      <c r="UBI1751" s="24"/>
      <c r="UBJ1751" s="25"/>
      <c r="UBK1751" s="25"/>
      <c r="UBL1751" s="25"/>
      <c r="UBM1751" s="25"/>
      <c r="UBN1751" s="25"/>
      <c r="UBO1751" s="25"/>
      <c r="UBP1751" s="26"/>
      <c r="UBQ1751" s="24"/>
      <c r="UBR1751" s="25"/>
      <c r="UBS1751" s="25"/>
      <c r="UBT1751" s="25"/>
      <c r="UBU1751" s="25"/>
      <c r="UBV1751" s="25"/>
      <c r="UBW1751" s="25"/>
      <c r="UBX1751" s="26"/>
      <c r="UBY1751" s="24"/>
      <c r="UBZ1751" s="25"/>
      <c r="UCA1751" s="25"/>
      <c r="UCB1751" s="25"/>
      <c r="UCC1751" s="25"/>
      <c r="UCD1751" s="25"/>
      <c r="UCE1751" s="25"/>
      <c r="UCF1751" s="26"/>
      <c r="UCG1751" s="24"/>
      <c r="UCH1751" s="25"/>
      <c r="UCI1751" s="25"/>
      <c r="UCJ1751" s="25"/>
      <c r="UCK1751" s="25"/>
      <c r="UCL1751" s="25"/>
      <c r="UCM1751" s="25"/>
      <c r="UCN1751" s="26"/>
      <c r="UCO1751" s="24"/>
      <c r="UCP1751" s="25"/>
      <c r="UCQ1751" s="25"/>
      <c r="UCR1751" s="25"/>
      <c r="UCS1751" s="25"/>
      <c r="UCT1751" s="25"/>
      <c r="UCU1751" s="25"/>
      <c r="UCV1751" s="26"/>
      <c r="UCW1751" s="24"/>
      <c r="UCX1751" s="25"/>
      <c r="UCY1751" s="25"/>
      <c r="UCZ1751" s="25"/>
      <c r="UDA1751" s="25"/>
      <c r="UDB1751" s="25"/>
      <c r="UDC1751" s="25"/>
      <c r="UDD1751" s="26"/>
      <c r="UDE1751" s="24"/>
      <c r="UDF1751" s="25"/>
      <c r="UDG1751" s="25"/>
      <c r="UDH1751" s="25"/>
      <c r="UDI1751" s="25"/>
      <c r="UDJ1751" s="25"/>
      <c r="UDK1751" s="25"/>
      <c r="UDL1751" s="26"/>
      <c r="UDM1751" s="24"/>
      <c r="UDN1751" s="25"/>
      <c r="UDO1751" s="25"/>
      <c r="UDP1751" s="25"/>
      <c r="UDQ1751" s="25"/>
      <c r="UDR1751" s="25"/>
      <c r="UDS1751" s="25"/>
      <c r="UDT1751" s="26"/>
      <c r="UDU1751" s="24"/>
      <c r="UDV1751" s="25"/>
      <c r="UDW1751" s="25"/>
      <c r="UDX1751" s="25"/>
      <c r="UDY1751" s="25"/>
      <c r="UDZ1751" s="25"/>
      <c r="UEA1751" s="25"/>
      <c r="UEB1751" s="26"/>
      <c r="UEC1751" s="24"/>
      <c r="UED1751" s="25"/>
      <c r="UEE1751" s="25"/>
      <c r="UEF1751" s="25"/>
      <c r="UEG1751" s="25"/>
      <c r="UEH1751" s="25"/>
      <c r="UEI1751" s="25"/>
      <c r="UEJ1751" s="26"/>
      <c r="UEK1751" s="24"/>
      <c r="UEL1751" s="25"/>
      <c r="UEM1751" s="25"/>
      <c r="UEN1751" s="25"/>
      <c r="UEO1751" s="25"/>
      <c r="UEP1751" s="25"/>
      <c r="UEQ1751" s="25"/>
      <c r="UER1751" s="26"/>
      <c r="UES1751" s="24"/>
      <c r="UET1751" s="25"/>
      <c r="UEU1751" s="25"/>
      <c r="UEV1751" s="25"/>
      <c r="UEW1751" s="25"/>
      <c r="UEX1751" s="25"/>
      <c r="UEY1751" s="25"/>
      <c r="UEZ1751" s="26"/>
      <c r="UFA1751" s="24"/>
      <c r="UFB1751" s="25"/>
      <c r="UFC1751" s="25"/>
      <c r="UFD1751" s="25"/>
      <c r="UFE1751" s="25"/>
      <c r="UFF1751" s="25"/>
      <c r="UFG1751" s="25"/>
      <c r="UFH1751" s="26"/>
      <c r="UFI1751" s="24"/>
      <c r="UFJ1751" s="25"/>
      <c r="UFK1751" s="25"/>
      <c r="UFL1751" s="25"/>
      <c r="UFM1751" s="25"/>
      <c r="UFN1751" s="25"/>
      <c r="UFO1751" s="25"/>
      <c r="UFP1751" s="26"/>
      <c r="UFQ1751" s="24"/>
      <c r="UFR1751" s="25"/>
      <c r="UFS1751" s="25"/>
      <c r="UFT1751" s="25"/>
      <c r="UFU1751" s="25"/>
      <c r="UFV1751" s="25"/>
      <c r="UFW1751" s="25"/>
      <c r="UFX1751" s="26"/>
      <c r="UFY1751" s="24"/>
      <c r="UFZ1751" s="25"/>
      <c r="UGA1751" s="25"/>
      <c r="UGB1751" s="25"/>
      <c r="UGC1751" s="25"/>
      <c r="UGD1751" s="25"/>
      <c r="UGE1751" s="25"/>
      <c r="UGF1751" s="26"/>
      <c r="UGG1751" s="24"/>
      <c r="UGH1751" s="25"/>
      <c r="UGI1751" s="25"/>
      <c r="UGJ1751" s="25"/>
      <c r="UGK1751" s="25"/>
      <c r="UGL1751" s="25"/>
      <c r="UGM1751" s="25"/>
      <c r="UGN1751" s="26"/>
      <c r="UGO1751" s="24"/>
      <c r="UGP1751" s="25"/>
      <c r="UGQ1751" s="25"/>
      <c r="UGR1751" s="25"/>
      <c r="UGS1751" s="25"/>
      <c r="UGT1751" s="25"/>
      <c r="UGU1751" s="25"/>
      <c r="UGV1751" s="26"/>
      <c r="UGW1751" s="24"/>
      <c r="UGX1751" s="25"/>
      <c r="UGY1751" s="25"/>
      <c r="UGZ1751" s="25"/>
      <c r="UHA1751" s="25"/>
      <c r="UHB1751" s="25"/>
      <c r="UHC1751" s="25"/>
      <c r="UHD1751" s="26"/>
      <c r="UHE1751" s="24"/>
      <c r="UHF1751" s="25"/>
      <c r="UHG1751" s="25"/>
      <c r="UHH1751" s="25"/>
      <c r="UHI1751" s="25"/>
      <c r="UHJ1751" s="25"/>
      <c r="UHK1751" s="25"/>
      <c r="UHL1751" s="26"/>
      <c r="UHM1751" s="24"/>
      <c r="UHN1751" s="25"/>
      <c r="UHO1751" s="25"/>
      <c r="UHP1751" s="25"/>
      <c r="UHQ1751" s="25"/>
      <c r="UHR1751" s="25"/>
      <c r="UHS1751" s="25"/>
      <c r="UHT1751" s="26"/>
      <c r="UHU1751" s="24"/>
      <c r="UHV1751" s="25"/>
      <c r="UHW1751" s="25"/>
      <c r="UHX1751" s="25"/>
      <c r="UHY1751" s="25"/>
      <c r="UHZ1751" s="25"/>
      <c r="UIA1751" s="25"/>
      <c r="UIB1751" s="26"/>
      <c r="UIC1751" s="24"/>
      <c r="UID1751" s="25"/>
      <c r="UIE1751" s="25"/>
      <c r="UIF1751" s="25"/>
      <c r="UIG1751" s="25"/>
      <c r="UIH1751" s="25"/>
      <c r="UII1751" s="25"/>
      <c r="UIJ1751" s="26"/>
      <c r="UIK1751" s="24"/>
      <c r="UIL1751" s="25"/>
      <c r="UIM1751" s="25"/>
      <c r="UIN1751" s="25"/>
      <c r="UIO1751" s="25"/>
      <c r="UIP1751" s="25"/>
      <c r="UIQ1751" s="25"/>
      <c r="UIR1751" s="26"/>
      <c r="UIS1751" s="24"/>
      <c r="UIT1751" s="25"/>
      <c r="UIU1751" s="25"/>
      <c r="UIV1751" s="25"/>
      <c r="UIW1751" s="25"/>
      <c r="UIX1751" s="25"/>
      <c r="UIY1751" s="25"/>
      <c r="UIZ1751" s="26"/>
      <c r="UJA1751" s="24"/>
      <c r="UJB1751" s="25"/>
      <c r="UJC1751" s="25"/>
      <c r="UJD1751" s="25"/>
      <c r="UJE1751" s="25"/>
      <c r="UJF1751" s="25"/>
      <c r="UJG1751" s="25"/>
      <c r="UJH1751" s="26"/>
      <c r="UJI1751" s="24"/>
      <c r="UJJ1751" s="25"/>
      <c r="UJK1751" s="25"/>
      <c r="UJL1751" s="25"/>
      <c r="UJM1751" s="25"/>
      <c r="UJN1751" s="25"/>
      <c r="UJO1751" s="25"/>
      <c r="UJP1751" s="26"/>
      <c r="UJQ1751" s="24"/>
      <c r="UJR1751" s="25"/>
      <c r="UJS1751" s="25"/>
      <c r="UJT1751" s="25"/>
      <c r="UJU1751" s="25"/>
      <c r="UJV1751" s="25"/>
      <c r="UJW1751" s="25"/>
      <c r="UJX1751" s="26"/>
      <c r="UJY1751" s="24"/>
      <c r="UJZ1751" s="25"/>
      <c r="UKA1751" s="25"/>
      <c r="UKB1751" s="25"/>
      <c r="UKC1751" s="25"/>
      <c r="UKD1751" s="25"/>
      <c r="UKE1751" s="25"/>
      <c r="UKF1751" s="26"/>
      <c r="UKG1751" s="24"/>
      <c r="UKH1751" s="25"/>
      <c r="UKI1751" s="25"/>
      <c r="UKJ1751" s="25"/>
      <c r="UKK1751" s="25"/>
      <c r="UKL1751" s="25"/>
      <c r="UKM1751" s="25"/>
      <c r="UKN1751" s="26"/>
      <c r="UKO1751" s="24"/>
      <c r="UKP1751" s="25"/>
      <c r="UKQ1751" s="25"/>
      <c r="UKR1751" s="25"/>
      <c r="UKS1751" s="25"/>
      <c r="UKT1751" s="25"/>
      <c r="UKU1751" s="25"/>
      <c r="UKV1751" s="26"/>
      <c r="UKW1751" s="24"/>
      <c r="UKX1751" s="25"/>
      <c r="UKY1751" s="25"/>
      <c r="UKZ1751" s="25"/>
      <c r="ULA1751" s="25"/>
      <c r="ULB1751" s="25"/>
      <c r="ULC1751" s="25"/>
      <c r="ULD1751" s="26"/>
      <c r="ULE1751" s="24"/>
      <c r="ULF1751" s="25"/>
      <c r="ULG1751" s="25"/>
      <c r="ULH1751" s="25"/>
      <c r="ULI1751" s="25"/>
      <c r="ULJ1751" s="25"/>
      <c r="ULK1751" s="25"/>
      <c r="ULL1751" s="26"/>
      <c r="ULM1751" s="24"/>
      <c r="ULN1751" s="25"/>
      <c r="ULO1751" s="25"/>
      <c r="ULP1751" s="25"/>
      <c r="ULQ1751" s="25"/>
      <c r="ULR1751" s="25"/>
      <c r="ULS1751" s="25"/>
      <c r="ULT1751" s="26"/>
      <c r="ULU1751" s="24"/>
      <c r="ULV1751" s="25"/>
      <c r="ULW1751" s="25"/>
      <c r="ULX1751" s="25"/>
      <c r="ULY1751" s="25"/>
      <c r="ULZ1751" s="25"/>
      <c r="UMA1751" s="25"/>
      <c r="UMB1751" s="26"/>
      <c r="UMC1751" s="24"/>
      <c r="UMD1751" s="25"/>
      <c r="UME1751" s="25"/>
      <c r="UMF1751" s="25"/>
      <c r="UMG1751" s="25"/>
      <c r="UMH1751" s="25"/>
      <c r="UMI1751" s="25"/>
      <c r="UMJ1751" s="26"/>
      <c r="UMK1751" s="24"/>
      <c r="UML1751" s="25"/>
      <c r="UMM1751" s="25"/>
      <c r="UMN1751" s="25"/>
      <c r="UMO1751" s="25"/>
      <c r="UMP1751" s="25"/>
      <c r="UMQ1751" s="25"/>
      <c r="UMR1751" s="26"/>
      <c r="UMS1751" s="24"/>
      <c r="UMT1751" s="25"/>
      <c r="UMU1751" s="25"/>
      <c r="UMV1751" s="25"/>
      <c r="UMW1751" s="25"/>
      <c r="UMX1751" s="25"/>
      <c r="UMY1751" s="25"/>
      <c r="UMZ1751" s="26"/>
      <c r="UNA1751" s="24"/>
      <c r="UNB1751" s="25"/>
      <c r="UNC1751" s="25"/>
      <c r="UND1751" s="25"/>
      <c r="UNE1751" s="25"/>
      <c r="UNF1751" s="25"/>
      <c r="UNG1751" s="25"/>
      <c r="UNH1751" s="26"/>
      <c r="UNI1751" s="24"/>
      <c r="UNJ1751" s="25"/>
      <c r="UNK1751" s="25"/>
      <c r="UNL1751" s="25"/>
      <c r="UNM1751" s="25"/>
      <c r="UNN1751" s="25"/>
      <c r="UNO1751" s="25"/>
      <c r="UNP1751" s="26"/>
      <c r="UNQ1751" s="24"/>
      <c r="UNR1751" s="25"/>
      <c r="UNS1751" s="25"/>
      <c r="UNT1751" s="25"/>
      <c r="UNU1751" s="25"/>
      <c r="UNV1751" s="25"/>
      <c r="UNW1751" s="25"/>
      <c r="UNX1751" s="26"/>
      <c r="UNY1751" s="24"/>
      <c r="UNZ1751" s="25"/>
      <c r="UOA1751" s="25"/>
      <c r="UOB1751" s="25"/>
      <c r="UOC1751" s="25"/>
      <c r="UOD1751" s="25"/>
      <c r="UOE1751" s="25"/>
      <c r="UOF1751" s="26"/>
      <c r="UOG1751" s="24"/>
      <c r="UOH1751" s="25"/>
      <c r="UOI1751" s="25"/>
      <c r="UOJ1751" s="25"/>
      <c r="UOK1751" s="25"/>
      <c r="UOL1751" s="25"/>
      <c r="UOM1751" s="25"/>
      <c r="UON1751" s="26"/>
      <c r="UOO1751" s="24"/>
      <c r="UOP1751" s="25"/>
      <c r="UOQ1751" s="25"/>
      <c r="UOR1751" s="25"/>
      <c r="UOS1751" s="25"/>
      <c r="UOT1751" s="25"/>
      <c r="UOU1751" s="25"/>
      <c r="UOV1751" s="26"/>
      <c r="UOW1751" s="24"/>
      <c r="UOX1751" s="25"/>
      <c r="UOY1751" s="25"/>
      <c r="UOZ1751" s="25"/>
      <c r="UPA1751" s="25"/>
      <c r="UPB1751" s="25"/>
      <c r="UPC1751" s="25"/>
      <c r="UPD1751" s="26"/>
      <c r="UPE1751" s="24"/>
      <c r="UPF1751" s="25"/>
      <c r="UPG1751" s="25"/>
      <c r="UPH1751" s="25"/>
      <c r="UPI1751" s="25"/>
      <c r="UPJ1751" s="25"/>
      <c r="UPK1751" s="25"/>
      <c r="UPL1751" s="26"/>
      <c r="UPM1751" s="24"/>
      <c r="UPN1751" s="25"/>
      <c r="UPO1751" s="25"/>
      <c r="UPP1751" s="25"/>
      <c r="UPQ1751" s="25"/>
      <c r="UPR1751" s="25"/>
      <c r="UPS1751" s="25"/>
      <c r="UPT1751" s="26"/>
      <c r="UPU1751" s="24"/>
      <c r="UPV1751" s="25"/>
      <c r="UPW1751" s="25"/>
      <c r="UPX1751" s="25"/>
      <c r="UPY1751" s="25"/>
      <c r="UPZ1751" s="25"/>
      <c r="UQA1751" s="25"/>
      <c r="UQB1751" s="26"/>
      <c r="UQC1751" s="24"/>
      <c r="UQD1751" s="25"/>
      <c r="UQE1751" s="25"/>
      <c r="UQF1751" s="25"/>
      <c r="UQG1751" s="25"/>
      <c r="UQH1751" s="25"/>
      <c r="UQI1751" s="25"/>
      <c r="UQJ1751" s="26"/>
      <c r="UQK1751" s="24"/>
      <c r="UQL1751" s="25"/>
      <c r="UQM1751" s="25"/>
      <c r="UQN1751" s="25"/>
      <c r="UQO1751" s="25"/>
      <c r="UQP1751" s="25"/>
      <c r="UQQ1751" s="25"/>
      <c r="UQR1751" s="26"/>
      <c r="UQS1751" s="24"/>
      <c r="UQT1751" s="25"/>
      <c r="UQU1751" s="25"/>
      <c r="UQV1751" s="25"/>
      <c r="UQW1751" s="25"/>
      <c r="UQX1751" s="25"/>
      <c r="UQY1751" s="25"/>
      <c r="UQZ1751" s="26"/>
      <c r="URA1751" s="24"/>
      <c r="URB1751" s="25"/>
      <c r="URC1751" s="25"/>
      <c r="URD1751" s="25"/>
      <c r="URE1751" s="25"/>
      <c r="URF1751" s="25"/>
      <c r="URG1751" s="25"/>
      <c r="URH1751" s="26"/>
      <c r="URI1751" s="24"/>
      <c r="URJ1751" s="25"/>
      <c r="URK1751" s="25"/>
      <c r="URL1751" s="25"/>
      <c r="URM1751" s="25"/>
      <c r="URN1751" s="25"/>
      <c r="URO1751" s="25"/>
      <c r="URP1751" s="26"/>
      <c r="URQ1751" s="24"/>
      <c r="URR1751" s="25"/>
      <c r="URS1751" s="25"/>
      <c r="URT1751" s="25"/>
      <c r="URU1751" s="25"/>
      <c r="URV1751" s="25"/>
      <c r="URW1751" s="25"/>
      <c r="URX1751" s="26"/>
      <c r="URY1751" s="24"/>
      <c r="URZ1751" s="25"/>
      <c r="USA1751" s="25"/>
      <c r="USB1751" s="25"/>
      <c r="USC1751" s="25"/>
      <c r="USD1751" s="25"/>
      <c r="USE1751" s="25"/>
      <c r="USF1751" s="26"/>
      <c r="USG1751" s="24"/>
      <c r="USH1751" s="25"/>
      <c r="USI1751" s="25"/>
      <c r="USJ1751" s="25"/>
      <c r="USK1751" s="25"/>
      <c r="USL1751" s="25"/>
      <c r="USM1751" s="25"/>
      <c r="USN1751" s="26"/>
      <c r="USO1751" s="24"/>
      <c r="USP1751" s="25"/>
      <c r="USQ1751" s="25"/>
      <c r="USR1751" s="25"/>
      <c r="USS1751" s="25"/>
      <c r="UST1751" s="25"/>
      <c r="USU1751" s="25"/>
      <c r="USV1751" s="26"/>
      <c r="USW1751" s="24"/>
      <c r="USX1751" s="25"/>
      <c r="USY1751" s="25"/>
      <c r="USZ1751" s="25"/>
      <c r="UTA1751" s="25"/>
      <c r="UTB1751" s="25"/>
      <c r="UTC1751" s="25"/>
      <c r="UTD1751" s="26"/>
      <c r="UTE1751" s="24"/>
      <c r="UTF1751" s="24"/>
      <c r="UTG1751" s="24"/>
      <c r="UTH1751" s="24"/>
      <c r="UTI1751" s="24"/>
      <c r="UTJ1751" s="24"/>
      <c r="UTK1751" s="24"/>
      <c r="UTL1751" s="24"/>
    </row>
    <row r="1752" spans="1:14728" ht="14.95" customHeight="1" x14ac:dyDescent="0.25">
      <c r="A1752" s="27" t="s">
        <v>59</v>
      </c>
      <c r="B1752" s="28"/>
      <c r="C1752" s="28"/>
      <c r="D1752" s="28"/>
      <c r="E1752" s="28"/>
      <c r="F1752" s="28"/>
      <c r="G1752" s="28"/>
      <c r="H1752" s="29"/>
      <c r="I1752" s="5"/>
      <c r="J1752" s="5"/>
      <c r="K1752" s="5"/>
      <c r="L1752" s="5"/>
      <c r="M1752" s="5"/>
      <c r="N1752" s="5"/>
      <c r="O1752" s="5"/>
      <c r="P1752" s="5"/>
      <c r="Q1752" s="20"/>
      <c r="R1752" s="21"/>
      <c r="S1752" s="21"/>
      <c r="T1752" s="21"/>
      <c r="U1752" s="21"/>
      <c r="V1752" s="21"/>
      <c r="W1752" s="21"/>
      <c r="X1752" s="22"/>
      <c r="Y1752" s="20"/>
      <c r="Z1752" s="21"/>
      <c r="AA1752" s="21"/>
      <c r="AB1752" s="21"/>
      <c r="AC1752" s="21"/>
      <c r="AD1752" s="21"/>
      <c r="AE1752" s="21"/>
      <c r="AF1752" s="22"/>
      <c r="AG1752" s="20"/>
      <c r="AH1752" s="21"/>
      <c r="AI1752" s="21"/>
      <c r="AJ1752" s="21"/>
      <c r="AK1752" s="21"/>
      <c r="AL1752" s="21"/>
      <c r="AM1752" s="21"/>
      <c r="AN1752" s="22"/>
      <c r="AO1752" s="17"/>
      <c r="AP1752" s="18"/>
      <c r="AQ1752" s="18"/>
      <c r="AR1752" s="18"/>
      <c r="AS1752" s="18"/>
      <c r="AT1752" s="18"/>
      <c r="AU1752" s="18"/>
      <c r="AV1752" s="19"/>
      <c r="AW1752" s="17"/>
      <c r="AX1752" s="18"/>
      <c r="AY1752" s="18"/>
      <c r="AZ1752" s="18"/>
      <c r="BA1752" s="18"/>
      <c r="BB1752" s="18"/>
      <c r="BC1752" s="18"/>
      <c r="BD1752" s="19"/>
      <c r="BE1752" s="17"/>
      <c r="BF1752" s="18"/>
      <c r="BG1752" s="18"/>
      <c r="BH1752" s="18"/>
      <c r="BI1752" s="18"/>
      <c r="BJ1752" s="18"/>
      <c r="BK1752" s="18"/>
      <c r="BL1752" s="19"/>
      <c r="BM1752" s="17"/>
      <c r="BN1752" s="18"/>
      <c r="BO1752" s="18"/>
      <c r="BP1752" s="18"/>
      <c r="BQ1752" s="18"/>
      <c r="BR1752" s="18"/>
      <c r="BS1752" s="18"/>
      <c r="BT1752" s="19"/>
      <c r="BU1752" s="17"/>
      <c r="BV1752" s="18"/>
      <c r="BW1752" s="18"/>
      <c r="BX1752" s="18"/>
      <c r="BY1752" s="18"/>
      <c r="BZ1752" s="18"/>
      <c r="CA1752" s="18"/>
      <c r="CB1752" s="19"/>
      <c r="CC1752" s="17"/>
      <c r="CD1752" s="18"/>
      <c r="CE1752" s="18"/>
      <c r="CF1752" s="18"/>
      <c r="CG1752" s="18"/>
      <c r="CH1752" s="18"/>
      <c r="CI1752" s="18"/>
      <c r="CJ1752" s="19"/>
      <c r="CK1752" s="17"/>
      <c r="CL1752" s="18"/>
      <c r="CM1752" s="18"/>
      <c r="CN1752" s="18"/>
      <c r="CO1752" s="18"/>
      <c r="CP1752" s="18"/>
      <c r="CQ1752" s="18"/>
      <c r="CR1752" s="19"/>
      <c r="CS1752" s="17"/>
      <c r="CT1752" s="18"/>
      <c r="CU1752" s="18"/>
      <c r="CV1752" s="18"/>
      <c r="CW1752" s="18"/>
      <c r="CX1752" s="18"/>
      <c r="CY1752" s="18"/>
      <c r="CZ1752" s="19"/>
      <c r="DA1752" s="17"/>
      <c r="DB1752" s="18"/>
      <c r="DC1752" s="18"/>
      <c r="DD1752" s="18"/>
      <c r="DE1752" s="18"/>
      <c r="DF1752" s="18"/>
      <c r="DG1752" s="18"/>
      <c r="DH1752" s="19"/>
      <c r="DI1752" s="17"/>
      <c r="DJ1752" s="18"/>
      <c r="DK1752" s="18"/>
      <c r="DL1752" s="18"/>
      <c r="DM1752" s="18"/>
      <c r="DN1752" s="18"/>
      <c r="DO1752" s="18"/>
      <c r="DP1752" s="19"/>
      <c r="DQ1752" s="17"/>
      <c r="DR1752" s="18"/>
      <c r="DS1752" s="18"/>
      <c r="DT1752" s="18"/>
      <c r="DU1752" s="18"/>
      <c r="DV1752" s="18"/>
      <c r="DW1752" s="18"/>
      <c r="DX1752" s="19"/>
      <c r="DY1752" s="17"/>
      <c r="DZ1752" s="18"/>
      <c r="EA1752" s="18"/>
      <c r="EB1752" s="18"/>
      <c r="EC1752" s="18"/>
      <c r="ED1752" s="18"/>
      <c r="EE1752" s="18"/>
      <c r="EF1752" s="19"/>
      <c r="EG1752" s="17"/>
      <c r="EH1752" s="18"/>
      <c r="EI1752" s="18"/>
      <c r="EJ1752" s="18"/>
      <c r="EK1752" s="18"/>
      <c r="EL1752" s="18"/>
      <c r="EM1752" s="18"/>
      <c r="EN1752" s="19"/>
      <c r="EO1752" s="17"/>
      <c r="EP1752" s="18"/>
      <c r="EQ1752" s="18"/>
      <c r="ER1752" s="18"/>
      <c r="ES1752" s="18"/>
      <c r="ET1752" s="18"/>
      <c r="EU1752" s="18"/>
      <c r="EV1752" s="19"/>
      <c r="EW1752" s="17"/>
      <c r="EX1752" s="18"/>
      <c r="EY1752" s="18"/>
      <c r="EZ1752" s="18"/>
      <c r="FA1752" s="18"/>
      <c r="FB1752" s="18"/>
      <c r="FC1752" s="18"/>
      <c r="FD1752" s="19"/>
      <c r="FE1752" s="17"/>
      <c r="FF1752" s="18"/>
      <c r="FG1752" s="18"/>
      <c r="FH1752" s="18"/>
      <c r="FI1752" s="18"/>
      <c r="FJ1752" s="18"/>
      <c r="FK1752" s="18"/>
      <c r="FL1752" s="19"/>
      <c r="FM1752" s="17"/>
      <c r="FN1752" s="18"/>
      <c r="FO1752" s="18"/>
      <c r="FP1752" s="18"/>
      <c r="FQ1752" s="18"/>
      <c r="FR1752" s="18"/>
      <c r="FS1752" s="18"/>
      <c r="FT1752" s="19"/>
      <c r="FU1752" s="17"/>
      <c r="FV1752" s="18"/>
      <c r="FW1752" s="18"/>
      <c r="FX1752" s="18"/>
      <c r="FY1752" s="18"/>
      <c r="FZ1752" s="18"/>
      <c r="GA1752" s="18"/>
      <c r="GB1752" s="19"/>
      <c r="GC1752" s="17"/>
      <c r="GD1752" s="18"/>
      <c r="GE1752" s="18"/>
      <c r="GF1752" s="18"/>
      <c r="GG1752" s="18"/>
      <c r="GH1752" s="18"/>
      <c r="GI1752" s="18"/>
      <c r="GJ1752" s="19"/>
      <c r="GK1752" s="17"/>
      <c r="GL1752" s="18"/>
      <c r="GM1752" s="18"/>
      <c r="GN1752" s="18"/>
      <c r="GO1752" s="18"/>
      <c r="GP1752" s="18"/>
      <c r="GQ1752" s="18"/>
      <c r="GR1752" s="19"/>
      <c r="GS1752" s="17"/>
      <c r="GT1752" s="18"/>
      <c r="GU1752" s="18"/>
      <c r="GV1752" s="18"/>
      <c r="GW1752" s="18"/>
      <c r="GX1752" s="18"/>
      <c r="GY1752" s="18"/>
      <c r="GZ1752" s="19"/>
      <c r="HA1752" s="17"/>
      <c r="HB1752" s="18"/>
      <c r="HC1752" s="18"/>
      <c r="HD1752" s="18"/>
      <c r="HE1752" s="18"/>
      <c r="HF1752" s="18"/>
      <c r="HG1752" s="18"/>
      <c r="HH1752" s="19"/>
      <c r="HI1752" s="17"/>
      <c r="HJ1752" s="18"/>
      <c r="HK1752" s="18"/>
      <c r="HL1752" s="18"/>
      <c r="HM1752" s="18"/>
      <c r="HN1752" s="18"/>
      <c r="HO1752" s="18"/>
      <c r="HP1752" s="19"/>
      <c r="HQ1752" s="17"/>
      <c r="HR1752" s="18"/>
      <c r="HS1752" s="18"/>
      <c r="HT1752" s="18"/>
      <c r="HU1752" s="18"/>
      <c r="HV1752" s="18"/>
      <c r="HW1752" s="18"/>
      <c r="HX1752" s="19"/>
      <c r="HY1752" s="17"/>
      <c r="HZ1752" s="18"/>
      <c r="IA1752" s="18"/>
      <c r="IB1752" s="18"/>
      <c r="IC1752" s="18"/>
      <c r="ID1752" s="18"/>
      <c r="IE1752" s="18"/>
      <c r="IF1752" s="19"/>
      <c r="IG1752" s="17"/>
      <c r="IH1752" s="18"/>
      <c r="II1752" s="18"/>
      <c r="IJ1752" s="18"/>
      <c r="IK1752" s="18"/>
      <c r="IL1752" s="18"/>
      <c r="IM1752" s="18"/>
      <c r="IN1752" s="19"/>
      <c r="IO1752" s="17"/>
      <c r="IP1752" s="18"/>
      <c r="IQ1752" s="18"/>
      <c r="IR1752" s="18"/>
      <c r="IS1752" s="18"/>
      <c r="IT1752" s="18"/>
      <c r="IU1752" s="18"/>
      <c r="IV1752" s="19"/>
      <c r="IW1752" s="17"/>
      <c r="IX1752" s="18"/>
      <c r="IY1752" s="18"/>
      <c r="IZ1752" s="18"/>
      <c r="JA1752" s="18"/>
      <c r="JB1752" s="18"/>
      <c r="JC1752" s="18"/>
      <c r="JD1752" s="19"/>
      <c r="JE1752" s="17"/>
      <c r="JF1752" s="18"/>
      <c r="JG1752" s="18"/>
      <c r="JH1752" s="18"/>
      <c r="JI1752" s="18"/>
      <c r="JJ1752" s="18"/>
      <c r="JK1752" s="18"/>
      <c r="JL1752" s="19"/>
      <c r="JM1752" s="17"/>
      <c r="JN1752" s="18"/>
      <c r="JO1752" s="18"/>
      <c r="JP1752" s="18"/>
      <c r="JQ1752" s="18"/>
      <c r="JR1752" s="18"/>
      <c r="JS1752" s="18"/>
      <c r="JT1752" s="19"/>
      <c r="JU1752" s="17"/>
      <c r="JV1752" s="18"/>
      <c r="JW1752" s="18"/>
      <c r="JX1752" s="18"/>
      <c r="JY1752" s="18"/>
      <c r="JZ1752" s="18"/>
      <c r="KA1752" s="18"/>
      <c r="KB1752" s="19"/>
      <c r="KC1752" s="17"/>
      <c r="KD1752" s="18"/>
      <c r="KE1752" s="18"/>
      <c r="KF1752" s="18"/>
      <c r="KG1752" s="18"/>
      <c r="KH1752" s="18"/>
      <c r="KI1752" s="18"/>
      <c r="KJ1752" s="19"/>
      <c r="KK1752" s="17"/>
      <c r="KL1752" s="18"/>
      <c r="KM1752" s="18"/>
      <c r="KN1752" s="18"/>
      <c r="KO1752" s="18"/>
      <c r="KP1752" s="18"/>
      <c r="KQ1752" s="18"/>
      <c r="KR1752" s="19"/>
      <c r="KS1752" s="17"/>
      <c r="KT1752" s="18"/>
      <c r="KU1752" s="18"/>
      <c r="KV1752" s="18"/>
      <c r="KW1752" s="18"/>
      <c r="KX1752" s="18"/>
      <c r="KY1752" s="18"/>
      <c r="KZ1752" s="19"/>
      <c r="LA1752" s="17"/>
      <c r="LB1752" s="18"/>
      <c r="LC1752" s="18"/>
      <c r="LD1752" s="18"/>
      <c r="LE1752" s="18"/>
      <c r="LF1752" s="18"/>
      <c r="LG1752" s="18"/>
      <c r="LH1752" s="19"/>
      <c r="LI1752" s="17"/>
      <c r="LJ1752" s="18"/>
      <c r="LK1752" s="18"/>
      <c r="LL1752" s="18"/>
      <c r="LM1752" s="18"/>
      <c r="LN1752" s="18"/>
      <c r="LO1752" s="18"/>
      <c r="LP1752" s="19"/>
      <c r="LQ1752" s="17"/>
      <c r="LR1752" s="18"/>
      <c r="LS1752" s="18"/>
      <c r="LT1752" s="18"/>
      <c r="LU1752" s="18"/>
      <c r="LV1752" s="18"/>
      <c r="LW1752" s="18"/>
      <c r="LX1752" s="19"/>
      <c r="LY1752" s="17"/>
      <c r="LZ1752" s="18"/>
      <c r="MA1752" s="18"/>
      <c r="MB1752" s="18"/>
      <c r="MC1752" s="18"/>
      <c r="MD1752" s="18"/>
      <c r="ME1752" s="18"/>
      <c r="MF1752" s="19"/>
      <c r="MG1752" s="17"/>
      <c r="MH1752" s="18"/>
      <c r="MI1752" s="18"/>
      <c r="MJ1752" s="18"/>
      <c r="MK1752" s="18"/>
      <c r="ML1752" s="18"/>
      <c r="MM1752" s="18"/>
      <c r="MN1752" s="19"/>
      <c r="MO1752" s="17"/>
      <c r="MP1752" s="18"/>
      <c r="MQ1752" s="18"/>
      <c r="MR1752" s="18"/>
      <c r="MS1752" s="18"/>
      <c r="MT1752" s="18"/>
      <c r="MU1752" s="18"/>
      <c r="MV1752" s="19"/>
      <c r="MW1752" s="17"/>
      <c r="MX1752" s="18"/>
      <c r="MY1752" s="18"/>
      <c r="MZ1752" s="18"/>
      <c r="NA1752" s="18"/>
      <c r="NB1752" s="18"/>
      <c r="NC1752" s="18"/>
      <c r="ND1752" s="19"/>
      <c r="NE1752" s="17"/>
      <c r="NF1752" s="18"/>
      <c r="NG1752" s="18"/>
      <c r="NH1752" s="18"/>
      <c r="NI1752" s="18"/>
      <c r="NJ1752" s="18"/>
      <c r="NK1752" s="18"/>
      <c r="NL1752" s="19"/>
      <c r="NM1752" s="17"/>
      <c r="NN1752" s="18"/>
      <c r="NO1752" s="18"/>
      <c r="NP1752" s="18"/>
      <c r="NQ1752" s="18"/>
      <c r="NR1752" s="18"/>
      <c r="NS1752" s="18"/>
      <c r="NT1752" s="19"/>
      <c r="NU1752" s="17"/>
      <c r="NV1752" s="18"/>
      <c r="NW1752" s="18"/>
      <c r="NX1752" s="18"/>
      <c r="NY1752" s="18"/>
      <c r="NZ1752" s="18"/>
      <c r="OA1752" s="18"/>
      <c r="OB1752" s="19"/>
      <c r="OC1752" s="17"/>
      <c r="OD1752" s="18"/>
      <c r="OE1752" s="18"/>
      <c r="OF1752" s="18"/>
      <c r="OG1752" s="18"/>
      <c r="OH1752" s="18"/>
      <c r="OI1752" s="18"/>
      <c r="OJ1752" s="19"/>
      <c r="OK1752" s="17"/>
      <c r="OL1752" s="18"/>
      <c r="OM1752" s="18"/>
      <c r="ON1752" s="18"/>
      <c r="OO1752" s="18"/>
      <c r="OP1752" s="18"/>
      <c r="OQ1752" s="18"/>
      <c r="OR1752" s="19"/>
      <c r="OS1752" s="17"/>
      <c r="OT1752" s="18"/>
      <c r="OU1752" s="18"/>
      <c r="OV1752" s="18"/>
      <c r="OW1752" s="18"/>
      <c r="OX1752" s="18"/>
      <c r="OY1752" s="18"/>
      <c r="OZ1752" s="19"/>
      <c r="PA1752" s="17"/>
      <c r="PB1752" s="18"/>
      <c r="PC1752" s="18"/>
      <c r="PD1752" s="18"/>
      <c r="PE1752" s="18"/>
      <c r="PF1752" s="18"/>
      <c r="PG1752" s="18"/>
      <c r="PH1752" s="19"/>
      <c r="PI1752" s="17"/>
      <c r="PJ1752" s="18"/>
      <c r="PK1752" s="18"/>
      <c r="PL1752" s="18"/>
      <c r="PM1752" s="18"/>
      <c r="PN1752" s="18"/>
      <c r="PO1752" s="18"/>
      <c r="PP1752" s="19"/>
      <c r="PQ1752" s="17"/>
      <c r="PR1752" s="18"/>
      <c r="PS1752" s="18"/>
      <c r="PT1752" s="18"/>
      <c r="PU1752" s="18"/>
      <c r="PV1752" s="18"/>
      <c r="PW1752" s="18"/>
      <c r="PX1752" s="19"/>
      <c r="PY1752" s="17"/>
      <c r="PZ1752" s="18"/>
      <c r="QA1752" s="18"/>
      <c r="QB1752" s="18"/>
      <c r="QC1752" s="18"/>
      <c r="QD1752" s="18"/>
      <c r="QE1752" s="18"/>
      <c r="QF1752" s="19"/>
      <c r="QG1752" s="17"/>
      <c r="QH1752" s="18"/>
      <c r="QI1752" s="18"/>
      <c r="QJ1752" s="18"/>
      <c r="QK1752" s="18"/>
      <c r="QL1752" s="18"/>
      <c r="QM1752" s="18"/>
      <c r="QN1752" s="19"/>
      <c r="QO1752" s="17"/>
      <c r="QP1752" s="18"/>
      <c r="QQ1752" s="18"/>
      <c r="QR1752" s="18"/>
      <c r="QS1752" s="18"/>
      <c r="QT1752" s="18"/>
      <c r="QU1752" s="18"/>
      <c r="QV1752" s="19"/>
      <c r="QW1752" s="17"/>
      <c r="QX1752" s="18"/>
      <c r="QY1752" s="18"/>
      <c r="QZ1752" s="18"/>
      <c r="RA1752" s="18"/>
      <c r="RB1752" s="18"/>
      <c r="RC1752" s="18"/>
      <c r="RD1752" s="19"/>
      <c r="RE1752" s="17"/>
      <c r="RF1752" s="18"/>
      <c r="RG1752" s="18"/>
      <c r="RH1752" s="18"/>
      <c r="RI1752" s="18"/>
      <c r="RJ1752" s="18"/>
      <c r="RK1752" s="18"/>
      <c r="RL1752" s="19"/>
      <c r="RM1752" s="17"/>
      <c r="RN1752" s="18"/>
      <c r="RO1752" s="18"/>
      <c r="RP1752" s="18"/>
      <c r="RQ1752" s="18"/>
      <c r="RR1752" s="18"/>
      <c r="RS1752" s="18"/>
      <c r="RT1752" s="19"/>
      <c r="RU1752" s="17"/>
      <c r="RV1752" s="18"/>
      <c r="RW1752" s="18"/>
      <c r="RX1752" s="18"/>
      <c r="RY1752" s="18"/>
      <c r="RZ1752" s="18"/>
      <c r="SA1752" s="18"/>
      <c r="SB1752" s="19"/>
      <c r="SC1752" s="17"/>
      <c r="SD1752" s="18"/>
      <c r="SE1752" s="18"/>
      <c r="SF1752" s="18"/>
      <c r="SG1752" s="18"/>
      <c r="SH1752" s="18"/>
      <c r="SI1752" s="18"/>
      <c r="SJ1752" s="19"/>
      <c r="SK1752" s="17"/>
      <c r="SL1752" s="18"/>
      <c r="SM1752" s="18"/>
      <c r="SN1752" s="18"/>
      <c r="SO1752" s="18"/>
      <c r="SP1752" s="18"/>
      <c r="SQ1752" s="18"/>
      <c r="SR1752" s="19"/>
      <c r="SS1752" s="17"/>
      <c r="ST1752" s="18"/>
      <c r="SU1752" s="18"/>
      <c r="SV1752" s="18"/>
      <c r="SW1752" s="18"/>
      <c r="SX1752" s="18"/>
      <c r="SY1752" s="18"/>
      <c r="SZ1752" s="19"/>
      <c r="TA1752" s="17"/>
      <c r="TB1752" s="18"/>
      <c r="TC1752" s="18"/>
      <c r="TD1752" s="18"/>
      <c r="TE1752" s="18"/>
      <c r="TF1752" s="18"/>
      <c r="TG1752" s="18"/>
      <c r="TH1752" s="19"/>
      <c r="TI1752" s="17"/>
      <c r="TJ1752" s="18"/>
      <c r="TK1752" s="18"/>
      <c r="TL1752" s="18"/>
      <c r="TM1752" s="18"/>
      <c r="TN1752" s="18"/>
      <c r="TO1752" s="18"/>
      <c r="TP1752" s="19"/>
      <c r="TQ1752" s="17"/>
      <c r="TR1752" s="18"/>
      <c r="TS1752" s="18"/>
      <c r="TT1752" s="18"/>
      <c r="TU1752" s="18"/>
      <c r="TV1752" s="18"/>
      <c r="TW1752" s="18"/>
      <c r="TX1752" s="19"/>
      <c r="TY1752" s="17"/>
      <c r="TZ1752" s="18"/>
      <c r="UA1752" s="18"/>
      <c r="UB1752" s="18"/>
      <c r="UC1752" s="18"/>
      <c r="UD1752" s="18"/>
      <c r="UE1752" s="18"/>
      <c r="UF1752" s="19"/>
      <c r="UG1752" s="17"/>
      <c r="UH1752" s="18"/>
      <c r="UI1752" s="18"/>
      <c r="UJ1752" s="18"/>
      <c r="UK1752" s="18"/>
      <c r="UL1752" s="18"/>
      <c r="UM1752" s="18"/>
      <c r="UN1752" s="19"/>
      <c r="UO1752" s="17"/>
      <c r="UP1752" s="18"/>
      <c r="UQ1752" s="18"/>
      <c r="UR1752" s="18"/>
      <c r="US1752" s="18"/>
      <c r="UT1752" s="18"/>
      <c r="UU1752" s="18"/>
      <c r="UV1752" s="19"/>
      <c r="UW1752" s="17"/>
      <c r="UX1752" s="18"/>
      <c r="UY1752" s="18"/>
      <c r="UZ1752" s="18"/>
      <c r="VA1752" s="18"/>
      <c r="VB1752" s="18"/>
      <c r="VC1752" s="18"/>
      <c r="VD1752" s="19"/>
      <c r="VE1752" s="17"/>
      <c r="VF1752" s="18"/>
      <c r="VG1752" s="18"/>
      <c r="VH1752" s="18"/>
      <c r="VI1752" s="18"/>
      <c r="VJ1752" s="18"/>
      <c r="VK1752" s="18"/>
      <c r="VL1752" s="19"/>
      <c r="VM1752" s="17"/>
      <c r="VN1752" s="18"/>
      <c r="VO1752" s="18"/>
      <c r="VP1752" s="18"/>
      <c r="VQ1752" s="18"/>
      <c r="VR1752" s="18"/>
      <c r="VS1752" s="18"/>
      <c r="VT1752" s="19"/>
      <c r="VU1752" s="17"/>
      <c r="VV1752" s="18"/>
      <c r="VW1752" s="18"/>
      <c r="VX1752" s="18"/>
      <c r="VY1752" s="18"/>
      <c r="VZ1752" s="18"/>
      <c r="WA1752" s="18"/>
      <c r="WB1752" s="19"/>
      <c r="WC1752" s="17"/>
      <c r="WD1752" s="18"/>
      <c r="WE1752" s="18"/>
      <c r="WF1752" s="18"/>
      <c r="WG1752" s="18"/>
      <c r="WH1752" s="18"/>
      <c r="WI1752" s="18"/>
      <c r="WJ1752" s="19"/>
      <c r="WK1752" s="17"/>
      <c r="WL1752" s="18"/>
      <c r="WM1752" s="18"/>
      <c r="WN1752" s="18"/>
      <c r="WO1752" s="18"/>
      <c r="WP1752" s="18"/>
      <c r="WQ1752" s="18"/>
      <c r="WR1752" s="19"/>
      <c r="WS1752" s="17"/>
      <c r="WT1752" s="18"/>
      <c r="WU1752" s="18"/>
      <c r="WV1752" s="18"/>
      <c r="WW1752" s="18"/>
      <c r="WX1752" s="18"/>
      <c r="WY1752" s="18"/>
      <c r="WZ1752" s="19"/>
      <c r="XA1752" s="17"/>
      <c r="XB1752" s="18"/>
      <c r="XC1752" s="18"/>
      <c r="XD1752" s="18"/>
      <c r="XE1752" s="18"/>
      <c r="XF1752" s="18"/>
      <c r="XG1752" s="18"/>
      <c r="XH1752" s="19"/>
      <c r="XI1752" s="17"/>
      <c r="XJ1752" s="18"/>
      <c r="XK1752" s="18"/>
      <c r="XL1752" s="18"/>
      <c r="XM1752" s="18"/>
      <c r="XN1752" s="18"/>
      <c r="XO1752" s="18"/>
      <c r="XP1752" s="19"/>
      <c r="XQ1752" s="17"/>
      <c r="XR1752" s="18"/>
      <c r="XS1752" s="18"/>
      <c r="XT1752" s="18"/>
      <c r="XU1752" s="18"/>
      <c r="XV1752" s="18"/>
      <c r="XW1752" s="18"/>
      <c r="XX1752" s="19"/>
      <c r="XY1752" s="17"/>
      <c r="XZ1752" s="18"/>
      <c r="YA1752" s="18"/>
      <c r="YB1752" s="18"/>
      <c r="YC1752" s="18"/>
      <c r="YD1752" s="18"/>
      <c r="YE1752" s="18"/>
      <c r="YF1752" s="19"/>
      <c r="YG1752" s="17"/>
      <c r="YH1752" s="18"/>
      <c r="YI1752" s="18"/>
      <c r="YJ1752" s="18"/>
      <c r="YK1752" s="18"/>
      <c r="YL1752" s="18"/>
      <c r="YM1752" s="18"/>
      <c r="YN1752" s="19"/>
      <c r="YO1752" s="17"/>
      <c r="YP1752" s="18"/>
      <c r="YQ1752" s="18"/>
      <c r="YR1752" s="18"/>
      <c r="YS1752" s="18"/>
      <c r="YT1752" s="18"/>
      <c r="YU1752" s="18"/>
      <c r="YV1752" s="19"/>
      <c r="YW1752" s="17"/>
      <c r="YX1752" s="18"/>
      <c r="YY1752" s="18"/>
      <c r="YZ1752" s="18"/>
      <c r="ZA1752" s="18"/>
      <c r="ZB1752" s="18"/>
      <c r="ZC1752" s="18"/>
      <c r="ZD1752" s="19"/>
      <c r="ZE1752" s="17"/>
      <c r="ZF1752" s="18"/>
      <c r="ZG1752" s="18"/>
      <c r="ZH1752" s="18"/>
      <c r="ZI1752" s="18"/>
      <c r="ZJ1752" s="18"/>
      <c r="ZK1752" s="18"/>
      <c r="ZL1752" s="19"/>
      <c r="ZM1752" s="17"/>
      <c r="ZN1752" s="18"/>
      <c r="ZO1752" s="18"/>
      <c r="ZP1752" s="18"/>
      <c r="ZQ1752" s="18"/>
      <c r="ZR1752" s="18"/>
      <c r="ZS1752" s="18"/>
      <c r="ZT1752" s="19"/>
      <c r="ZU1752" s="17"/>
      <c r="ZV1752" s="18"/>
      <c r="ZW1752" s="18"/>
      <c r="ZX1752" s="18"/>
      <c r="ZY1752" s="18"/>
      <c r="ZZ1752" s="18"/>
      <c r="AAA1752" s="18"/>
      <c r="AAB1752" s="19"/>
      <c r="AAC1752" s="17"/>
      <c r="AAD1752" s="18"/>
      <c r="AAE1752" s="18"/>
      <c r="AAF1752" s="18"/>
      <c r="AAG1752" s="18"/>
      <c r="AAH1752" s="18"/>
      <c r="AAI1752" s="18"/>
      <c r="AAJ1752" s="19"/>
      <c r="AAK1752" s="17"/>
      <c r="AAL1752" s="18"/>
      <c r="AAM1752" s="18"/>
      <c r="AAN1752" s="18"/>
      <c r="AAO1752" s="18"/>
      <c r="AAP1752" s="18"/>
      <c r="AAQ1752" s="18"/>
      <c r="AAR1752" s="19"/>
      <c r="AAS1752" s="17"/>
      <c r="AAT1752" s="18"/>
      <c r="AAU1752" s="18"/>
      <c r="AAV1752" s="18"/>
      <c r="AAW1752" s="18"/>
      <c r="AAX1752" s="18"/>
      <c r="AAY1752" s="18"/>
      <c r="AAZ1752" s="19"/>
      <c r="ABA1752" s="17"/>
      <c r="ABB1752" s="18"/>
      <c r="ABC1752" s="18"/>
      <c r="ABD1752" s="18"/>
      <c r="ABE1752" s="18"/>
      <c r="ABF1752" s="18"/>
      <c r="ABG1752" s="18"/>
      <c r="ABH1752" s="19"/>
      <c r="ABI1752" s="17"/>
      <c r="ABJ1752" s="18"/>
      <c r="ABK1752" s="18"/>
      <c r="ABL1752" s="18"/>
      <c r="ABM1752" s="18"/>
      <c r="ABN1752" s="18"/>
      <c r="ABO1752" s="18"/>
      <c r="ABP1752" s="19"/>
      <c r="ABQ1752" s="17"/>
      <c r="ABR1752" s="18"/>
      <c r="ABS1752" s="18"/>
      <c r="ABT1752" s="18"/>
      <c r="ABU1752" s="18"/>
      <c r="ABV1752" s="18"/>
      <c r="ABW1752" s="18"/>
      <c r="ABX1752" s="19"/>
      <c r="ABY1752" s="17"/>
      <c r="ABZ1752" s="18"/>
      <c r="ACA1752" s="18"/>
      <c r="ACB1752" s="18"/>
      <c r="ACC1752" s="18"/>
      <c r="ACD1752" s="18"/>
      <c r="ACE1752" s="18"/>
      <c r="ACF1752" s="19"/>
      <c r="ACG1752" s="17"/>
      <c r="ACH1752" s="18"/>
      <c r="ACI1752" s="18"/>
      <c r="ACJ1752" s="18"/>
      <c r="ACK1752" s="18"/>
      <c r="ACL1752" s="18"/>
      <c r="ACM1752" s="18"/>
      <c r="ACN1752" s="19"/>
      <c r="ACO1752" s="17"/>
      <c r="ACP1752" s="18"/>
      <c r="ACQ1752" s="18"/>
      <c r="ACR1752" s="18"/>
      <c r="ACS1752" s="18"/>
      <c r="ACT1752" s="18"/>
      <c r="ACU1752" s="18"/>
      <c r="ACV1752" s="19"/>
      <c r="ACW1752" s="17"/>
      <c r="ACX1752" s="18"/>
      <c r="ACY1752" s="18"/>
      <c r="ACZ1752" s="18"/>
      <c r="ADA1752" s="18"/>
      <c r="ADB1752" s="18"/>
      <c r="ADC1752" s="18"/>
      <c r="ADD1752" s="19"/>
      <c r="ADE1752" s="17"/>
      <c r="ADF1752" s="18"/>
      <c r="ADG1752" s="18"/>
      <c r="ADH1752" s="18"/>
      <c r="ADI1752" s="18"/>
      <c r="ADJ1752" s="18"/>
      <c r="ADK1752" s="18"/>
      <c r="ADL1752" s="19"/>
      <c r="ADM1752" s="17"/>
      <c r="ADN1752" s="18"/>
      <c r="ADO1752" s="18"/>
      <c r="ADP1752" s="18"/>
      <c r="ADQ1752" s="18"/>
      <c r="ADR1752" s="18"/>
      <c r="ADS1752" s="18"/>
      <c r="ADT1752" s="19"/>
      <c r="ADU1752" s="17"/>
      <c r="ADV1752" s="18"/>
      <c r="ADW1752" s="18"/>
      <c r="ADX1752" s="18"/>
      <c r="ADY1752" s="18"/>
      <c r="ADZ1752" s="18"/>
      <c r="AEA1752" s="18"/>
      <c r="AEB1752" s="19"/>
      <c r="AEC1752" s="17"/>
      <c r="AED1752" s="18"/>
      <c r="AEE1752" s="18"/>
      <c r="AEF1752" s="18"/>
      <c r="AEG1752" s="18"/>
      <c r="AEH1752" s="18"/>
      <c r="AEI1752" s="18"/>
      <c r="AEJ1752" s="19"/>
      <c r="AEK1752" s="17"/>
      <c r="AEL1752" s="18"/>
      <c r="AEM1752" s="18"/>
      <c r="AEN1752" s="18"/>
      <c r="AEO1752" s="18"/>
      <c r="AEP1752" s="18"/>
      <c r="AEQ1752" s="18"/>
      <c r="AER1752" s="19"/>
      <c r="AES1752" s="17"/>
      <c r="AET1752" s="18"/>
      <c r="AEU1752" s="18"/>
      <c r="AEV1752" s="18"/>
      <c r="AEW1752" s="18"/>
      <c r="AEX1752" s="18"/>
      <c r="AEY1752" s="18"/>
      <c r="AEZ1752" s="19"/>
      <c r="AFA1752" s="17"/>
      <c r="AFB1752" s="18"/>
      <c r="AFC1752" s="18"/>
      <c r="AFD1752" s="18"/>
      <c r="AFE1752" s="18"/>
      <c r="AFF1752" s="18"/>
      <c r="AFG1752" s="18"/>
      <c r="AFH1752" s="19"/>
      <c r="AFI1752" s="17"/>
      <c r="AFJ1752" s="18"/>
      <c r="AFK1752" s="18"/>
      <c r="AFL1752" s="18"/>
      <c r="AFM1752" s="18"/>
      <c r="AFN1752" s="18"/>
      <c r="AFO1752" s="18"/>
      <c r="AFP1752" s="19"/>
      <c r="AFQ1752" s="17"/>
      <c r="AFR1752" s="18"/>
      <c r="AFS1752" s="18"/>
      <c r="AFT1752" s="18"/>
      <c r="AFU1752" s="18"/>
      <c r="AFV1752" s="18"/>
      <c r="AFW1752" s="18"/>
      <c r="AFX1752" s="19"/>
      <c r="AFY1752" s="17"/>
      <c r="AFZ1752" s="18"/>
      <c r="AGA1752" s="18"/>
      <c r="AGB1752" s="18"/>
      <c r="AGC1752" s="18"/>
      <c r="AGD1752" s="18"/>
      <c r="AGE1752" s="18"/>
      <c r="AGF1752" s="19"/>
      <c r="AGG1752" s="17"/>
      <c r="AGH1752" s="18"/>
      <c r="AGI1752" s="18"/>
      <c r="AGJ1752" s="18"/>
      <c r="AGK1752" s="18"/>
      <c r="AGL1752" s="18"/>
      <c r="AGM1752" s="18"/>
      <c r="AGN1752" s="19"/>
      <c r="AGO1752" s="17"/>
      <c r="AGP1752" s="18"/>
      <c r="AGQ1752" s="18"/>
      <c r="AGR1752" s="18"/>
      <c r="AGS1752" s="18"/>
      <c r="AGT1752" s="18"/>
      <c r="AGU1752" s="18"/>
      <c r="AGV1752" s="19"/>
      <c r="AGW1752" s="17"/>
      <c r="AGX1752" s="18"/>
      <c r="AGY1752" s="18"/>
      <c r="AGZ1752" s="18"/>
      <c r="AHA1752" s="18"/>
      <c r="AHB1752" s="18"/>
      <c r="AHC1752" s="18"/>
      <c r="AHD1752" s="19"/>
      <c r="AHE1752" s="17"/>
      <c r="AHF1752" s="18"/>
      <c r="AHG1752" s="18"/>
      <c r="AHH1752" s="18"/>
      <c r="AHI1752" s="18"/>
      <c r="AHJ1752" s="18"/>
      <c r="AHK1752" s="18"/>
      <c r="AHL1752" s="19"/>
      <c r="AHM1752" s="17"/>
      <c r="AHN1752" s="18"/>
      <c r="AHO1752" s="18"/>
      <c r="AHP1752" s="18"/>
      <c r="AHQ1752" s="18"/>
      <c r="AHR1752" s="18"/>
      <c r="AHS1752" s="18"/>
      <c r="AHT1752" s="19"/>
      <c r="AHU1752" s="17"/>
      <c r="AHV1752" s="18"/>
      <c r="AHW1752" s="18"/>
      <c r="AHX1752" s="18"/>
      <c r="AHY1752" s="18"/>
      <c r="AHZ1752" s="18"/>
      <c r="AIA1752" s="18"/>
      <c r="AIB1752" s="19"/>
      <c r="AIC1752" s="17"/>
      <c r="AID1752" s="18"/>
      <c r="AIE1752" s="18"/>
      <c r="AIF1752" s="18"/>
      <c r="AIG1752" s="18"/>
      <c r="AIH1752" s="18"/>
      <c r="AII1752" s="18"/>
      <c r="AIJ1752" s="19"/>
      <c r="AIK1752" s="17"/>
      <c r="AIL1752" s="18"/>
      <c r="AIM1752" s="18"/>
      <c r="AIN1752" s="18"/>
      <c r="AIO1752" s="18"/>
      <c r="AIP1752" s="18"/>
      <c r="AIQ1752" s="18"/>
      <c r="AIR1752" s="19"/>
      <c r="AIS1752" s="17"/>
      <c r="AIT1752" s="18"/>
      <c r="AIU1752" s="18"/>
      <c r="AIV1752" s="18"/>
      <c r="AIW1752" s="18"/>
      <c r="AIX1752" s="18"/>
      <c r="AIY1752" s="18"/>
      <c r="AIZ1752" s="19"/>
      <c r="AJA1752" s="17"/>
      <c r="AJB1752" s="18"/>
      <c r="AJC1752" s="18"/>
      <c r="AJD1752" s="18"/>
      <c r="AJE1752" s="18"/>
      <c r="AJF1752" s="18"/>
      <c r="AJG1752" s="18"/>
      <c r="AJH1752" s="19"/>
      <c r="AJI1752" s="17"/>
      <c r="AJJ1752" s="18"/>
      <c r="AJK1752" s="18"/>
      <c r="AJL1752" s="18"/>
      <c r="AJM1752" s="18"/>
      <c r="AJN1752" s="18"/>
      <c r="AJO1752" s="18"/>
      <c r="AJP1752" s="19"/>
      <c r="AJQ1752" s="17"/>
      <c r="AJR1752" s="18"/>
      <c r="AJS1752" s="18"/>
      <c r="AJT1752" s="18"/>
      <c r="AJU1752" s="18"/>
      <c r="AJV1752" s="18"/>
      <c r="AJW1752" s="18"/>
      <c r="AJX1752" s="19"/>
      <c r="AJY1752" s="17"/>
      <c r="AJZ1752" s="18"/>
      <c r="AKA1752" s="18"/>
      <c r="AKB1752" s="18"/>
      <c r="AKC1752" s="18"/>
      <c r="AKD1752" s="18"/>
      <c r="AKE1752" s="18"/>
      <c r="AKF1752" s="19"/>
      <c r="AKG1752" s="17"/>
      <c r="AKH1752" s="18"/>
      <c r="AKI1752" s="18"/>
      <c r="AKJ1752" s="18"/>
      <c r="AKK1752" s="18"/>
      <c r="AKL1752" s="18"/>
      <c r="AKM1752" s="18"/>
      <c r="AKN1752" s="19"/>
      <c r="AKO1752" s="17"/>
      <c r="AKP1752" s="18"/>
      <c r="AKQ1752" s="18"/>
      <c r="AKR1752" s="18"/>
      <c r="AKS1752" s="18"/>
      <c r="AKT1752" s="18"/>
      <c r="AKU1752" s="18"/>
      <c r="AKV1752" s="19"/>
      <c r="AKW1752" s="17"/>
      <c r="AKX1752" s="18"/>
      <c r="AKY1752" s="18"/>
      <c r="AKZ1752" s="18"/>
      <c r="ALA1752" s="18"/>
      <c r="ALB1752" s="18"/>
      <c r="ALC1752" s="18"/>
      <c r="ALD1752" s="19"/>
      <c r="ALE1752" s="17"/>
      <c r="ALF1752" s="18"/>
      <c r="ALG1752" s="18"/>
      <c r="ALH1752" s="18"/>
      <c r="ALI1752" s="18"/>
      <c r="ALJ1752" s="18"/>
      <c r="ALK1752" s="18"/>
      <c r="ALL1752" s="19"/>
      <c r="ALM1752" s="17"/>
      <c r="ALN1752" s="18"/>
      <c r="ALO1752" s="18"/>
      <c r="ALP1752" s="18"/>
      <c r="ALQ1752" s="18"/>
      <c r="ALR1752" s="18"/>
      <c r="ALS1752" s="18"/>
      <c r="ALT1752" s="19"/>
      <c r="ALU1752" s="17"/>
      <c r="ALV1752" s="18"/>
      <c r="ALW1752" s="18"/>
      <c r="ALX1752" s="18"/>
      <c r="ALY1752" s="18"/>
      <c r="ALZ1752" s="18"/>
      <c r="AMA1752" s="18"/>
      <c r="AMB1752" s="19"/>
      <c r="AMC1752" s="17"/>
      <c r="AMD1752" s="18"/>
      <c r="AME1752" s="18"/>
      <c r="AMF1752" s="18"/>
      <c r="AMG1752" s="18"/>
      <c r="AMH1752" s="18"/>
      <c r="AMI1752" s="18"/>
      <c r="AMJ1752" s="19"/>
      <c r="AMK1752" s="17"/>
      <c r="AML1752" s="18"/>
      <c r="AMM1752" s="18"/>
      <c r="AMN1752" s="18"/>
      <c r="AMO1752" s="18"/>
      <c r="AMP1752" s="18"/>
      <c r="AMQ1752" s="18"/>
      <c r="AMR1752" s="19"/>
      <c r="AMS1752" s="17"/>
      <c r="AMT1752" s="18"/>
      <c r="AMU1752" s="18"/>
      <c r="AMV1752" s="18"/>
      <c r="AMW1752" s="18"/>
      <c r="AMX1752" s="18"/>
      <c r="AMY1752" s="18"/>
      <c r="AMZ1752" s="19"/>
      <c r="ANA1752" s="17"/>
      <c r="ANB1752" s="18"/>
      <c r="ANC1752" s="18"/>
      <c r="AND1752" s="18"/>
      <c r="ANE1752" s="18"/>
      <c r="ANF1752" s="18"/>
      <c r="ANG1752" s="18"/>
      <c r="ANH1752" s="19"/>
      <c r="ANI1752" s="17"/>
      <c r="ANJ1752" s="18"/>
      <c r="ANK1752" s="18"/>
      <c r="ANL1752" s="18"/>
      <c r="ANM1752" s="18"/>
      <c r="ANN1752" s="18"/>
      <c r="ANO1752" s="18"/>
      <c r="ANP1752" s="19"/>
      <c r="ANQ1752" s="17"/>
      <c r="ANR1752" s="18"/>
      <c r="ANS1752" s="18"/>
      <c r="ANT1752" s="18"/>
      <c r="ANU1752" s="18"/>
      <c r="ANV1752" s="18"/>
      <c r="ANW1752" s="18"/>
      <c r="ANX1752" s="19"/>
      <c r="ANY1752" s="17"/>
      <c r="ANZ1752" s="18"/>
      <c r="AOA1752" s="18"/>
      <c r="AOB1752" s="18"/>
      <c r="AOC1752" s="18"/>
      <c r="AOD1752" s="18"/>
      <c r="AOE1752" s="18"/>
      <c r="AOF1752" s="19"/>
      <c r="AOG1752" s="17"/>
      <c r="AOH1752" s="18"/>
      <c r="AOI1752" s="18"/>
      <c r="AOJ1752" s="18"/>
      <c r="AOK1752" s="18"/>
      <c r="AOL1752" s="18"/>
      <c r="AOM1752" s="18"/>
      <c r="AON1752" s="19"/>
      <c r="AOO1752" s="17"/>
      <c r="AOP1752" s="18"/>
      <c r="AOQ1752" s="18"/>
      <c r="AOR1752" s="18"/>
      <c r="AOS1752" s="18"/>
      <c r="AOT1752" s="18"/>
      <c r="AOU1752" s="18"/>
      <c r="AOV1752" s="19"/>
      <c r="AOW1752" s="17"/>
      <c r="AOX1752" s="18"/>
      <c r="AOY1752" s="18"/>
      <c r="AOZ1752" s="18"/>
      <c r="APA1752" s="18"/>
      <c r="APB1752" s="18"/>
      <c r="APC1752" s="18"/>
      <c r="APD1752" s="19"/>
      <c r="APE1752" s="17"/>
      <c r="APF1752" s="18"/>
      <c r="APG1752" s="18"/>
      <c r="APH1752" s="18"/>
      <c r="API1752" s="18"/>
      <c r="APJ1752" s="18"/>
      <c r="APK1752" s="18"/>
      <c r="APL1752" s="19"/>
      <c r="APM1752" s="17"/>
      <c r="APN1752" s="18"/>
      <c r="APO1752" s="18"/>
      <c r="APP1752" s="18"/>
      <c r="APQ1752" s="18"/>
      <c r="APR1752" s="18"/>
      <c r="APS1752" s="18"/>
      <c r="APT1752" s="19"/>
      <c r="APU1752" s="17"/>
      <c r="APV1752" s="18"/>
      <c r="APW1752" s="18"/>
      <c r="APX1752" s="18"/>
      <c r="APY1752" s="18"/>
      <c r="APZ1752" s="18"/>
      <c r="AQA1752" s="18"/>
      <c r="AQB1752" s="19"/>
      <c r="AQC1752" s="17"/>
      <c r="AQD1752" s="18"/>
      <c r="AQE1752" s="18"/>
      <c r="AQF1752" s="18"/>
      <c r="AQG1752" s="18"/>
      <c r="AQH1752" s="18"/>
      <c r="AQI1752" s="18"/>
      <c r="AQJ1752" s="19"/>
      <c r="AQK1752" s="17"/>
      <c r="AQL1752" s="18"/>
      <c r="AQM1752" s="18"/>
      <c r="AQN1752" s="18"/>
      <c r="AQO1752" s="18"/>
      <c r="AQP1752" s="18"/>
      <c r="AQQ1752" s="18"/>
      <c r="AQR1752" s="19"/>
      <c r="AQS1752" s="17"/>
      <c r="AQT1752" s="18"/>
      <c r="AQU1752" s="18"/>
      <c r="AQV1752" s="18"/>
      <c r="AQW1752" s="18"/>
      <c r="AQX1752" s="18"/>
      <c r="AQY1752" s="18"/>
      <c r="AQZ1752" s="19"/>
      <c r="ARA1752" s="17"/>
      <c r="ARB1752" s="18"/>
      <c r="ARC1752" s="18"/>
      <c r="ARD1752" s="18"/>
      <c r="ARE1752" s="18"/>
      <c r="ARF1752" s="18"/>
      <c r="ARG1752" s="18"/>
      <c r="ARH1752" s="19"/>
      <c r="ARI1752" s="17"/>
      <c r="ARJ1752" s="18"/>
      <c r="ARK1752" s="18"/>
      <c r="ARL1752" s="18"/>
      <c r="ARM1752" s="18"/>
      <c r="ARN1752" s="18"/>
      <c r="ARO1752" s="18"/>
      <c r="ARP1752" s="19"/>
      <c r="ARQ1752" s="17"/>
      <c r="ARR1752" s="18"/>
      <c r="ARS1752" s="18"/>
      <c r="ART1752" s="18"/>
      <c r="ARU1752" s="18"/>
      <c r="ARV1752" s="18"/>
      <c r="ARW1752" s="18"/>
      <c r="ARX1752" s="19"/>
      <c r="ARY1752" s="17"/>
      <c r="ARZ1752" s="18"/>
      <c r="ASA1752" s="18"/>
      <c r="ASB1752" s="18"/>
      <c r="ASC1752" s="18"/>
      <c r="ASD1752" s="18"/>
      <c r="ASE1752" s="18"/>
      <c r="ASF1752" s="19"/>
      <c r="ASG1752" s="17"/>
      <c r="ASH1752" s="18"/>
      <c r="ASI1752" s="18"/>
      <c r="ASJ1752" s="18"/>
      <c r="ASK1752" s="18"/>
      <c r="ASL1752" s="18"/>
      <c r="ASM1752" s="18"/>
      <c r="ASN1752" s="19"/>
      <c r="ASO1752" s="17"/>
      <c r="ASP1752" s="18"/>
      <c r="ASQ1752" s="18"/>
      <c r="ASR1752" s="18"/>
      <c r="ASS1752" s="18"/>
      <c r="AST1752" s="18"/>
      <c r="ASU1752" s="18"/>
      <c r="ASV1752" s="19"/>
      <c r="ASW1752" s="17"/>
      <c r="ASX1752" s="18"/>
      <c r="ASY1752" s="18"/>
      <c r="ASZ1752" s="18"/>
      <c r="ATA1752" s="18"/>
      <c r="ATB1752" s="18"/>
      <c r="ATC1752" s="18"/>
      <c r="ATD1752" s="19"/>
      <c r="ATE1752" s="17"/>
      <c r="ATF1752" s="18"/>
      <c r="ATG1752" s="18"/>
      <c r="ATH1752" s="18"/>
      <c r="ATI1752" s="18"/>
      <c r="ATJ1752" s="18"/>
      <c r="ATK1752" s="18"/>
      <c r="ATL1752" s="19"/>
      <c r="ATM1752" s="17"/>
      <c r="ATN1752" s="18"/>
      <c r="ATO1752" s="18"/>
      <c r="ATP1752" s="18"/>
      <c r="ATQ1752" s="18"/>
      <c r="ATR1752" s="18"/>
      <c r="ATS1752" s="18"/>
      <c r="ATT1752" s="19"/>
      <c r="ATU1752" s="17"/>
      <c r="ATV1752" s="18"/>
      <c r="ATW1752" s="18"/>
      <c r="ATX1752" s="18"/>
      <c r="ATY1752" s="18"/>
      <c r="ATZ1752" s="18"/>
      <c r="AUA1752" s="18"/>
      <c r="AUB1752" s="19"/>
      <c r="AUC1752" s="17"/>
      <c r="AUD1752" s="18"/>
      <c r="AUE1752" s="18"/>
      <c r="AUF1752" s="18"/>
      <c r="AUG1752" s="18"/>
      <c r="AUH1752" s="18"/>
      <c r="AUI1752" s="18"/>
      <c r="AUJ1752" s="19"/>
      <c r="AUK1752" s="17"/>
      <c r="AUL1752" s="18"/>
      <c r="AUM1752" s="18"/>
      <c r="AUN1752" s="18"/>
      <c r="AUO1752" s="18"/>
      <c r="AUP1752" s="18"/>
      <c r="AUQ1752" s="18"/>
      <c r="AUR1752" s="19"/>
      <c r="AUS1752" s="17"/>
      <c r="AUT1752" s="18"/>
      <c r="AUU1752" s="18"/>
      <c r="AUV1752" s="18"/>
      <c r="AUW1752" s="18"/>
      <c r="AUX1752" s="18"/>
      <c r="AUY1752" s="18"/>
      <c r="AUZ1752" s="19"/>
      <c r="AVA1752" s="17"/>
      <c r="AVB1752" s="18"/>
      <c r="AVC1752" s="18"/>
      <c r="AVD1752" s="18"/>
      <c r="AVE1752" s="18"/>
      <c r="AVF1752" s="18"/>
      <c r="AVG1752" s="18"/>
      <c r="AVH1752" s="19"/>
      <c r="AVI1752" s="17"/>
      <c r="AVJ1752" s="18"/>
      <c r="AVK1752" s="18"/>
      <c r="AVL1752" s="18"/>
      <c r="AVM1752" s="18"/>
      <c r="AVN1752" s="18"/>
      <c r="AVO1752" s="18"/>
      <c r="AVP1752" s="19"/>
      <c r="AVQ1752" s="17"/>
      <c r="AVR1752" s="18"/>
      <c r="AVS1752" s="18"/>
      <c r="AVT1752" s="18"/>
      <c r="AVU1752" s="18"/>
      <c r="AVV1752" s="18"/>
      <c r="AVW1752" s="18"/>
      <c r="AVX1752" s="19"/>
      <c r="AVY1752" s="17"/>
      <c r="AVZ1752" s="18"/>
      <c r="AWA1752" s="18"/>
      <c r="AWB1752" s="18"/>
      <c r="AWC1752" s="18"/>
      <c r="AWD1752" s="18"/>
      <c r="AWE1752" s="18"/>
      <c r="AWF1752" s="19"/>
      <c r="AWG1752" s="17"/>
      <c r="AWH1752" s="18"/>
      <c r="AWI1752" s="18"/>
      <c r="AWJ1752" s="18"/>
      <c r="AWK1752" s="18"/>
      <c r="AWL1752" s="18"/>
      <c r="AWM1752" s="18"/>
      <c r="AWN1752" s="19"/>
      <c r="AWO1752" s="17"/>
      <c r="AWP1752" s="18"/>
      <c r="AWQ1752" s="18"/>
      <c r="AWR1752" s="18"/>
      <c r="AWS1752" s="18"/>
      <c r="AWT1752" s="18"/>
      <c r="AWU1752" s="18"/>
      <c r="AWV1752" s="19"/>
      <c r="AWW1752" s="17"/>
      <c r="AWX1752" s="18"/>
      <c r="AWY1752" s="18"/>
      <c r="AWZ1752" s="18"/>
      <c r="AXA1752" s="18"/>
      <c r="AXB1752" s="18"/>
      <c r="AXC1752" s="18"/>
      <c r="AXD1752" s="19"/>
      <c r="AXE1752" s="17"/>
      <c r="AXF1752" s="18"/>
      <c r="AXG1752" s="18"/>
      <c r="AXH1752" s="18"/>
      <c r="AXI1752" s="18"/>
      <c r="AXJ1752" s="18"/>
      <c r="AXK1752" s="18"/>
      <c r="AXL1752" s="19"/>
      <c r="AXM1752" s="17"/>
      <c r="AXN1752" s="18"/>
      <c r="AXO1752" s="18"/>
      <c r="AXP1752" s="18"/>
      <c r="AXQ1752" s="18"/>
      <c r="AXR1752" s="18"/>
      <c r="AXS1752" s="18"/>
      <c r="AXT1752" s="19"/>
      <c r="AXU1752" s="17"/>
      <c r="AXV1752" s="18"/>
      <c r="AXW1752" s="18"/>
      <c r="AXX1752" s="18"/>
      <c r="AXY1752" s="18"/>
      <c r="AXZ1752" s="18"/>
      <c r="AYA1752" s="18"/>
      <c r="AYB1752" s="19"/>
      <c r="AYC1752" s="17"/>
      <c r="AYD1752" s="18"/>
      <c r="AYE1752" s="18"/>
      <c r="AYF1752" s="18"/>
      <c r="AYG1752" s="18"/>
      <c r="AYH1752" s="18"/>
      <c r="AYI1752" s="18"/>
      <c r="AYJ1752" s="19"/>
      <c r="AYK1752" s="17"/>
      <c r="AYL1752" s="18"/>
      <c r="AYM1752" s="18"/>
      <c r="AYN1752" s="18"/>
      <c r="AYO1752" s="18"/>
      <c r="AYP1752" s="18"/>
      <c r="AYQ1752" s="18"/>
      <c r="AYR1752" s="19"/>
      <c r="AYS1752" s="17"/>
      <c r="AYT1752" s="18"/>
      <c r="AYU1752" s="18"/>
      <c r="AYV1752" s="18"/>
      <c r="AYW1752" s="18"/>
      <c r="AYX1752" s="18"/>
      <c r="AYY1752" s="18"/>
      <c r="AYZ1752" s="19"/>
      <c r="AZA1752" s="17"/>
      <c r="AZB1752" s="18"/>
      <c r="AZC1752" s="18"/>
      <c r="AZD1752" s="18"/>
      <c r="AZE1752" s="18"/>
      <c r="AZF1752" s="18"/>
      <c r="AZG1752" s="18"/>
      <c r="AZH1752" s="19"/>
      <c r="AZI1752" s="17"/>
      <c r="AZJ1752" s="18"/>
      <c r="AZK1752" s="18"/>
      <c r="AZL1752" s="18"/>
      <c r="AZM1752" s="18"/>
      <c r="AZN1752" s="18"/>
      <c r="AZO1752" s="18"/>
      <c r="AZP1752" s="19"/>
      <c r="AZQ1752" s="17"/>
      <c r="AZR1752" s="18"/>
      <c r="AZS1752" s="18"/>
      <c r="AZT1752" s="18"/>
      <c r="AZU1752" s="18"/>
      <c r="AZV1752" s="18"/>
      <c r="AZW1752" s="18"/>
      <c r="AZX1752" s="19"/>
      <c r="AZY1752" s="17"/>
      <c r="AZZ1752" s="18"/>
      <c r="BAA1752" s="18"/>
      <c r="BAB1752" s="18"/>
      <c r="BAC1752" s="18"/>
      <c r="BAD1752" s="18"/>
      <c r="BAE1752" s="18"/>
      <c r="BAF1752" s="19"/>
      <c r="BAG1752" s="17"/>
      <c r="BAH1752" s="18"/>
      <c r="BAI1752" s="18"/>
      <c r="BAJ1752" s="18"/>
      <c r="BAK1752" s="18"/>
      <c r="BAL1752" s="18"/>
      <c r="BAM1752" s="18"/>
      <c r="BAN1752" s="19"/>
      <c r="BAO1752" s="17"/>
      <c r="BAP1752" s="18"/>
      <c r="BAQ1752" s="18"/>
      <c r="BAR1752" s="18"/>
      <c r="BAS1752" s="18"/>
      <c r="BAT1752" s="18"/>
      <c r="BAU1752" s="18"/>
      <c r="BAV1752" s="19"/>
      <c r="BAW1752" s="17"/>
      <c r="BAX1752" s="18"/>
      <c r="BAY1752" s="18"/>
      <c r="BAZ1752" s="18"/>
      <c r="BBA1752" s="18"/>
      <c r="BBB1752" s="18"/>
      <c r="BBC1752" s="18"/>
      <c r="BBD1752" s="19"/>
      <c r="BBE1752" s="17"/>
      <c r="BBF1752" s="18"/>
      <c r="BBG1752" s="18"/>
      <c r="BBH1752" s="18"/>
      <c r="BBI1752" s="18"/>
      <c r="BBJ1752" s="18"/>
      <c r="BBK1752" s="18"/>
      <c r="BBL1752" s="19"/>
      <c r="BBM1752" s="17"/>
      <c r="BBN1752" s="18"/>
      <c r="BBO1752" s="18"/>
      <c r="BBP1752" s="18"/>
      <c r="BBQ1752" s="18"/>
      <c r="BBR1752" s="18"/>
      <c r="BBS1752" s="18"/>
      <c r="BBT1752" s="19"/>
      <c r="BBU1752" s="17"/>
      <c r="BBV1752" s="18"/>
      <c r="BBW1752" s="18"/>
      <c r="BBX1752" s="18"/>
      <c r="BBY1752" s="18"/>
      <c r="BBZ1752" s="18"/>
      <c r="BCA1752" s="18"/>
      <c r="BCB1752" s="19"/>
      <c r="BCC1752" s="17"/>
      <c r="BCD1752" s="18"/>
      <c r="BCE1752" s="18"/>
      <c r="BCF1752" s="18"/>
      <c r="BCG1752" s="18"/>
      <c r="BCH1752" s="18"/>
      <c r="BCI1752" s="18"/>
      <c r="BCJ1752" s="19"/>
      <c r="BCK1752" s="17"/>
      <c r="BCL1752" s="18"/>
      <c r="BCM1752" s="18"/>
      <c r="BCN1752" s="18"/>
      <c r="BCO1752" s="18"/>
      <c r="BCP1752" s="18"/>
      <c r="BCQ1752" s="18"/>
      <c r="BCR1752" s="19"/>
      <c r="BCS1752" s="17"/>
      <c r="BCT1752" s="18"/>
      <c r="BCU1752" s="18"/>
      <c r="BCV1752" s="18"/>
      <c r="BCW1752" s="18"/>
      <c r="BCX1752" s="18"/>
      <c r="BCY1752" s="18"/>
      <c r="BCZ1752" s="19"/>
      <c r="BDA1752" s="17"/>
      <c r="BDB1752" s="18"/>
      <c r="BDC1752" s="18"/>
      <c r="BDD1752" s="18"/>
      <c r="BDE1752" s="18"/>
      <c r="BDF1752" s="18"/>
      <c r="BDG1752" s="18"/>
      <c r="BDH1752" s="19"/>
      <c r="BDI1752" s="17"/>
      <c r="BDJ1752" s="18"/>
      <c r="BDK1752" s="18"/>
      <c r="BDL1752" s="18"/>
      <c r="BDM1752" s="18"/>
      <c r="BDN1752" s="18"/>
      <c r="BDO1752" s="18"/>
      <c r="BDP1752" s="19"/>
      <c r="BDQ1752" s="17"/>
      <c r="BDR1752" s="18"/>
      <c r="BDS1752" s="18"/>
      <c r="BDT1752" s="18"/>
      <c r="BDU1752" s="18"/>
      <c r="BDV1752" s="18"/>
      <c r="BDW1752" s="18"/>
      <c r="BDX1752" s="19"/>
      <c r="BDY1752" s="17"/>
      <c r="BDZ1752" s="18"/>
      <c r="BEA1752" s="18"/>
      <c r="BEB1752" s="18"/>
      <c r="BEC1752" s="18"/>
      <c r="BED1752" s="18"/>
      <c r="BEE1752" s="18"/>
      <c r="BEF1752" s="19"/>
      <c r="BEG1752" s="17"/>
      <c r="BEH1752" s="18"/>
      <c r="BEI1752" s="18"/>
      <c r="BEJ1752" s="18"/>
      <c r="BEK1752" s="18"/>
      <c r="BEL1752" s="18"/>
      <c r="BEM1752" s="18"/>
      <c r="BEN1752" s="19"/>
      <c r="BEO1752" s="17"/>
      <c r="BEP1752" s="18"/>
      <c r="BEQ1752" s="18"/>
      <c r="BER1752" s="18"/>
      <c r="BES1752" s="18"/>
      <c r="BET1752" s="18"/>
      <c r="BEU1752" s="18"/>
      <c r="BEV1752" s="19"/>
      <c r="BEW1752" s="17"/>
      <c r="BEX1752" s="18"/>
      <c r="BEY1752" s="18"/>
      <c r="BEZ1752" s="18"/>
      <c r="BFA1752" s="18"/>
      <c r="BFB1752" s="18"/>
      <c r="BFC1752" s="18"/>
      <c r="BFD1752" s="19"/>
      <c r="BFE1752" s="17"/>
      <c r="BFF1752" s="18"/>
      <c r="BFG1752" s="18"/>
      <c r="BFH1752" s="18"/>
      <c r="BFI1752" s="18"/>
      <c r="BFJ1752" s="18"/>
      <c r="BFK1752" s="18"/>
      <c r="BFL1752" s="19"/>
      <c r="BFM1752" s="17"/>
      <c r="BFN1752" s="18"/>
      <c r="BFO1752" s="18"/>
      <c r="BFP1752" s="18"/>
      <c r="BFQ1752" s="18"/>
      <c r="BFR1752" s="18"/>
      <c r="BFS1752" s="18"/>
      <c r="BFT1752" s="19"/>
      <c r="BFU1752" s="17"/>
      <c r="BFV1752" s="18"/>
      <c r="BFW1752" s="18"/>
      <c r="BFX1752" s="18"/>
      <c r="BFY1752" s="18"/>
      <c r="BFZ1752" s="18"/>
      <c r="BGA1752" s="18"/>
      <c r="BGB1752" s="19"/>
      <c r="BGC1752" s="17"/>
      <c r="BGD1752" s="18"/>
      <c r="BGE1752" s="18"/>
      <c r="BGF1752" s="18"/>
      <c r="BGG1752" s="18"/>
      <c r="BGH1752" s="18"/>
      <c r="BGI1752" s="18"/>
      <c r="BGJ1752" s="19"/>
      <c r="BGK1752" s="17"/>
      <c r="BGL1752" s="18"/>
      <c r="BGM1752" s="18"/>
      <c r="BGN1752" s="18"/>
      <c r="BGO1752" s="18"/>
      <c r="BGP1752" s="18"/>
      <c r="BGQ1752" s="18"/>
      <c r="BGR1752" s="19"/>
      <c r="BGS1752" s="17"/>
      <c r="BGT1752" s="18"/>
      <c r="BGU1752" s="18"/>
      <c r="BGV1752" s="18"/>
      <c r="BGW1752" s="18"/>
      <c r="BGX1752" s="18"/>
      <c r="BGY1752" s="18"/>
      <c r="BGZ1752" s="19"/>
      <c r="BHA1752" s="17"/>
      <c r="BHB1752" s="18"/>
      <c r="BHC1752" s="18"/>
      <c r="BHD1752" s="18"/>
      <c r="BHE1752" s="18"/>
      <c r="BHF1752" s="18"/>
      <c r="BHG1752" s="18"/>
      <c r="BHH1752" s="19"/>
      <c r="BHI1752" s="17"/>
      <c r="BHJ1752" s="18"/>
      <c r="BHK1752" s="18"/>
      <c r="BHL1752" s="18"/>
      <c r="BHM1752" s="18"/>
      <c r="BHN1752" s="18"/>
      <c r="BHO1752" s="18"/>
      <c r="BHP1752" s="19"/>
      <c r="BHQ1752" s="17"/>
      <c r="BHR1752" s="18"/>
      <c r="BHS1752" s="18"/>
      <c r="BHT1752" s="18"/>
      <c r="BHU1752" s="18"/>
      <c r="BHV1752" s="18"/>
      <c r="BHW1752" s="18"/>
      <c r="BHX1752" s="19"/>
      <c r="BHY1752" s="17"/>
      <c r="BHZ1752" s="18"/>
      <c r="BIA1752" s="18"/>
      <c r="BIB1752" s="18"/>
      <c r="BIC1752" s="18"/>
      <c r="BID1752" s="18"/>
      <c r="BIE1752" s="18"/>
      <c r="BIF1752" s="19"/>
      <c r="BIG1752" s="17"/>
      <c r="BIH1752" s="18"/>
      <c r="BII1752" s="18"/>
      <c r="BIJ1752" s="18"/>
      <c r="BIK1752" s="18"/>
      <c r="BIL1752" s="18"/>
      <c r="BIM1752" s="18"/>
      <c r="BIN1752" s="19"/>
      <c r="BIO1752" s="17"/>
      <c r="BIP1752" s="18"/>
      <c r="BIQ1752" s="18"/>
      <c r="BIR1752" s="18"/>
      <c r="BIS1752" s="18"/>
      <c r="BIT1752" s="18"/>
      <c r="BIU1752" s="18"/>
      <c r="BIV1752" s="19"/>
      <c r="BIW1752" s="17"/>
      <c r="BIX1752" s="18"/>
      <c r="BIY1752" s="18"/>
      <c r="BIZ1752" s="18"/>
      <c r="BJA1752" s="18"/>
      <c r="BJB1752" s="18"/>
      <c r="BJC1752" s="18"/>
      <c r="BJD1752" s="19"/>
      <c r="BJE1752" s="17"/>
      <c r="BJF1752" s="18"/>
      <c r="BJG1752" s="18"/>
      <c r="BJH1752" s="18"/>
      <c r="BJI1752" s="18"/>
      <c r="BJJ1752" s="18"/>
      <c r="BJK1752" s="18"/>
      <c r="BJL1752" s="19"/>
      <c r="BJM1752" s="17"/>
      <c r="BJN1752" s="18"/>
      <c r="BJO1752" s="18"/>
      <c r="BJP1752" s="18"/>
      <c r="BJQ1752" s="18"/>
      <c r="BJR1752" s="18"/>
      <c r="BJS1752" s="18"/>
      <c r="BJT1752" s="19"/>
      <c r="BJU1752" s="17"/>
      <c r="BJV1752" s="18"/>
      <c r="BJW1752" s="18"/>
      <c r="BJX1752" s="18"/>
      <c r="BJY1752" s="18"/>
      <c r="BJZ1752" s="18"/>
      <c r="BKA1752" s="18"/>
      <c r="BKB1752" s="19"/>
      <c r="BKC1752" s="17"/>
      <c r="BKD1752" s="18"/>
      <c r="BKE1752" s="18"/>
      <c r="BKF1752" s="18"/>
      <c r="BKG1752" s="18"/>
      <c r="BKH1752" s="18"/>
      <c r="BKI1752" s="18"/>
      <c r="BKJ1752" s="19"/>
      <c r="BKK1752" s="17"/>
      <c r="BKL1752" s="18"/>
      <c r="BKM1752" s="18"/>
      <c r="BKN1752" s="18"/>
      <c r="BKO1752" s="18"/>
      <c r="BKP1752" s="18"/>
      <c r="BKQ1752" s="18"/>
      <c r="BKR1752" s="19"/>
      <c r="BKS1752" s="17"/>
      <c r="BKT1752" s="18"/>
      <c r="BKU1752" s="18"/>
      <c r="BKV1752" s="18"/>
      <c r="BKW1752" s="18"/>
      <c r="BKX1752" s="18"/>
      <c r="BKY1752" s="18"/>
      <c r="BKZ1752" s="19"/>
      <c r="BLA1752" s="17"/>
      <c r="BLB1752" s="18"/>
      <c r="BLC1752" s="18"/>
      <c r="BLD1752" s="18"/>
      <c r="BLE1752" s="18"/>
      <c r="BLF1752" s="18"/>
      <c r="BLG1752" s="18"/>
      <c r="BLH1752" s="19"/>
      <c r="BLI1752" s="17"/>
      <c r="BLJ1752" s="18"/>
      <c r="BLK1752" s="18"/>
      <c r="BLL1752" s="18"/>
      <c r="BLM1752" s="18"/>
      <c r="BLN1752" s="18"/>
      <c r="BLO1752" s="18"/>
      <c r="BLP1752" s="19"/>
      <c r="BLQ1752" s="17"/>
      <c r="BLR1752" s="18"/>
      <c r="BLS1752" s="18"/>
      <c r="BLT1752" s="18"/>
      <c r="BLU1752" s="18"/>
      <c r="BLV1752" s="18"/>
      <c r="BLW1752" s="18"/>
      <c r="BLX1752" s="19"/>
      <c r="BLY1752" s="17"/>
      <c r="BLZ1752" s="18"/>
      <c r="BMA1752" s="18"/>
      <c r="BMB1752" s="18"/>
      <c r="BMC1752" s="18"/>
      <c r="BMD1752" s="18"/>
      <c r="BME1752" s="18"/>
      <c r="BMF1752" s="19"/>
      <c r="BMG1752" s="17"/>
      <c r="BMH1752" s="18"/>
      <c r="BMI1752" s="18"/>
      <c r="BMJ1752" s="18"/>
      <c r="BMK1752" s="18"/>
      <c r="BML1752" s="18"/>
      <c r="BMM1752" s="18"/>
      <c r="BMN1752" s="19"/>
      <c r="BMO1752" s="17"/>
      <c r="BMP1752" s="18"/>
      <c r="BMQ1752" s="18"/>
      <c r="BMR1752" s="18"/>
      <c r="BMS1752" s="18"/>
      <c r="BMT1752" s="18"/>
      <c r="BMU1752" s="18"/>
      <c r="BMV1752" s="19"/>
      <c r="BMW1752" s="17"/>
      <c r="BMX1752" s="18"/>
      <c r="BMY1752" s="18"/>
      <c r="BMZ1752" s="18"/>
      <c r="BNA1752" s="18"/>
      <c r="BNB1752" s="18"/>
      <c r="BNC1752" s="18"/>
      <c r="BND1752" s="19"/>
      <c r="BNE1752" s="17"/>
      <c r="BNF1752" s="18"/>
      <c r="BNG1752" s="18"/>
      <c r="BNH1752" s="18"/>
      <c r="BNI1752" s="18"/>
      <c r="BNJ1752" s="18"/>
      <c r="BNK1752" s="18"/>
      <c r="BNL1752" s="19"/>
      <c r="BNM1752" s="17"/>
      <c r="BNN1752" s="18"/>
      <c r="BNO1752" s="18"/>
      <c r="BNP1752" s="18"/>
      <c r="BNQ1752" s="18"/>
      <c r="BNR1752" s="18"/>
      <c r="BNS1752" s="18"/>
      <c r="BNT1752" s="19"/>
      <c r="BNU1752" s="17"/>
      <c r="BNV1752" s="18"/>
      <c r="BNW1752" s="18"/>
      <c r="BNX1752" s="18"/>
      <c r="BNY1752" s="18"/>
      <c r="BNZ1752" s="18"/>
      <c r="BOA1752" s="18"/>
      <c r="BOB1752" s="19"/>
      <c r="BOC1752" s="17"/>
      <c r="BOD1752" s="18"/>
      <c r="BOE1752" s="18"/>
      <c r="BOF1752" s="18"/>
      <c r="BOG1752" s="18"/>
      <c r="BOH1752" s="18"/>
      <c r="BOI1752" s="18"/>
      <c r="BOJ1752" s="19"/>
      <c r="BOK1752" s="17"/>
      <c r="BOL1752" s="18"/>
      <c r="BOM1752" s="18"/>
      <c r="BON1752" s="18"/>
      <c r="BOO1752" s="18"/>
      <c r="BOP1752" s="18"/>
      <c r="BOQ1752" s="18"/>
      <c r="BOR1752" s="19"/>
      <c r="BOS1752" s="17"/>
      <c r="BOT1752" s="18"/>
      <c r="BOU1752" s="18"/>
      <c r="BOV1752" s="18"/>
      <c r="BOW1752" s="18"/>
      <c r="BOX1752" s="18"/>
      <c r="BOY1752" s="18"/>
      <c r="BOZ1752" s="19"/>
      <c r="BPA1752" s="17"/>
      <c r="BPB1752" s="18"/>
      <c r="BPC1752" s="18"/>
      <c r="BPD1752" s="18"/>
      <c r="BPE1752" s="18"/>
      <c r="BPF1752" s="18"/>
      <c r="BPG1752" s="18"/>
      <c r="BPH1752" s="19"/>
      <c r="BPI1752" s="17"/>
      <c r="BPJ1752" s="18"/>
      <c r="BPK1752" s="18"/>
      <c r="BPL1752" s="18"/>
      <c r="BPM1752" s="18"/>
      <c r="BPN1752" s="18"/>
      <c r="BPO1752" s="18"/>
      <c r="BPP1752" s="19"/>
      <c r="BPQ1752" s="17"/>
      <c r="BPR1752" s="18"/>
      <c r="BPS1752" s="18"/>
      <c r="BPT1752" s="18"/>
      <c r="BPU1752" s="18"/>
      <c r="BPV1752" s="18"/>
      <c r="BPW1752" s="18"/>
      <c r="BPX1752" s="19"/>
      <c r="BPY1752" s="17"/>
      <c r="BPZ1752" s="18"/>
      <c r="BQA1752" s="18"/>
      <c r="BQB1752" s="18"/>
      <c r="BQC1752" s="18"/>
      <c r="BQD1752" s="18"/>
      <c r="BQE1752" s="18"/>
      <c r="BQF1752" s="19"/>
      <c r="BQG1752" s="17"/>
      <c r="BQH1752" s="18"/>
      <c r="BQI1752" s="18"/>
      <c r="BQJ1752" s="18"/>
      <c r="BQK1752" s="18"/>
      <c r="BQL1752" s="18"/>
      <c r="BQM1752" s="18"/>
      <c r="BQN1752" s="19"/>
      <c r="BQO1752" s="17"/>
      <c r="BQP1752" s="18"/>
      <c r="BQQ1752" s="18"/>
      <c r="BQR1752" s="18"/>
      <c r="BQS1752" s="18"/>
      <c r="BQT1752" s="18"/>
      <c r="BQU1752" s="18"/>
      <c r="BQV1752" s="19"/>
      <c r="BQW1752" s="17"/>
      <c r="BQX1752" s="18"/>
      <c r="BQY1752" s="18"/>
      <c r="BQZ1752" s="18"/>
      <c r="BRA1752" s="18"/>
      <c r="BRB1752" s="18"/>
      <c r="BRC1752" s="18"/>
      <c r="BRD1752" s="19"/>
      <c r="BRE1752" s="17"/>
      <c r="BRF1752" s="18"/>
      <c r="BRG1752" s="18"/>
      <c r="BRH1752" s="18"/>
      <c r="BRI1752" s="18"/>
      <c r="BRJ1752" s="18"/>
      <c r="BRK1752" s="18"/>
      <c r="BRL1752" s="19"/>
      <c r="BRM1752" s="17"/>
      <c r="BRN1752" s="18"/>
      <c r="BRO1752" s="18"/>
      <c r="BRP1752" s="18"/>
      <c r="BRQ1752" s="18"/>
      <c r="BRR1752" s="18"/>
      <c r="BRS1752" s="18"/>
      <c r="BRT1752" s="19"/>
      <c r="BRU1752" s="17"/>
      <c r="BRV1752" s="18"/>
      <c r="BRW1752" s="18"/>
      <c r="BRX1752" s="18"/>
      <c r="BRY1752" s="18"/>
      <c r="BRZ1752" s="18"/>
      <c r="BSA1752" s="18"/>
      <c r="BSB1752" s="19"/>
      <c r="BSC1752" s="17"/>
      <c r="BSD1752" s="18"/>
      <c r="BSE1752" s="18"/>
      <c r="BSF1752" s="18"/>
      <c r="BSG1752" s="18"/>
      <c r="BSH1752" s="18"/>
      <c r="BSI1752" s="18"/>
      <c r="BSJ1752" s="19"/>
      <c r="BSK1752" s="17"/>
      <c r="BSL1752" s="18"/>
      <c r="BSM1752" s="18"/>
      <c r="BSN1752" s="18"/>
      <c r="BSO1752" s="18"/>
      <c r="BSP1752" s="18"/>
      <c r="BSQ1752" s="18"/>
      <c r="BSR1752" s="19"/>
      <c r="BSS1752" s="17"/>
      <c r="BST1752" s="18"/>
      <c r="BSU1752" s="18"/>
      <c r="BSV1752" s="18"/>
      <c r="BSW1752" s="18"/>
      <c r="BSX1752" s="18"/>
      <c r="BSY1752" s="18"/>
      <c r="BSZ1752" s="19"/>
      <c r="BTA1752" s="17"/>
      <c r="BTB1752" s="18"/>
      <c r="BTC1752" s="18"/>
      <c r="BTD1752" s="18"/>
      <c r="BTE1752" s="18"/>
      <c r="BTF1752" s="18"/>
      <c r="BTG1752" s="18"/>
      <c r="BTH1752" s="19"/>
      <c r="BTI1752" s="17"/>
      <c r="BTJ1752" s="18"/>
      <c r="BTK1752" s="18"/>
      <c r="BTL1752" s="18"/>
      <c r="BTM1752" s="18"/>
      <c r="BTN1752" s="18"/>
      <c r="BTO1752" s="18"/>
      <c r="BTP1752" s="19"/>
      <c r="BTQ1752" s="17"/>
      <c r="BTR1752" s="18"/>
      <c r="BTS1752" s="18"/>
      <c r="BTT1752" s="18"/>
      <c r="BTU1752" s="18"/>
      <c r="BTV1752" s="18"/>
      <c r="BTW1752" s="18"/>
      <c r="BTX1752" s="19"/>
      <c r="BTY1752" s="17"/>
      <c r="BTZ1752" s="18"/>
      <c r="BUA1752" s="18"/>
      <c r="BUB1752" s="18"/>
      <c r="BUC1752" s="18"/>
      <c r="BUD1752" s="18"/>
      <c r="BUE1752" s="18"/>
      <c r="BUF1752" s="19"/>
      <c r="BUG1752" s="17"/>
      <c r="BUH1752" s="18"/>
      <c r="BUI1752" s="18"/>
      <c r="BUJ1752" s="18"/>
      <c r="BUK1752" s="18"/>
      <c r="BUL1752" s="18"/>
      <c r="BUM1752" s="18"/>
      <c r="BUN1752" s="19"/>
      <c r="BUO1752" s="17"/>
      <c r="BUP1752" s="18"/>
      <c r="BUQ1752" s="18"/>
      <c r="BUR1752" s="18"/>
      <c r="BUS1752" s="18"/>
      <c r="BUT1752" s="18"/>
      <c r="BUU1752" s="18"/>
      <c r="BUV1752" s="19"/>
      <c r="BUW1752" s="17"/>
      <c r="BUX1752" s="18"/>
      <c r="BUY1752" s="18"/>
      <c r="BUZ1752" s="18"/>
      <c r="BVA1752" s="18"/>
      <c r="BVB1752" s="18"/>
      <c r="BVC1752" s="18"/>
      <c r="BVD1752" s="19"/>
      <c r="BVE1752" s="17"/>
      <c r="BVF1752" s="18"/>
      <c r="BVG1752" s="18"/>
      <c r="BVH1752" s="18"/>
      <c r="BVI1752" s="18"/>
      <c r="BVJ1752" s="18"/>
      <c r="BVK1752" s="18"/>
      <c r="BVL1752" s="19"/>
      <c r="BVM1752" s="17"/>
      <c r="BVN1752" s="18"/>
      <c r="BVO1752" s="18"/>
      <c r="BVP1752" s="18"/>
      <c r="BVQ1752" s="18"/>
      <c r="BVR1752" s="18"/>
      <c r="BVS1752" s="18"/>
      <c r="BVT1752" s="19"/>
      <c r="BVU1752" s="17"/>
      <c r="BVV1752" s="18"/>
      <c r="BVW1752" s="18"/>
      <c r="BVX1752" s="18"/>
      <c r="BVY1752" s="18"/>
      <c r="BVZ1752" s="18"/>
      <c r="BWA1752" s="18"/>
      <c r="BWB1752" s="19"/>
      <c r="BWC1752" s="17"/>
      <c r="BWD1752" s="18"/>
      <c r="BWE1752" s="18"/>
      <c r="BWF1752" s="18"/>
      <c r="BWG1752" s="18"/>
      <c r="BWH1752" s="18"/>
      <c r="BWI1752" s="18"/>
      <c r="BWJ1752" s="19"/>
      <c r="BWK1752" s="17"/>
      <c r="BWL1752" s="18"/>
      <c r="BWM1752" s="18"/>
      <c r="BWN1752" s="18"/>
      <c r="BWO1752" s="18"/>
      <c r="BWP1752" s="18"/>
      <c r="BWQ1752" s="18"/>
      <c r="BWR1752" s="19"/>
      <c r="BWS1752" s="17"/>
      <c r="BWT1752" s="18"/>
      <c r="BWU1752" s="18"/>
      <c r="BWV1752" s="18"/>
      <c r="BWW1752" s="18"/>
      <c r="BWX1752" s="18"/>
      <c r="BWY1752" s="18"/>
      <c r="BWZ1752" s="19"/>
      <c r="BXA1752" s="17"/>
      <c r="BXB1752" s="18"/>
      <c r="BXC1752" s="18"/>
      <c r="BXD1752" s="18"/>
      <c r="BXE1752" s="18"/>
      <c r="BXF1752" s="18"/>
      <c r="BXG1752" s="18"/>
      <c r="BXH1752" s="19"/>
      <c r="BXI1752" s="17"/>
      <c r="BXJ1752" s="18"/>
      <c r="BXK1752" s="18"/>
      <c r="BXL1752" s="18"/>
      <c r="BXM1752" s="18"/>
      <c r="BXN1752" s="18"/>
      <c r="BXO1752" s="18"/>
      <c r="BXP1752" s="19"/>
      <c r="BXQ1752" s="17"/>
      <c r="BXR1752" s="18"/>
      <c r="BXS1752" s="18"/>
      <c r="BXT1752" s="18"/>
      <c r="BXU1752" s="18"/>
      <c r="BXV1752" s="18"/>
      <c r="BXW1752" s="18"/>
      <c r="BXX1752" s="19"/>
      <c r="BXY1752" s="17"/>
      <c r="BXZ1752" s="18"/>
      <c r="BYA1752" s="18"/>
      <c r="BYB1752" s="18"/>
      <c r="BYC1752" s="18"/>
      <c r="BYD1752" s="18"/>
      <c r="BYE1752" s="18"/>
      <c r="BYF1752" s="19"/>
      <c r="BYG1752" s="17"/>
      <c r="BYH1752" s="18"/>
      <c r="BYI1752" s="18"/>
      <c r="BYJ1752" s="18"/>
      <c r="BYK1752" s="18"/>
      <c r="BYL1752" s="18"/>
      <c r="BYM1752" s="18"/>
      <c r="BYN1752" s="19"/>
      <c r="BYO1752" s="17"/>
      <c r="BYP1752" s="18"/>
      <c r="BYQ1752" s="18"/>
      <c r="BYR1752" s="18"/>
      <c r="BYS1752" s="18"/>
      <c r="BYT1752" s="18"/>
      <c r="BYU1752" s="18"/>
      <c r="BYV1752" s="19"/>
      <c r="BYW1752" s="17"/>
      <c r="BYX1752" s="18"/>
      <c r="BYY1752" s="18"/>
      <c r="BYZ1752" s="18"/>
      <c r="BZA1752" s="18"/>
      <c r="BZB1752" s="18"/>
      <c r="BZC1752" s="18"/>
      <c r="BZD1752" s="19"/>
      <c r="BZE1752" s="17"/>
      <c r="BZF1752" s="18"/>
      <c r="BZG1752" s="18"/>
      <c r="BZH1752" s="18"/>
      <c r="BZI1752" s="18"/>
      <c r="BZJ1752" s="18"/>
      <c r="BZK1752" s="18"/>
      <c r="BZL1752" s="19"/>
      <c r="BZM1752" s="17"/>
      <c r="BZN1752" s="18"/>
      <c r="BZO1752" s="18"/>
      <c r="BZP1752" s="18"/>
      <c r="BZQ1752" s="18"/>
      <c r="BZR1752" s="18"/>
      <c r="BZS1752" s="18"/>
      <c r="BZT1752" s="19"/>
      <c r="BZU1752" s="17"/>
      <c r="BZV1752" s="18"/>
      <c r="BZW1752" s="18"/>
      <c r="BZX1752" s="18"/>
      <c r="BZY1752" s="18"/>
      <c r="BZZ1752" s="18"/>
      <c r="CAA1752" s="18"/>
      <c r="CAB1752" s="19"/>
      <c r="CAC1752" s="17"/>
      <c r="CAD1752" s="18"/>
      <c r="CAE1752" s="18"/>
      <c r="CAF1752" s="18"/>
      <c r="CAG1752" s="18"/>
      <c r="CAH1752" s="18"/>
      <c r="CAI1752" s="18"/>
      <c r="CAJ1752" s="19"/>
      <c r="CAK1752" s="17"/>
      <c r="CAL1752" s="18"/>
      <c r="CAM1752" s="18"/>
      <c r="CAN1752" s="18"/>
      <c r="CAO1752" s="18"/>
      <c r="CAP1752" s="18"/>
      <c r="CAQ1752" s="18"/>
      <c r="CAR1752" s="19"/>
      <c r="CAS1752" s="17"/>
      <c r="CAT1752" s="18"/>
      <c r="CAU1752" s="18"/>
      <c r="CAV1752" s="18"/>
      <c r="CAW1752" s="18"/>
      <c r="CAX1752" s="18"/>
      <c r="CAY1752" s="18"/>
      <c r="CAZ1752" s="19"/>
      <c r="CBA1752" s="17"/>
      <c r="CBB1752" s="18"/>
      <c r="CBC1752" s="18"/>
      <c r="CBD1752" s="18"/>
      <c r="CBE1752" s="18"/>
      <c r="CBF1752" s="18"/>
      <c r="CBG1752" s="18"/>
      <c r="CBH1752" s="19"/>
      <c r="CBI1752" s="17"/>
      <c r="CBJ1752" s="18"/>
      <c r="CBK1752" s="18"/>
      <c r="CBL1752" s="18"/>
      <c r="CBM1752" s="18"/>
      <c r="CBN1752" s="18"/>
      <c r="CBO1752" s="18"/>
      <c r="CBP1752" s="19"/>
      <c r="CBQ1752" s="17"/>
      <c r="CBR1752" s="18"/>
      <c r="CBS1752" s="18"/>
      <c r="CBT1752" s="18"/>
      <c r="CBU1752" s="18"/>
      <c r="CBV1752" s="18"/>
      <c r="CBW1752" s="18"/>
      <c r="CBX1752" s="19"/>
      <c r="CBY1752" s="17"/>
      <c r="CBZ1752" s="18"/>
      <c r="CCA1752" s="18"/>
      <c r="CCB1752" s="18"/>
      <c r="CCC1752" s="18"/>
      <c r="CCD1752" s="18"/>
      <c r="CCE1752" s="18"/>
      <c r="CCF1752" s="19"/>
      <c r="CCG1752" s="17"/>
      <c r="CCH1752" s="18"/>
      <c r="CCI1752" s="18"/>
      <c r="CCJ1752" s="18"/>
      <c r="CCK1752" s="18"/>
      <c r="CCL1752" s="18"/>
      <c r="CCM1752" s="18"/>
      <c r="CCN1752" s="19"/>
      <c r="CCO1752" s="17"/>
      <c r="CCP1752" s="18"/>
      <c r="CCQ1752" s="18"/>
      <c r="CCR1752" s="18"/>
      <c r="CCS1752" s="18"/>
      <c r="CCT1752" s="18"/>
      <c r="CCU1752" s="18"/>
      <c r="CCV1752" s="19"/>
      <c r="CCW1752" s="17"/>
      <c r="CCX1752" s="18"/>
      <c r="CCY1752" s="18"/>
      <c r="CCZ1752" s="18"/>
      <c r="CDA1752" s="18"/>
      <c r="CDB1752" s="18"/>
      <c r="CDC1752" s="18"/>
      <c r="CDD1752" s="19"/>
      <c r="CDE1752" s="17"/>
      <c r="CDF1752" s="18"/>
      <c r="CDG1752" s="18"/>
      <c r="CDH1752" s="18"/>
      <c r="CDI1752" s="18"/>
      <c r="CDJ1752" s="18"/>
      <c r="CDK1752" s="18"/>
      <c r="CDL1752" s="19"/>
      <c r="CDM1752" s="17"/>
      <c r="CDN1752" s="18"/>
      <c r="CDO1752" s="18"/>
      <c r="CDP1752" s="18"/>
      <c r="CDQ1752" s="18"/>
      <c r="CDR1752" s="18"/>
      <c r="CDS1752" s="18"/>
      <c r="CDT1752" s="19"/>
      <c r="CDU1752" s="17"/>
      <c r="CDV1752" s="18"/>
      <c r="CDW1752" s="18"/>
      <c r="CDX1752" s="18"/>
      <c r="CDY1752" s="18"/>
      <c r="CDZ1752" s="18"/>
      <c r="CEA1752" s="18"/>
      <c r="CEB1752" s="19"/>
      <c r="CEC1752" s="17"/>
      <c r="CED1752" s="18"/>
      <c r="CEE1752" s="18"/>
      <c r="CEF1752" s="18"/>
      <c r="CEG1752" s="18"/>
      <c r="CEH1752" s="18"/>
      <c r="CEI1752" s="18"/>
      <c r="CEJ1752" s="19"/>
      <c r="CEK1752" s="17"/>
      <c r="CEL1752" s="18"/>
      <c r="CEM1752" s="18"/>
      <c r="CEN1752" s="18"/>
      <c r="CEO1752" s="18"/>
      <c r="CEP1752" s="18"/>
      <c r="CEQ1752" s="18"/>
      <c r="CER1752" s="19"/>
      <c r="CES1752" s="17"/>
      <c r="CET1752" s="18"/>
      <c r="CEU1752" s="18"/>
      <c r="CEV1752" s="18"/>
      <c r="CEW1752" s="18"/>
      <c r="CEX1752" s="18"/>
      <c r="CEY1752" s="18"/>
      <c r="CEZ1752" s="19"/>
      <c r="CFA1752" s="17"/>
      <c r="CFB1752" s="18"/>
      <c r="CFC1752" s="18"/>
      <c r="CFD1752" s="18"/>
      <c r="CFE1752" s="18"/>
      <c r="CFF1752" s="18"/>
      <c r="CFG1752" s="18"/>
      <c r="CFH1752" s="19"/>
      <c r="CFI1752" s="17"/>
      <c r="CFJ1752" s="18"/>
      <c r="CFK1752" s="18"/>
      <c r="CFL1752" s="18"/>
      <c r="CFM1752" s="18"/>
      <c r="CFN1752" s="18"/>
      <c r="CFO1752" s="18"/>
      <c r="CFP1752" s="19"/>
      <c r="CFQ1752" s="17"/>
      <c r="CFR1752" s="18"/>
      <c r="CFS1752" s="18"/>
      <c r="CFT1752" s="18"/>
      <c r="CFU1752" s="18"/>
      <c r="CFV1752" s="18"/>
      <c r="CFW1752" s="18"/>
      <c r="CFX1752" s="19"/>
      <c r="CFY1752" s="17"/>
      <c r="CFZ1752" s="18"/>
      <c r="CGA1752" s="18"/>
      <c r="CGB1752" s="18"/>
      <c r="CGC1752" s="18"/>
      <c r="CGD1752" s="18"/>
      <c r="CGE1752" s="18"/>
      <c r="CGF1752" s="19"/>
      <c r="CGG1752" s="17"/>
      <c r="CGH1752" s="18"/>
      <c r="CGI1752" s="18"/>
      <c r="CGJ1752" s="18"/>
      <c r="CGK1752" s="18"/>
      <c r="CGL1752" s="18"/>
      <c r="CGM1752" s="18"/>
      <c r="CGN1752" s="19"/>
      <c r="CGO1752" s="17"/>
      <c r="CGP1752" s="18"/>
      <c r="CGQ1752" s="18"/>
      <c r="CGR1752" s="18"/>
      <c r="CGS1752" s="18"/>
      <c r="CGT1752" s="18"/>
      <c r="CGU1752" s="18"/>
      <c r="CGV1752" s="19"/>
      <c r="CGW1752" s="17"/>
      <c r="CGX1752" s="18"/>
      <c r="CGY1752" s="18"/>
      <c r="CGZ1752" s="18"/>
      <c r="CHA1752" s="18"/>
      <c r="CHB1752" s="18"/>
      <c r="CHC1752" s="18"/>
      <c r="CHD1752" s="19"/>
      <c r="CHE1752" s="17"/>
      <c r="CHF1752" s="18"/>
      <c r="CHG1752" s="18"/>
      <c r="CHH1752" s="18"/>
      <c r="CHI1752" s="18"/>
      <c r="CHJ1752" s="18"/>
      <c r="CHK1752" s="18"/>
      <c r="CHL1752" s="19"/>
      <c r="CHM1752" s="17"/>
      <c r="CHN1752" s="18"/>
      <c r="CHO1752" s="18"/>
      <c r="CHP1752" s="18"/>
      <c r="CHQ1752" s="18"/>
      <c r="CHR1752" s="18"/>
      <c r="CHS1752" s="18"/>
      <c r="CHT1752" s="19"/>
      <c r="CHU1752" s="17"/>
      <c r="CHV1752" s="18"/>
      <c r="CHW1752" s="18"/>
      <c r="CHX1752" s="18"/>
      <c r="CHY1752" s="18"/>
      <c r="CHZ1752" s="18"/>
      <c r="CIA1752" s="18"/>
      <c r="CIB1752" s="19"/>
      <c r="CIC1752" s="17"/>
      <c r="CID1752" s="18"/>
      <c r="CIE1752" s="18"/>
      <c r="CIF1752" s="18"/>
      <c r="CIG1752" s="18"/>
      <c r="CIH1752" s="18"/>
      <c r="CII1752" s="18"/>
      <c r="CIJ1752" s="19"/>
      <c r="CIK1752" s="17"/>
      <c r="CIL1752" s="18"/>
      <c r="CIM1752" s="18"/>
      <c r="CIN1752" s="18"/>
      <c r="CIO1752" s="18"/>
      <c r="CIP1752" s="18"/>
      <c r="CIQ1752" s="18"/>
      <c r="CIR1752" s="19"/>
      <c r="CIS1752" s="17"/>
      <c r="CIT1752" s="18"/>
      <c r="CIU1752" s="18"/>
      <c r="CIV1752" s="18"/>
      <c r="CIW1752" s="18"/>
      <c r="CIX1752" s="18"/>
      <c r="CIY1752" s="18"/>
      <c r="CIZ1752" s="19"/>
      <c r="CJA1752" s="17"/>
      <c r="CJB1752" s="18"/>
      <c r="CJC1752" s="18"/>
      <c r="CJD1752" s="18"/>
      <c r="CJE1752" s="18"/>
      <c r="CJF1752" s="18"/>
      <c r="CJG1752" s="18"/>
      <c r="CJH1752" s="19"/>
      <c r="CJI1752" s="17"/>
      <c r="CJJ1752" s="18"/>
      <c r="CJK1752" s="18"/>
      <c r="CJL1752" s="18"/>
      <c r="CJM1752" s="18"/>
      <c r="CJN1752" s="18"/>
      <c r="CJO1752" s="18"/>
      <c r="CJP1752" s="19"/>
      <c r="CJQ1752" s="17"/>
      <c r="CJR1752" s="18"/>
      <c r="CJS1752" s="18"/>
      <c r="CJT1752" s="18"/>
      <c r="CJU1752" s="18"/>
      <c r="CJV1752" s="18"/>
      <c r="CJW1752" s="18"/>
      <c r="CJX1752" s="19"/>
      <c r="CJY1752" s="17"/>
      <c r="CJZ1752" s="18"/>
      <c r="CKA1752" s="18"/>
      <c r="CKB1752" s="18"/>
      <c r="CKC1752" s="18"/>
      <c r="CKD1752" s="18"/>
      <c r="CKE1752" s="18"/>
      <c r="CKF1752" s="19"/>
      <c r="CKG1752" s="17"/>
      <c r="CKH1752" s="18"/>
      <c r="CKI1752" s="18"/>
      <c r="CKJ1752" s="18"/>
      <c r="CKK1752" s="18"/>
      <c r="CKL1752" s="18"/>
      <c r="CKM1752" s="18"/>
      <c r="CKN1752" s="19"/>
      <c r="CKO1752" s="17"/>
      <c r="CKP1752" s="18"/>
      <c r="CKQ1752" s="18"/>
      <c r="CKR1752" s="18"/>
      <c r="CKS1752" s="18"/>
      <c r="CKT1752" s="18"/>
      <c r="CKU1752" s="18"/>
      <c r="CKV1752" s="19"/>
      <c r="CKW1752" s="17"/>
      <c r="CKX1752" s="18"/>
      <c r="CKY1752" s="18"/>
      <c r="CKZ1752" s="18"/>
      <c r="CLA1752" s="18"/>
      <c r="CLB1752" s="18"/>
      <c r="CLC1752" s="18"/>
      <c r="CLD1752" s="19"/>
      <c r="CLE1752" s="17"/>
      <c r="CLF1752" s="18"/>
      <c r="CLG1752" s="18"/>
      <c r="CLH1752" s="18"/>
      <c r="CLI1752" s="18"/>
      <c r="CLJ1752" s="18"/>
      <c r="CLK1752" s="18"/>
      <c r="CLL1752" s="19"/>
      <c r="CLM1752" s="17"/>
      <c r="CLN1752" s="18"/>
      <c r="CLO1752" s="18"/>
      <c r="CLP1752" s="18"/>
      <c r="CLQ1752" s="18"/>
      <c r="CLR1752" s="18"/>
      <c r="CLS1752" s="18"/>
      <c r="CLT1752" s="19"/>
      <c r="CLU1752" s="17"/>
      <c r="CLV1752" s="18"/>
      <c r="CLW1752" s="18"/>
      <c r="CLX1752" s="18"/>
      <c r="CLY1752" s="18"/>
      <c r="CLZ1752" s="18"/>
      <c r="CMA1752" s="18"/>
      <c r="CMB1752" s="19"/>
      <c r="CMC1752" s="17"/>
      <c r="CMD1752" s="18"/>
      <c r="CME1752" s="18"/>
      <c r="CMF1752" s="18"/>
      <c r="CMG1752" s="18"/>
      <c r="CMH1752" s="18"/>
      <c r="CMI1752" s="18"/>
      <c r="CMJ1752" s="19"/>
      <c r="CMK1752" s="17"/>
      <c r="CML1752" s="18"/>
      <c r="CMM1752" s="18"/>
      <c r="CMN1752" s="18"/>
      <c r="CMO1752" s="18"/>
      <c r="CMP1752" s="18"/>
      <c r="CMQ1752" s="18"/>
      <c r="CMR1752" s="19"/>
      <c r="CMS1752" s="17"/>
      <c r="CMT1752" s="18"/>
      <c r="CMU1752" s="18"/>
      <c r="CMV1752" s="18"/>
      <c r="CMW1752" s="18"/>
      <c r="CMX1752" s="18"/>
      <c r="CMY1752" s="18"/>
      <c r="CMZ1752" s="19"/>
      <c r="CNA1752" s="17"/>
      <c r="CNB1752" s="18"/>
      <c r="CNC1752" s="18"/>
      <c r="CND1752" s="18"/>
      <c r="CNE1752" s="18"/>
      <c r="CNF1752" s="18"/>
      <c r="CNG1752" s="18"/>
      <c r="CNH1752" s="19"/>
      <c r="CNI1752" s="17"/>
      <c r="CNJ1752" s="18"/>
      <c r="CNK1752" s="18"/>
      <c r="CNL1752" s="18"/>
      <c r="CNM1752" s="18"/>
      <c r="CNN1752" s="18"/>
      <c r="CNO1752" s="18"/>
      <c r="CNP1752" s="19"/>
      <c r="CNQ1752" s="17"/>
      <c r="CNR1752" s="18"/>
      <c r="CNS1752" s="18"/>
      <c r="CNT1752" s="18"/>
      <c r="CNU1752" s="18"/>
      <c r="CNV1752" s="18"/>
      <c r="CNW1752" s="18"/>
      <c r="CNX1752" s="19"/>
      <c r="CNY1752" s="17"/>
      <c r="CNZ1752" s="18"/>
      <c r="COA1752" s="18"/>
      <c r="COB1752" s="18"/>
      <c r="COC1752" s="18"/>
      <c r="COD1752" s="18"/>
      <c r="COE1752" s="18"/>
      <c r="COF1752" s="19"/>
      <c r="COG1752" s="17"/>
      <c r="COH1752" s="18"/>
      <c r="COI1752" s="18"/>
      <c r="COJ1752" s="18"/>
      <c r="COK1752" s="18"/>
      <c r="COL1752" s="18"/>
      <c r="COM1752" s="18"/>
      <c r="CON1752" s="19"/>
      <c r="COO1752" s="17"/>
      <c r="COP1752" s="18"/>
      <c r="COQ1752" s="18"/>
      <c r="COR1752" s="18"/>
      <c r="COS1752" s="18"/>
      <c r="COT1752" s="18"/>
      <c r="COU1752" s="18"/>
      <c r="COV1752" s="19"/>
      <c r="COW1752" s="17"/>
      <c r="COX1752" s="18"/>
      <c r="COY1752" s="18"/>
      <c r="COZ1752" s="18"/>
      <c r="CPA1752" s="18"/>
      <c r="CPB1752" s="18"/>
      <c r="CPC1752" s="18"/>
      <c r="CPD1752" s="19"/>
      <c r="CPE1752" s="17"/>
      <c r="CPF1752" s="18"/>
      <c r="CPG1752" s="18"/>
      <c r="CPH1752" s="18"/>
      <c r="CPI1752" s="18"/>
      <c r="CPJ1752" s="18"/>
      <c r="CPK1752" s="18"/>
      <c r="CPL1752" s="19"/>
      <c r="CPM1752" s="17"/>
      <c r="CPN1752" s="18"/>
      <c r="CPO1752" s="18"/>
      <c r="CPP1752" s="18"/>
      <c r="CPQ1752" s="18"/>
      <c r="CPR1752" s="18"/>
      <c r="CPS1752" s="18"/>
      <c r="CPT1752" s="19"/>
      <c r="CPU1752" s="17"/>
      <c r="CPV1752" s="18"/>
      <c r="CPW1752" s="18"/>
      <c r="CPX1752" s="18"/>
      <c r="CPY1752" s="18"/>
      <c r="CPZ1752" s="18"/>
      <c r="CQA1752" s="18"/>
      <c r="CQB1752" s="19"/>
      <c r="CQC1752" s="17"/>
      <c r="CQD1752" s="18"/>
      <c r="CQE1752" s="18"/>
      <c r="CQF1752" s="18"/>
      <c r="CQG1752" s="18"/>
      <c r="CQH1752" s="18"/>
      <c r="CQI1752" s="18"/>
      <c r="CQJ1752" s="19"/>
      <c r="CQK1752" s="17"/>
      <c r="CQL1752" s="18"/>
      <c r="CQM1752" s="18"/>
      <c r="CQN1752" s="18"/>
      <c r="CQO1752" s="18"/>
      <c r="CQP1752" s="18"/>
      <c r="CQQ1752" s="18"/>
      <c r="CQR1752" s="19"/>
      <c r="CQS1752" s="17"/>
      <c r="CQT1752" s="18"/>
      <c r="CQU1752" s="18"/>
      <c r="CQV1752" s="18"/>
      <c r="CQW1752" s="18"/>
      <c r="CQX1752" s="18"/>
      <c r="CQY1752" s="18"/>
      <c r="CQZ1752" s="19"/>
      <c r="CRA1752" s="17"/>
      <c r="CRB1752" s="18"/>
      <c r="CRC1752" s="18"/>
      <c r="CRD1752" s="18"/>
      <c r="CRE1752" s="18"/>
      <c r="CRF1752" s="18"/>
      <c r="CRG1752" s="18"/>
      <c r="CRH1752" s="19"/>
      <c r="CRI1752" s="17"/>
      <c r="CRJ1752" s="18"/>
      <c r="CRK1752" s="18"/>
      <c r="CRL1752" s="18"/>
      <c r="CRM1752" s="18"/>
      <c r="CRN1752" s="18"/>
      <c r="CRO1752" s="18"/>
      <c r="CRP1752" s="19"/>
      <c r="CRQ1752" s="17"/>
      <c r="CRR1752" s="18"/>
      <c r="CRS1752" s="18"/>
      <c r="CRT1752" s="18"/>
      <c r="CRU1752" s="18"/>
      <c r="CRV1752" s="18"/>
      <c r="CRW1752" s="18"/>
      <c r="CRX1752" s="19"/>
      <c r="CRY1752" s="17"/>
      <c r="CRZ1752" s="18"/>
      <c r="CSA1752" s="18"/>
      <c r="CSB1752" s="18"/>
      <c r="CSC1752" s="18"/>
      <c r="CSD1752" s="18"/>
      <c r="CSE1752" s="18"/>
      <c r="CSF1752" s="19"/>
      <c r="CSG1752" s="17"/>
      <c r="CSH1752" s="18"/>
      <c r="CSI1752" s="18"/>
      <c r="CSJ1752" s="18"/>
      <c r="CSK1752" s="18"/>
      <c r="CSL1752" s="18"/>
      <c r="CSM1752" s="18"/>
      <c r="CSN1752" s="19"/>
      <c r="CSO1752" s="17"/>
      <c r="CSP1752" s="18"/>
      <c r="CSQ1752" s="18"/>
      <c r="CSR1752" s="18"/>
      <c r="CSS1752" s="18"/>
      <c r="CST1752" s="18"/>
      <c r="CSU1752" s="18"/>
      <c r="CSV1752" s="19"/>
      <c r="CSW1752" s="17"/>
      <c r="CSX1752" s="18"/>
      <c r="CSY1752" s="18"/>
      <c r="CSZ1752" s="18"/>
      <c r="CTA1752" s="18"/>
      <c r="CTB1752" s="18"/>
      <c r="CTC1752" s="18"/>
      <c r="CTD1752" s="19"/>
      <c r="CTE1752" s="17"/>
      <c r="CTF1752" s="18"/>
      <c r="CTG1752" s="18"/>
      <c r="CTH1752" s="18"/>
      <c r="CTI1752" s="18"/>
      <c r="CTJ1752" s="18"/>
      <c r="CTK1752" s="18"/>
      <c r="CTL1752" s="19"/>
      <c r="CTM1752" s="17"/>
      <c r="CTN1752" s="18"/>
      <c r="CTO1752" s="18"/>
      <c r="CTP1752" s="18"/>
      <c r="CTQ1752" s="18"/>
      <c r="CTR1752" s="18"/>
      <c r="CTS1752" s="18"/>
      <c r="CTT1752" s="19"/>
      <c r="CTU1752" s="17"/>
      <c r="CTV1752" s="18"/>
      <c r="CTW1752" s="18"/>
      <c r="CTX1752" s="18"/>
      <c r="CTY1752" s="18"/>
      <c r="CTZ1752" s="18"/>
      <c r="CUA1752" s="18"/>
      <c r="CUB1752" s="19"/>
      <c r="CUC1752" s="17"/>
      <c r="CUD1752" s="18"/>
      <c r="CUE1752" s="18"/>
      <c r="CUF1752" s="18"/>
      <c r="CUG1752" s="18"/>
      <c r="CUH1752" s="18"/>
      <c r="CUI1752" s="18"/>
      <c r="CUJ1752" s="19"/>
      <c r="CUK1752" s="17"/>
      <c r="CUL1752" s="18"/>
      <c r="CUM1752" s="18"/>
      <c r="CUN1752" s="18"/>
      <c r="CUO1752" s="18"/>
      <c r="CUP1752" s="18"/>
      <c r="CUQ1752" s="18"/>
      <c r="CUR1752" s="19"/>
      <c r="CUS1752" s="17"/>
      <c r="CUT1752" s="18"/>
      <c r="CUU1752" s="18"/>
      <c r="CUV1752" s="18"/>
      <c r="CUW1752" s="18"/>
      <c r="CUX1752" s="18"/>
      <c r="CUY1752" s="18"/>
      <c r="CUZ1752" s="19"/>
      <c r="CVA1752" s="17"/>
      <c r="CVB1752" s="18"/>
      <c r="CVC1752" s="18"/>
      <c r="CVD1752" s="18"/>
      <c r="CVE1752" s="18"/>
      <c r="CVF1752" s="18"/>
      <c r="CVG1752" s="18"/>
      <c r="CVH1752" s="19"/>
      <c r="CVI1752" s="17"/>
      <c r="CVJ1752" s="18"/>
      <c r="CVK1752" s="18"/>
      <c r="CVL1752" s="18"/>
      <c r="CVM1752" s="18"/>
      <c r="CVN1752" s="18"/>
      <c r="CVO1752" s="18"/>
      <c r="CVP1752" s="19"/>
      <c r="CVQ1752" s="17"/>
      <c r="CVR1752" s="18"/>
      <c r="CVS1752" s="18"/>
      <c r="CVT1752" s="18"/>
      <c r="CVU1752" s="18"/>
      <c r="CVV1752" s="18"/>
      <c r="CVW1752" s="18"/>
      <c r="CVX1752" s="19"/>
      <c r="CVY1752" s="17"/>
      <c r="CVZ1752" s="18"/>
      <c r="CWA1752" s="18"/>
      <c r="CWB1752" s="18"/>
      <c r="CWC1752" s="18"/>
      <c r="CWD1752" s="18"/>
      <c r="CWE1752" s="18"/>
      <c r="CWF1752" s="19"/>
      <c r="CWG1752" s="17"/>
      <c r="CWH1752" s="18"/>
      <c r="CWI1752" s="18"/>
      <c r="CWJ1752" s="18"/>
      <c r="CWK1752" s="18"/>
      <c r="CWL1752" s="18"/>
      <c r="CWM1752" s="18"/>
      <c r="CWN1752" s="19"/>
      <c r="CWO1752" s="17"/>
      <c r="CWP1752" s="18"/>
      <c r="CWQ1752" s="18"/>
      <c r="CWR1752" s="18"/>
      <c r="CWS1752" s="18"/>
      <c r="CWT1752" s="18"/>
      <c r="CWU1752" s="18"/>
      <c r="CWV1752" s="19"/>
      <c r="CWW1752" s="17"/>
      <c r="CWX1752" s="18"/>
      <c r="CWY1752" s="18"/>
      <c r="CWZ1752" s="18"/>
      <c r="CXA1752" s="18"/>
      <c r="CXB1752" s="18"/>
      <c r="CXC1752" s="18"/>
      <c r="CXD1752" s="19"/>
      <c r="CXE1752" s="17"/>
      <c r="CXF1752" s="18"/>
      <c r="CXG1752" s="18"/>
      <c r="CXH1752" s="18"/>
      <c r="CXI1752" s="18"/>
      <c r="CXJ1752" s="18"/>
      <c r="CXK1752" s="18"/>
      <c r="CXL1752" s="19"/>
      <c r="CXM1752" s="17"/>
      <c r="CXN1752" s="18"/>
      <c r="CXO1752" s="18"/>
      <c r="CXP1752" s="18"/>
      <c r="CXQ1752" s="18"/>
      <c r="CXR1752" s="18"/>
      <c r="CXS1752" s="18"/>
      <c r="CXT1752" s="19"/>
      <c r="CXU1752" s="17"/>
      <c r="CXV1752" s="18"/>
      <c r="CXW1752" s="18"/>
      <c r="CXX1752" s="18"/>
      <c r="CXY1752" s="18"/>
      <c r="CXZ1752" s="18"/>
      <c r="CYA1752" s="18"/>
      <c r="CYB1752" s="19"/>
      <c r="CYC1752" s="17"/>
      <c r="CYD1752" s="18"/>
      <c r="CYE1752" s="18"/>
      <c r="CYF1752" s="18"/>
      <c r="CYG1752" s="18"/>
      <c r="CYH1752" s="18"/>
      <c r="CYI1752" s="18"/>
      <c r="CYJ1752" s="19"/>
      <c r="CYK1752" s="17"/>
      <c r="CYL1752" s="18"/>
      <c r="CYM1752" s="18"/>
      <c r="CYN1752" s="18"/>
      <c r="CYO1752" s="18"/>
      <c r="CYP1752" s="18"/>
      <c r="CYQ1752" s="18"/>
      <c r="CYR1752" s="19"/>
      <c r="CYS1752" s="17"/>
      <c r="CYT1752" s="18"/>
      <c r="CYU1752" s="18"/>
      <c r="CYV1752" s="18"/>
      <c r="CYW1752" s="18"/>
      <c r="CYX1752" s="18"/>
      <c r="CYY1752" s="18"/>
      <c r="CYZ1752" s="19"/>
      <c r="CZA1752" s="17"/>
      <c r="CZB1752" s="18"/>
      <c r="CZC1752" s="18"/>
      <c r="CZD1752" s="18"/>
      <c r="CZE1752" s="18"/>
      <c r="CZF1752" s="18"/>
      <c r="CZG1752" s="18"/>
      <c r="CZH1752" s="19"/>
      <c r="CZI1752" s="17"/>
      <c r="CZJ1752" s="18"/>
      <c r="CZK1752" s="18"/>
      <c r="CZL1752" s="18"/>
      <c r="CZM1752" s="18"/>
      <c r="CZN1752" s="18"/>
      <c r="CZO1752" s="18"/>
      <c r="CZP1752" s="19"/>
      <c r="CZQ1752" s="17"/>
      <c r="CZR1752" s="18"/>
      <c r="CZS1752" s="18"/>
      <c r="CZT1752" s="18"/>
      <c r="CZU1752" s="18"/>
      <c r="CZV1752" s="18"/>
      <c r="CZW1752" s="18"/>
      <c r="CZX1752" s="19"/>
      <c r="CZY1752" s="17"/>
      <c r="CZZ1752" s="18"/>
      <c r="DAA1752" s="18"/>
      <c r="DAB1752" s="18"/>
      <c r="DAC1752" s="18"/>
      <c r="DAD1752" s="18"/>
      <c r="DAE1752" s="18"/>
      <c r="DAF1752" s="19"/>
      <c r="DAG1752" s="17"/>
      <c r="DAH1752" s="18"/>
      <c r="DAI1752" s="18"/>
      <c r="DAJ1752" s="18"/>
      <c r="DAK1752" s="18"/>
      <c r="DAL1752" s="18"/>
      <c r="DAM1752" s="18"/>
      <c r="DAN1752" s="19"/>
      <c r="DAO1752" s="17"/>
      <c r="DAP1752" s="18"/>
      <c r="DAQ1752" s="18"/>
      <c r="DAR1752" s="18"/>
      <c r="DAS1752" s="18"/>
      <c r="DAT1752" s="18"/>
      <c r="DAU1752" s="18"/>
      <c r="DAV1752" s="19"/>
      <c r="DAW1752" s="17"/>
      <c r="DAX1752" s="18"/>
      <c r="DAY1752" s="18"/>
      <c r="DAZ1752" s="18"/>
      <c r="DBA1752" s="18"/>
      <c r="DBB1752" s="18"/>
      <c r="DBC1752" s="18"/>
      <c r="DBD1752" s="19"/>
      <c r="DBE1752" s="17"/>
      <c r="DBF1752" s="18"/>
      <c r="DBG1752" s="18"/>
      <c r="DBH1752" s="18"/>
      <c r="DBI1752" s="18"/>
      <c r="DBJ1752" s="18"/>
      <c r="DBK1752" s="18"/>
      <c r="DBL1752" s="19"/>
      <c r="DBM1752" s="17"/>
      <c r="DBN1752" s="18"/>
      <c r="DBO1752" s="18"/>
      <c r="DBP1752" s="18"/>
      <c r="DBQ1752" s="18"/>
      <c r="DBR1752" s="18"/>
      <c r="DBS1752" s="18"/>
      <c r="DBT1752" s="19"/>
      <c r="DBU1752" s="17"/>
      <c r="DBV1752" s="18"/>
      <c r="DBW1752" s="18"/>
      <c r="DBX1752" s="18"/>
      <c r="DBY1752" s="18"/>
      <c r="DBZ1752" s="18"/>
      <c r="DCA1752" s="18"/>
      <c r="DCB1752" s="19"/>
      <c r="DCC1752" s="17"/>
      <c r="DCD1752" s="18"/>
      <c r="DCE1752" s="18"/>
      <c r="DCF1752" s="18"/>
      <c r="DCG1752" s="18"/>
      <c r="DCH1752" s="18"/>
      <c r="DCI1752" s="18"/>
      <c r="DCJ1752" s="19"/>
      <c r="DCK1752" s="17"/>
      <c r="DCL1752" s="18"/>
      <c r="DCM1752" s="18"/>
      <c r="DCN1752" s="18"/>
      <c r="DCO1752" s="18"/>
      <c r="DCP1752" s="18"/>
      <c r="DCQ1752" s="18"/>
      <c r="DCR1752" s="19"/>
      <c r="DCS1752" s="17"/>
      <c r="DCT1752" s="18"/>
      <c r="DCU1752" s="18"/>
      <c r="DCV1752" s="18"/>
      <c r="DCW1752" s="18"/>
      <c r="DCX1752" s="18"/>
      <c r="DCY1752" s="18"/>
      <c r="DCZ1752" s="19"/>
      <c r="DDA1752" s="17"/>
      <c r="DDB1752" s="18"/>
      <c r="DDC1752" s="18"/>
      <c r="DDD1752" s="18"/>
      <c r="DDE1752" s="18"/>
      <c r="DDF1752" s="18"/>
      <c r="DDG1752" s="18"/>
      <c r="DDH1752" s="19"/>
      <c r="DDI1752" s="17"/>
      <c r="DDJ1752" s="18"/>
      <c r="DDK1752" s="18"/>
      <c r="DDL1752" s="18"/>
      <c r="DDM1752" s="18"/>
      <c r="DDN1752" s="18"/>
      <c r="DDO1752" s="18"/>
      <c r="DDP1752" s="19"/>
      <c r="DDQ1752" s="17"/>
      <c r="DDR1752" s="18"/>
      <c r="DDS1752" s="18"/>
      <c r="DDT1752" s="18"/>
      <c r="DDU1752" s="18"/>
      <c r="DDV1752" s="18"/>
      <c r="DDW1752" s="18"/>
      <c r="DDX1752" s="19"/>
      <c r="DDY1752" s="17"/>
      <c r="DDZ1752" s="18"/>
      <c r="DEA1752" s="18"/>
      <c r="DEB1752" s="18"/>
      <c r="DEC1752" s="18"/>
      <c r="DED1752" s="18"/>
      <c r="DEE1752" s="18"/>
      <c r="DEF1752" s="19"/>
      <c r="DEG1752" s="17"/>
      <c r="DEH1752" s="18"/>
      <c r="DEI1752" s="18"/>
      <c r="DEJ1752" s="18"/>
      <c r="DEK1752" s="18"/>
      <c r="DEL1752" s="18"/>
      <c r="DEM1752" s="18"/>
      <c r="DEN1752" s="19"/>
      <c r="DEO1752" s="17"/>
      <c r="DEP1752" s="18"/>
      <c r="DEQ1752" s="18"/>
      <c r="DER1752" s="18"/>
      <c r="DES1752" s="18"/>
      <c r="DET1752" s="18"/>
      <c r="DEU1752" s="18"/>
      <c r="DEV1752" s="19"/>
      <c r="DEW1752" s="17"/>
      <c r="DEX1752" s="18"/>
      <c r="DEY1752" s="18"/>
      <c r="DEZ1752" s="18"/>
      <c r="DFA1752" s="18"/>
      <c r="DFB1752" s="18"/>
      <c r="DFC1752" s="18"/>
      <c r="DFD1752" s="19"/>
      <c r="DFE1752" s="17"/>
      <c r="DFF1752" s="18"/>
      <c r="DFG1752" s="18"/>
      <c r="DFH1752" s="18"/>
      <c r="DFI1752" s="18"/>
      <c r="DFJ1752" s="18"/>
      <c r="DFK1752" s="18"/>
      <c r="DFL1752" s="19"/>
      <c r="DFM1752" s="17"/>
      <c r="DFN1752" s="18"/>
      <c r="DFO1752" s="18"/>
      <c r="DFP1752" s="18"/>
      <c r="DFQ1752" s="18"/>
      <c r="DFR1752" s="18"/>
      <c r="DFS1752" s="18"/>
      <c r="DFT1752" s="19"/>
      <c r="DFU1752" s="17"/>
      <c r="DFV1752" s="18"/>
      <c r="DFW1752" s="18"/>
      <c r="DFX1752" s="18"/>
      <c r="DFY1752" s="18"/>
      <c r="DFZ1752" s="18"/>
      <c r="DGA1752" s="18"/>
      <c r="DGB1752" s="19"/>
      <c r="DGC1752" s="17"/>
      <c r="DGD1752" s="18"/>
      <c r="DGE1752" s="18"/>
      <c r="DGF1752" s="18"/>
      <c r="DGG1752" s="18"/>
      <c r="DGH1752" s="18"/>
      <c r="DGI1752" s="18"/>
      <c r="DGJ1752" s="19"/>
      <c r="DGK1752" s="17"/>
      <c r="DGL1752" s="18"/>
      <c r="DGM1752" s="18"/>
      <c r="DGN1752" s="18"/>
      <c r="DGO1752" s="18"/>
      <c r="DGP1752" s="18"/>
      <c r="DGQ1752" s="18"/>
      <c r="DGR1752" s="19"/>
      <c r="DGS1752" s="17"/>
      <c r="DGT1752" s="18"/>
      <c r="DGU1752" s="18"/>
      <c r="DGV1752" s="18"/>
      <c r="DGW1752" s="18"/>
      <c r="DGX1752" s="18"/>
      <c r="DGY1752" s="18"/>
      <c r="DGZ1752" s="19"/>
      <c r="DHA1752" s="17"/>
      <c r="DHB1752" s="18"/>
      <c r="DHC1752" s="18"/>
      <c r="DHD1752" s="18"/>
      <c r="DHE1752" s="18"/>
      <c r="DHF1752" s="18"/>
      <c r="DHG1752" s="18"/>
      <c r="DHH1752" s="19"/>
      <c r="DHI1752" s="17"/>
      <c r="DHJ1752" s="18"/>
      <c r="DHK1752" s="18"/>
      <c r="DHL1752" s="18"/>
      <c r="DHM1752" s="18"/>
      <c r="DHN1752" s="18"/>
      <c r="DHO1752" s="18"/>
      <c r="DHP1752" s="19"/>
      <c r="DHQ1752" s="17"/>
      <c r="DHR1752" s="18"/>
      <c r="DHS1752" s="18"/>
      <c r="DHT1752" s="18"/>
      <c r="DHU1752" s="18"/>
      <c r="DHV1752" s="18"/>
      <c r="DHW1752" s="18"/>
      <c r="DHX1752" s="19"/>
      <c r="DHY1752" s="17"/>
      <c r="DHZ1752" s="18"/>
      <c r="DIA1752" s="18"/>
      <c r="DIB1752" s="18"/>
      <c r="DIC1752" s="18"/>
      <c r="DID1752" s="18"/>
      <c r="DIE1752" s="18"/>
      <c r="DIF1752" s="19"/>
      <c r="DIG1752" s="17"/>
      <c r="DIH1752" s="18"/>
      <c r="DII1752" s="18"/>
      <c r="DIJ1752" s="18"/>
      <c r="DIK1752" s="18"/>
      <c r="DIL1752" s="18"/>
      <c r="DIM1752" s="18"/>
      <c r="DIN1752" s="19"/>
      <c r="DIO1752" s="17"/>
      <c r="DIP1752" s="18"/>
      <c r="DIQ1752" s="18"/>
      <c r="DIR1752" s="18"/>
      <c r="DIS1752" s="18"/>
      <c r="DIT1752" s="18"/>
      <c r="DIU1752" s="18"/>
      <c r="DIV1752" s="19"/>
      <c r="DIW1752" s="17"/>
      <c r="DIX1752" s="18"/>
      <c r="DIY1752" s="18"/>
      <c r="DIZ1752" s="18"/>
      <c r="DJA1752" s="18"/>
      <c r="DJB1752" s="18"/>
      <c r="DJC1752" s="18"/>
      <c r="DJD1752" s="19"/>
      <c r="DJE1752" s="17"/>
      <c r="DJF1752" s="18"/>
      <c r="DJG1752" s="18"/>
      <c r="DJH1752" s="18"/>
      <c r="DJI1752" s="18"/>
      <c r="DJJ1752" s="18"/>
      <c r="DJK1752" s="18"/>
      <c r="DJL1752" s="19"/>
      <c r="DJM1752" s="17"/>
      <c r="DJN1752" s="18"/>
      <c r="DJO1752" s="18"/>
      <c r="DJP1752" s="18"/>
      <c r="DJQ1752" s="18"/>
      <c r="DJR1752" s="18"/>
      <c r="DJS1752" s="18"/>
      <c r="DJT1752" s="19"/>
      <c r="DJU1752" s="17"/>
      <c r="DJV1752" s="18"/>
      <c r="DJW1752" s="18"/>
      <c r="DJX1752" s="18"/>
      <c r="DJY1752" s="18"/>
      <c r="DJZ1752" s="18"/>
      <c r="DKA1752" s="18"/>
      <c r="DKB1752" s="19"/>
      <c r="DKC1752" s="17"/>
      <c r="DKD1752" s="18"/>
      <c r="DKE1752" s="18"/>
      <c r="DKF1752" s="18"/>
      <c r="DKG1752" s="18"/>
      <c r="DKH1752" s="18"/>
      <c r="DKI1752" s="18"/>
      <c r="DKJ1752" s="19"/>
      <c r="DKK1752" s="17"/>
      <c r="DKL1752" s="18"/>
      <c r="DKM1752" s="18"/>
      <c r="DKN1752" s="18"/>
      <c r="DKO1752" s="18"/>
      <c r="DKP1752" s="18"/>
      <c r="DKQ1752" s="18"/>
      <c r="DKR1752" s="19"/>
      <c r="DKS1752" s="17"/>
      <c r="DKT1752" s="18"/>
      <c r="DKU1752" s="18"/>
      <c r="DKV1752" s="18"/>
      <c r="DKW1752" s="18"/>
      <c r="DKX1752" s="18"/>
      <c r="DKY1752" s="18"/>
      <c r="DKZ1752" s="19"/>
      <c r="DLA1752" s="17"/>
      <c r="DLB1752" s="18"/>
      <c r="DLC1752" s="18"/>
      <c r="DLD1752" s="18"/>
      <c r="DLE1752" s="18"/>
      <c r="DLF1752" s="18"/>
      <c r="DLG1752" s="18"/>
      <c r="DLH1752" s="19"/>
      <c r="DLI1752" s="17"/>
      <c r="DLJ1752" s="18"/>
      <c r="DLK1752" s="18"/>
      <c r="DLL1752" s="18"/>
      <c r="DLM1752" s="18"/>
      <c r="DLN1752" s="18"/>
      <c r="DLO1752" s="18"/>
      <c r="DLP1752" s="19"/>
      <c r="DLQ1752" s="17"/>
      <c r="DLR1752" s="18"/>
      <c r="DLS1752" s="18"/>
      <c r="DLT1752" s="18"/>
      <c r="DLU1752" s="18"/>
      <c r="DLV1752" s="18"/>
      <c r="DLW1752" s="18"/>
      <c r="DLX1752" s="19"/>
      <c r="DLY1752" s="17"/>
      <c r="DLZ1752" s="18"/>
      <c r="DMA1752" s="18"/>
      <c r="DMB1752" s="18"/>
      <c r="DMC1752" s="18"/>
      <c r="DMD1752" s="18"/>
      <c r="DME1752" s="18"/>
      <c r="DMF1752" s="19"/>
      <c r="DMG1752" s="17"/>
      <c r="DMH1752" s="18"/>
      <c r="DMI1752" s="18"/>
      <c r="DMJ1752" s="18"/>
      <c r="DMK1752" s="18"/>
      <c r="DML1752" s="18"/>
      <c r="DMM1752" s="18"/>
      <c r="DMN1752" s="19"/>
      <c r="DMO1752" s="17"/>
      <c r="DMP1752" s="18"/>
      <c r="DMQ1752" s="18"/>
      <c r="DMR1752" s="18"/>
      <c r="DMS1752" s="18"/>
      <c r="DMT1752" s="18"/>
      <c r="DMU1752" s="18"/>
      <c r="DMV1752" s="19"/>
      <c r="DMW1752" s="17"/>
      <c r="DMX1752" s="18"/>
      <c r="DMY1752" s="18"/>
      <c r="DMZ1752" s="18"/>
      <c r="DNA1752" s="18"/>
      <c r="DNB1752" s="18"/>
      <c r="DNC1752" s="18"/>
      <c r="DND1752" s="19"/>
      <c r="DNE1752" s="17"/>
      <c r="DNF1752" s="18"/>
      <c r="DNG1752" s="18"/>
      <c r="DNH1752" s="18"/>
      <c r="DNI1752" s="18"/>
      <c r="DNJ1752" s="18"/>
      <c r="DNK1752" s="18"/>
      <c r="DNL1752" s="19"/>
      <c r="DNM1752" s="17"/>
      <c r="DNN1752" s="18"/>
      <c r="DNO1752" s="18"/>
      <c r="DNP1752" s="18"/>
      <c r="DNQ1752" s="18"/>
      <c r="DNR1752" s="18"/>
      <c r="DNS1752" s="18"/>
      <c r="DNT1752" s="19"/>
      <c r="DNU1752" s="17"/>
      <c r="DNV1752" s="18"/>
      <c r="DNW1752" s="18"/>
      <c r="DNX1752" s="18"/>
      <c r="DNY1752" s="18"/>
      <c r="DNZ1752" s="18"/>
      <c r="DOA1752" s="18"/>
      <c r="DOB1752" s="19"/>
      <c r="DOC1752" s="17"/>
      <c r="DOD1752" s="18"/>
      <c r="DOE1752" s="18"/>
      <c r="DOF1752" s="18"/>
      <c r="DOG1752" s="18"/>
      <c r="DOH1752" s="18"/>
      <c r="DOI1752" s="18"/>
      <c r="DOJ1752" s="19"/>
      <c r="DOK1752" s="17"/>
      <c r="DOL1752" s="18"/>
      <c r="DOM1752" s="18"/>
      <c r="DON1752" s="18"/>
      <c r="DOO1752" s="18"/>
      <c r="DOP1752" s="18"/>
      <c r="DOQ1752" s="18"/>
      <c r="DOR1752" s="19"/>
      <c r="DOS1752" s="17"/>
      <c r="DOT1752" s="18"/>
      <c r="DOU1752" s="18"/>
      <c r="DOV1752" s="18"/>
      <c r="DOW1752" s="18"/>
      <c r="DOX1752" s="18"/>
      <c r="DOY1752" s="18"/>
      <c r="DOZ1752" s="19"/>
      <c r="DPA1752" s="17"/>
      <c r="DPB1752" s="18"/>
      <c r="DPC1752" s="18"/>
      <c r="DPD1752" s="18"/>
      <c r="DPE1752" s="18"/>
      <c r="DPF1752" s="18"/>
      <c r="DPG1752" s="18"/>
      <c r="DPH1752" s="19"/>
      <c r="DPI1752" s="17"/>
      <c r="DPJ1752" s="18"/>
      <c r="DPK1752" s="18"/>
      <c r="DPL1752" s="18"/>
      <c r="DPM1752" s="18"/>
      <c r="DPN1752" s="18"/>
      <c r="DPO1752" s="18"/>
      <c r="DPP1752" s="19"/>
      <c r="DPQ1752" s="17"/>
      <c r="DPR1752" s="18"/>
      <c r="DPS1752" s="18"/>
      <c r="DPT1752" s="18"/>
      <c r="DPU1752" s="18"/>
      <c r="DPV1752" s="18"/>
      <c r="DPW1752" s="18"/>
      <c r="DPX1752" s="19"/>
      <c r="DPY1752" s="17"/>
      <c r="DPZ1752" s="18"/>
      <c r="DQA1752" s="18"/>
      <c r="DQB1752" s="18"/>
      <c r="DQC1752" s="18"/>
      <c r="DQD1752" s="18"/>
      <c r="DQE1752" s="18"/>
      <c r="DQF1752" s="19"/>
      <c r="DQG1752" s="17"/>
      <c r="DQH1752" s="18"/>
      <c r="DQI1752" s="18"/>
      <c r="DQJ1752" s="18"/>
      <c r="DQK1752" s="18"/>
      <c r="DQL1752" s="18"/>
      <c r="DQM1752" s="18"/>
      <c r="DQN1752" s="19"/>
      <c r="DQO1752" s="17"/>
      <c r="DQP1752" s="18"/>
      <c r="DQQ1752" s="18"/>
      <c r="DQR1752" s="18"/>
      <c r="DQS1752" s="18"/>
      <c r="DQT1752" s="18"/>
      <c r="DQU1752" s="18"/>
      <c r="DQV1752" s="19"/>
      <c r="DQW1752" s="17"/>
      <c r="DQX1752" s="18"/>
      <c r="DQY1752" s="18"/>
      <c r="DQZ1752" s="18"/>
      <c r="DRA1752" s="18"/>
      <c r="DRB1752" s="18"/>
      <c r="DRC1752" s="18"/>
      <c r="DRD1752" s="19"/>
      <c r="DRE1752" s="17"/>
      <c r="DRF1752" s="18"/>
      <c r="DRG1752" s="18"/>
      <c r="DRH1752" s="18"/>
      <c r="DRI1752" s="18"/>
      <c r="DRJ1752" s="18"/>
      <c r="DRK1752" s="18"/>
      <c r="DRL1752" s="19"/>
      <c r="DRM1752" s="17"/>
      <c r="DRN1752" s="18"/>
      <c r="DRO1752" s="18"/>
      <c r="DRP1752" s="18"/>
      <c r="DRQ1752" s="18"/>
      <c r="DRR1752" s="18"/>
      <c r="DRS1752" s="18"/>
      <c r="DRT1752" s="19"/>
      <c r="DRU1752" s="17"/>
      <c r="DRV1752" s="18"/>
      <c r="DRW1752" s="18"/>
      <c r="DRX1752" s="18"/>
      <c r="DRY1752" s="18"/>
      <c r="DRZ1752" s="18"/>
      <c r="DSA1752" s="18"/>
      <c r="DSB1752" s="19"/>
      <c r="DSC1752" s="17"/>
      <c r="DSD1752" s="18"/>
      <c r="DSE1752" s="18"/>
      <c r="DSF1752" s="18"/>
      <c r="DSG1752" s="18"/>
      <c r="DSH1752" s="18"/>
      <c r="DSI1752" s="18"/>
      <c r="DSJ1752" s="19"/>
      <c r="DSK1752" s="17"/>
      <c r="DSL1752" s="18"/>
      <c r="DSM1752" s="18"/>
      <c r="DSN1752" s="18"/>
      <c r="DSO1752" s="18"/>
      <c r="DSP1752" s="18"/>
      <c r="DSQ1752" s="18"/>
      <c r="DSR1752" s="19"/>
      <c r="DSS1752" s="17"/>
      <c r="DST1752" s="18"/>
      <c r="DSU1752" s="18"/>
      <c r="DSV1752" s="18"/>
      <c r="DSW1752" s="18"/>
      <c r="DSX1752" s="18"/>
      <c r="DSY1752" s="18"/>
      <c r="DSZ1752" s="19"/>
      <c r="DTA1752" s="17"/>
      <c r="DTB1752" s="18"/>
      <c r="DTC1752" s="18"/>
      <c r="DTD1752" s="18"/>
      <c r="DTE1752" s="18"/>
      <c r="DTF1752" s="18"/>
      <c r="DTG1752" s="18"/>
      <c r="DTH1752" s="19"/>
      <c r="DTI1752" s="17"/>
      <c r="DTJ1752" s="18"/>
      <c r="DTK1752" s="18"/>
      <c r="DTL1752" s="18"/>
      <c r="DTM1752" s="18"/>
      <c r="DTN1752" s="18"/>
      <c r="DTO1752" s="18"/>
      <c r="DTP1752" s="19"/>
      <c r="DTQ1752" s="17"/>
      <c r="DTR1752" s="18"/>
      <c r="DTS1752" s="18"/>
      <c r="DTT1752" s="18"/>
      <c r="DTU1752" s="18"/>
      <c r="DTV1752" s="18"/>
      <c r="DTW1752" s="18"/>
      <c r="DTX1752" s="19"/>
      <c r="DTY1752" s="17"/>
      <c r="DTZ1752" s="18"/>
      <c r="DUA1752" s="18"/>
      <c r="DUB1752" s="18"/>
      <c r="DUC1752" s="18"/>
      <c r="DUD1752" s="18"/>
      <c r="DUE1752" s="18"/>
      <c r="DUF1752" s="19"/>
      <c r="DUG1752" s="17"/>
      <c r="DUH1752" s="18"/>
      <c r="DUI1752" s="18"/>
      <c r="DUJ1752" s="18"/>
      <c r="DUK1752" s="18"/>
      <c r="DUL1752" s="18"/>
      <c r="DUM1752" s="18"/>
      <c r="DUN1752" s="19"/>
      <c r="DUO1752" s="17"/>
      <c r="DUP1752" s="18"/>
      <c r="DUQ1752" s="18"/>
      <c r="DUR1752" s="18"/>
      <c r="DUS1752" s="18"/>
      <c r="DUT1752" s="18"/>
      <c r="DUU1752" s="18"/>
      <c r="DUV1752" s="19"/>
      <c r="DUW1752" s="17"/>
      <c r="DUX1752" s="18"/>
      <c r="DUY1752" s="18"/>
      <c r="DUZ1752" s="18"/>
      <c r="DVA1752" s="18"/>
      <c r="DVB1752" s="18"/>
      <c r="DVC1752" s="18"/>
      <c r="DVD1752" s="19"/>
      <c r="DVE1752" s="17"/>
      <c r="DVF1752" s="18"/>
      <c r="DVG1752" s="18"/>
      <c r="DVH1752" s="18"/>
      <c r="DVI1752" s="18"/>
      <c r="DVJ1752" s="18"/>
      <c r="DVK1752" s="18"/>
      <c r="DVL1752" s="19"/>
      <c r="DVM1752" s="17"/>
      <c r="DVN1752" s="18"/>
      <c r="DVO1752" s="18"/>
      <c r="DVP1752" s="18"/>
      <c r="DVQ1752" s="18"/>
      <c r="DVR1752" s="18"/>
      <c r="DVS1752" s="18"/>
      <c r="DVT1752" s="19"/>
      <c r="DVU1752" s="17"/>
      <c r="DVV1752" s="18"/>
      <c r="DVW1752" s="18"/>
      <c r="DVX1752" s="18"/>
      <c r="DVY1752" s="18"/>
      <c r="DVZ1752" s="18"/>
      <c r="DWA1752" s="18"/>
      <c r="DWB1752" s="19"/>
      <c r="DWC1752" s="17"/>
      <c r="DWD1752" s="18"/>
      <c r="DWE1752" s="18"/>
      <c r="DWF1752" s="18"/>
      <c r="DWG1752" s="18"/>
      <c r="DWH1752" s="18"/>
      <c r="DWI1752" s="18"/>
      <c r="DWJ1752" s="19"/>
      <c r="DWK1752" s="17"/>
      <c r="DWL1752" s="18"/>
      <c r="DWM1752" s="18"/>
      <c r="DWN1752" s="18"/>
      <c r="DWO1752" s="18"/>
      <c r="DWP1752" s="18"/>
      <c r="DWQ1752" s="18"/>
      <c r="DWR1752" s="19"/>
      <c r="DWS1752" s="17"/>
      <c r="DWT1752" s="18"/>
      <c r="DWU1752" s="18"/>
      <c r="DWV1752" s="18"/>
      <c r="DWW1752" s="18"/>
      <c r="DWX1752" s="18"/>
      <c r="DWY1752" s="18"/>
      <c r="DWZ1752" s="19"/>
      <c r="DXA1752" s="17"/>
      <c r="DXB1752" s="18"/>
      <c r="DXC1752" s="18"/>
      <c r="DXD1752" s="18"/>
      <c r="DXE1752" s="18"/>
      <c r="DXF1752" s="18"/>
      <c r="DXG1752" s="18"/>
      <c r="DXH1752" s="19"/>
      <c r="DXI1752" s="17"/>
      <c r="DXJ1752" s="18"/>
      <c r="DXK1752" s="18"/>
      <c r="DXL1752" s="18"/>
      <c r="DXM1752" s="18"/>
      <c r="DXN1752" s="18"/>
      <c r="DXO1752" s="18"/>
      <c r="DXP1752" s="19"/>
      <c r="DXQ1752" s="17"/>
      <c r="DXR1752" s="18"/>
      <c r="DXS1752" s="18"/>
      <c r="DXT1752" s="18"/>
      <c r="DXU1752" s="18"/>
      <c r="DXV1752" s="18"/>
      <c r="DXW1752" s="18"/>
      <c r="DXX1752" s="19"/>
      <c r="DXY1752" s="17"/>
      <c r="DXZ1752" s="18"/>
      <c r="DYA1752" s="18"/>
      <c r="DYB1752" s="18"/>
      <c r="DYC1752" s="18"/>
      <c r="DYD1752" s="18"/>
      <c r="DYE1752" s="18"/>
      <c r="DYF1752" s="19"/>
      <c r="DYG1752" s="17"/>
      <c r="DYH1752" s="18"/>
      <c r="DYI1752" s="18"/>
      <c r="DYJ1752" s="18"/>
      <c r="DYK1752" s="18"/>
      <c r="DYL1752" s="18"/>
      <c r="DYM1752" s="18"/>
      <c r="DYN1752" s="19"/>
      <c r="DYO1752" s="17"/>
      <c r="DYP1752" s="18"/>
      <c r="DYQ1752" s="18"/>
      <c r="DYR1752" s="18"/>
      <c r="DYS1752" s="18"/>
      <c r="DYT1752" s="18"/>
      <c r="DYU1752" s="18"/>
      <c r="DYV1752" s="19"/>
      <c r="DYW1752" s="17"/>
      <c r="DYX1752" s="18"/>
      <c r="DYY1752" s="18"/>
      <c r="DYZ1752" s="18"/>
      <c r="DZA1752" s="18"/>
      <c r="DZB1752" s="18"/>
      <c r="DZC1752" s="18"/>
      <c r="DZD1752" s="19"/>
      <c r="DZE1752" s="17"/>
      <c r="DZF1752" s="18"/>
      <c r="DZG1752" s="18"/>
      <c r="DZH1752" s="18"/>
      <c r="DZI1752" s="18"/>
      <c r="DZJ1752" s="18"/>
      <c r="DZK1752" s="18"/>
      <c r="DZL1752" s="19"/>
      <c r="DZM1752" s="17"/>
      <c r="DZN1752" s="18"/>
      <c r="DZO1752" s="18"/>
      <c r="DZP1752" s="18"/>
      <c r="DZQ1752" s="18"/>
      <c r="DZR1752" s="18"/>
      <c r="DZS1752" s="18"/>
      <c r="DZT1752" s="19"/>
      <c r="DZU1752" s="17"/>
      <c r="DZV1752" s="18"/>
      <c r="DZW1752" s="18"/>
      <c r="DZX1752" s="18"/>
      <c r="DZY1752" s="18"/>
      <c r="DZZ1752" s="18"/>
      <c r="EAA1752" s="18"/>
      <c r="EAB1752" s="19"/>
      <c r="EAC1752" s="17"/>
      <c r="EAD1752" s="18"/>
      <c r="EAE1752" s="18"/>
      <c r="EAF1752" s="18"/>
      <c r="EAG1752" s="18"/>
      <c r="EAH1752" s="18"/>
      <c r="EAI1752" s="18"/>
      <c r="EAJ1752" s="19"/>
      <c r="EAK1752" s="17"/>
      <c r="EAL1752" s="18"/>
      <c r="EAM1752" s="18"/>
      <c r="EAN1752" s="18"/>
      <c r="EAO1752" s="18"/>
      <c r="EAP1752" s="18"/>
      <c r="EAQ1752" s="18"/>
      <c r="EAR1752" s="19"/>
      <c r="EAS1752" s="17"/>
      <c r="EAT1752" s="18"/>
      <c r="EAU1752" s="18"/>
      <c r="EAV1752" s="18"/>
      <c r="EAW1752" s="18"/>
      <c r="EAX1752" s="18"/>
      <c r="EAY1752" s="18"/>
      <c r="EAZ1752" s="19"/>
      <c r="EBA1752" s="17"/>
      <c r="EBB1752" s="18"/>
      <c r="EBC1752" s="18"/>
      <c r="EBD1752" s="18"/>
      <c r="EBE1752" s="18"/>
      <c r="EBF1752" s="18"/>
      <c r="EBG1752" s="18"/>
      <c r="EBH1752" s="19"/>
      <c r="EBI1752" s="17"/>
      <c r="EBJ1752" s="18"/>
      <c r="EBK1752" s="18"/>
      <c r="EBL1752" s="18"/>
      <c r="EBM1752" s="18"/>
      <c r="EBN1752" s="18"/>
      <c r="EBO1752" s="18"/>
      <c r="EBP1752" s="19"/>
      <c r="EBQ1752" s="17"/>
      <c r="EBR1752" s="18"/>
      <c r="EBS1752" s="18"/>
      <c r="EBT1752" s="18"/>
      <c r="EBU1752" s="18"/>
      <c r="EBV1752" s="18"/>
      <c r="EBW1752" s="18"/>
      <c r="EBX1752" s="19"/>
      <c r="EBY1752" s="17"/>
      <c r="EBZ1752" s="18"/>
      <c r="ECA1752" s="18"/>
      <c r="ECB1752" s="18"/>
      <c r="ECC1752" s="18"/>
      <c r="ECD1752" s="18"/>
      <c r="ECE1752" s="18"/>
      <c r="ECF1752" s="19"/>
      <c r="ECG1752" s="17"/>
      <c r="ECH1752" s="18"/>
      <c r="ECI1752" s="18"/>
      <c r="ECJ1752" s="18"/>
      <c r="ECK1752" s="18"/>
      <c r="ECL1752" s="18"/>
      <c r="ECM1752" s="18"/>
      <c r="ECN1752" s="19"/>
      <c r="ECO1752" s="17"/>
      <c r="ECP1752" s="18"/>
      <c r="ECQ1752" s="18"/>
      <c r="ECR1752" s="18"/>
      <c r="ECS1752" s="18"/>
      <c r="ECT1752" s="18"/>
      <c r="ECU1752" s="18"/>
      <c r="ECV1752" s="19"/>
      <c r="ECW1752" s="17"/>
      <c r="ECX1752" s="18"/>
      <c r="ECY1752" s="18"/>
      <c r="ECZ1752" s="18"/>
      <c r="EDA1752" s="18"/>
      <c r="EDB1752" s="18"/>
      <c r="EDC1752" s="18"/>
      <c r="EDD1752" s="19"/>
      <c r="EDE1752" s="17"/>
      <c r="EDF1752" s="18"/>
      <c r="EDG1752" s="18"/>
      <c r="EDH1752" s="18"/>
      <c r="EDI1752" s="18"/>
      <c r="EDJ1752" s="18"/>
      <c r="EDK1752" s="18"/>
      <c r="EDL1752" s="19"/>
      <c r="EDM1752" s="17"/>
      <c r="EDN1752" s="18"/>
      <c r="EDO1752" s="18"/>
      <c r="EDP1752" s="18"/>
      <c r="EDQ1752" s="18"/>
      <c r="EDR1752" s="18"/>
      <c r="EDS1752" s="18"/>
      <c r="EDT1752" s="19"/>
      <c r="EDU1752" s="17"/>
      <c r="EDV1752" s="18"/>
      <c r="EDW1752" s="18"/>
      <c r="EDX1752" s="18"/>
      <c r="EDY1752" s="18"/>
      <c r="EDZ1752" s="18"/>
      <c r="EEA1752" s="18"/>
      <c r="EEB1752" s="19"/>
      <c r="EEC1752" s="17"/>
      <c r="EED1752" s="18"/>
      <c r="EEE1752" s="18"/>
      <c r="EEF1752" s="18"/>
      <c r="EEG1752" s="18"/>
      <c r="EEH1752" s="18"/>
      <c r="EEI1752" s="18"/>
      <c r="EEJ1752" s="19"/>
      <c r="EEK1752" s="17"/>
      <c r="EEL1752" s="18"/>
      <c r="EEM1752" s="18"/>
      <c r="EEN1752" s="18"/>
      <c r="EEO1752" s="18"/>
      <c r="EEP1752" s="18"/>
      <c r="EEQ1752" s="18"/>
      <c r="EER1752" s="19"/>
      <c r="EES1752" s="17"/>
      <c r="EET1752" s="18"/>
      <c r="EEU1752" s="18"/>
      <c r="EEV1752" s="18"/>
      <c r="EEW1752" s="18"/>
      <c r="EEX1752" s="18"/>
      <c r="EEY1752" s="18"/>
      <c r="EEZ1752" s="19"/>
      <c r="EFA1752" s="17"/>
      <c r="EFB1752" s="18"/>
      <c r="EFC1752" s="18"/>
      <c r="EFD1752" s="18"/>
      <c r="EFE1752" s="18"/>
      <c r="EFF1752" s="18"/>
      <c r="EFG1752" s="18"/>
      <c r="EFH1752" s="19"/>
      <c r="EFI1752" s="17"/>
      <c r="EFJ1752" s="18"/>
      <c r="EFK1752" s="18"/>
      <c r="EFL1752" s="18"/>
      <c r="EFM1752" s="18"/>
      <c r="EFN1752" s="18"/>
      <c r="EFO1752" s="18"/>
      <c r="EFP1752" s="19"/>
      <c r="EFQ1752" s="17"/>
      <c r="EFR1752" s="18"/>
      <c r="EFS1752" s="18"/>
      <c r="EFT1752" s="18"/>
      <c r="EFU1752" s="18"/>
      <c r="EFV1752" s="18"/>
      <c r="EFW1752" s="18"/>
      <c r="EFX1752" s="19"/>
      <c r="EFY1752" s="17"/>
      <c r="EFZ1752" s="18"/>
      <c r="EGA1752" s="18"/>
      <c r="EGB1752" s="18"/>
      <c r="EGC1752" s="18"/>
      <c r="EGD1752" s="18"/>
      <c r="EGE1752" s="18"/>
      <c r="EGF1752" s="19"/>
      <c r="EGG1752" s="17"/>
      <c r="EGH1752" s="18"/>
      <c r="EGI1752" s="18"/>
      <c r="EGJ1752" s="18"/>
      <c r="EGK1752" s="18"/>
      <c r="EGL1752" s="18"/>
      <c r="EGM1752" s="18"/>
      <c r="EGN1752" s="19"/>
      <c r="EGO1752" s="17"/>
      <c r="EGP1752" s="18"/>
      <c r="EGQ1752" s="18"/>
      <c r="EGR1752" s="18"/>
      <c r="EGS1752" s="18"/>
      <c r="EGT1752" s="18"/>
      <c r="EGU1752" s="18"/>
      <c r="EGV1752" s="19"/>
      <c r="EGW1752" s="17"/>
      <c r="EGX1752" s="18"/>
      <c r="EGY1752" s="18"/>
      <c r="EGZ1752" s="18"/>
      <c r="EHA1752" s="18"/>
      <c r="EHB1752" s="18"/>
      <c r="EHC1752" s="18"/>
      <c r="EHD1752" s="19"/>
      <c r="EHE1752" s="17"/>
      <c r="EHF1752" s="18"/>
      <c r="EHG1752" s="18"/>
      <c r="EHH1752" s="18"/>
      <c r="EHI1752" s="18"/>
      <c r="EHJ1752" s="18"/>
      <c r="EHK1752" s="18"/>
      <c r="EHL1752" s="19"/>
      <c r="EHM1752" s="17"/>
      <c r="EHN1752" s="18"/>
      <c r="EHO1752" s="18"/>
      <c r="EHP1752" s="18"/>
      <c r="EHQ1752" s="18"/>
      <c r="EHR1752" s="18"/>
      <c r="EHS1752" s="18"/>
      <c r="EHT1752" s="19"/>
      <c r="EHU1752" s="17"/>
      <c r="EHV1752" s="18"/>
      <c r="EHW1752" s="18"/>
      <c r="EHX1752" s="18"/>
      <c r="EHY1752" s="18"/>
      <c r="EHZ1752" s="18"/>
      <c r="EIA1752" s="18"/>
      <c r="EIB1752" s="19"/>
      <c r="EIC1752" s="17"/>
      <c r="EID1752" s="18"/>
      <c r="EIE1752" s="18"/>
      <c r="EIF1752" s="18"/>
      <c r="EIG1752" s="18"/>
      <c r="EIH1752" s="18"/>
      <c r="EII1752" s="18"/>
      <c r="EIJ1752" s="19"/>
      <c r="EIK1752" s="17"/>
      <c r="EIL1752" s="18"/>
      <c r="EIM1752" s="18"/>
      <c r="EIN1752" s="18"/>
      <c r="EIO1752" s="18"/>
      <c r="EIP1752" s="18"/>
      <c r="EIQ1752" s="18"/>
      <c r="EIR1752" s="19"/>
      <c r="EIS1752" s="17"/>
      <c r="EIT1752" s="18"/>
      <c r="EIU1752" s="18"/>
      <c r="EIV1752" s="18"/>
      <c r="EIW1752" s="18"/>
      <c r="EIX1752" s="18"/>
      <c r="EIY1752" s="18"/>
      <c r="EIZ1752" s="19"/>
      <c r="EJA1752" s="17"/>
      <c r="EJB1752" s="18"/>
      <c r="EJC1752" s="18"/>
      <c r="EJD1752" s="18"/>
      <c r="EJE1752" s="18"/>
      <c r="EJF1752" s="18"/>
      <c r="EJG1752" s="18"/>
      <c r="EJH1752" s="19"/>
      <c r="EJI1752" s="17"/>
      <c r="EJJ1752" s="18"/>
      <c r="EJK1752" s="18"/>
      <c r="EJL1752" s="18"/>
      <c r="EJM1752" s="18"/>
      <c r="EJN1752" s="18"/>
      <c r="EJO1752" s="18"/>
      <c r="EJP1752" s="19"/>
      <c r="EJQ1752" s="17"/>
      <c r="EJR1752" s="18"/>
      <c r="EJS1752" s="18"/>
      <c r="EJT1752" s="18"/>
      <c r="EJU1752" s="18"/>
      <c r="EJV1752" s="18"/>
      <c r="EJW1752" s="18"/>
      <c r="EJX1752" s="19"/>
      <c r="EJY1752" s="17"/>
      <c r="EJZ1752" s="18"/>
      <c r="EKA1752" s="18"/>
      <c r="EKB1752" s="18"/>
      <c r="EKC1752" s="18"/>
      <c r="EKD1752" s="18"/>
      <c r="EKE1752" s="18"/>
      <c r="EKF1752" s="19"/>
      <c r="EKG1752" s="17"/>
      <c r="EKH1752" s="18"/>
      <c r="EKI1752" s="18"/>
      <c r="EKJ1752" s="18"/>
      <c r="EKK1752" s="18"/>
      <c r="EKL1752" s="18"/>
      <c r="EKM1752" s="18"/>
      <c r="EKN1752" s="19"/>
      <c r="EKO1752" s="17"/>
      <c r="EKP1752" s="18"/>
      <c r="EKQ1752" s="18"/>
      <c r="EKR1752" s="18"/>
      <c r="EKS1752" s="18"/>
      <c r="EKT1752" s="18"/>
      <c r="EKU1752" s="18"/>
      <c r="EKV1752" s="19"/>
      <c r="EKW1752" s="17"/>
      <c r="EKX1752" s="18"/>
      <c r="EKY1752" s="18"/>
      <c r="EKZ1752" s="18"/>
      <c r="ELA1752" s="18"/>
      <c r="ELB1752" s="18"/>
      <c r="ELC1752" s="18"/>
      <c r="ELD1752" s="19"/>
      <c r="ELE1752" s="17"/>
      <c r="ELF1752" s="18"/>
      <c r="ELG1752" s="18"/>
      <c r="ELH1752" s="18"/>
      <c r="ELI1752" s="18"/>
      <c r="ELJ1752" s="18"/>
      <c r="ELK1752" s="18"/>
      <c r="ELL1752" s="19"/>
      <c r="ELM1752" s="17"/>
      <c r="ELN1752" s="18"/>
      <c r="ELO1752" s="18"/>
      <c r="ELP1752" s="18"/>
      <c r="ELQ1752" s="18"/>
      <c r="ELR1752" s="18"/>
      <c r="ELS1752" s="18"/>
      <c r="ELT1752" s="19"/>
      <c r="ELU1752" s="17"/>
      <c r="ELV1752" s="18"/>
      <c r="ELW1752" s="18"/>
      <c r="ELX1752" s="18"/>
      <c r="ELY1752" s="18"/>
      <c r="ELZ1752" s="18"/>
      <c r="EMA1752" s="18"/>
      <c r="EMB1752" s="19"/>
      <c r="EMC1752" s="17"/>
      <c r="EMD1752" s="18"/>
      <c r="EME1752" s="18"/>
      <c r="EMF1752" s="18"/>
      <c r="EMG1752" s="18"/>
      <c r="EMH1752" s="18"/>
      <c r="EMI1752" s="18"/>
      <c r="EMJ1752" s="19"/>
      <c r="EMK1752" s="17"/>
      <c r="EML1752" s="18"/>
      <c r="EMM1752" s="18"/>
      <c r="EMN1752" s="18"/>
      <c r="EMO1752" s="18"/>
      <c r="EMP1752" s="18"/>
      <c r="EMQ1752" s="18"/>
      <c r="EMR1752" s="19"/>
      <c r="EMS1752" s="17"/>
      <c r="EMT1752" s="18"/>
      <c r="EMU1752" s="18"/>
      <c r="EMV1752" s="18"/>
      <c r="EMW1752" s="18"/>
      <c r="EMX1752" s="18"/>
      <c r="EMY1752" s="18"/>
      <c r="EMZ1752" s="19"/>
      <c r="ENA1752" s="17"/>
      <c r="ENB1752" s="18"/>
      <c r="ENC1752" s="18"/>
      <c r="END1752" s="18"/>
      <c r="ENE1752" s="18"/>
      <c r="ENF1752" s="18"/>
      <c r="ENG1752" s="18"/>
      <c r="ENH1752" s="19"/>
      <c r="ENI1752" s="17"/>
      <c r="ENJ1752" s="18"/>
      <c r="ENK1752" s="18"/>
      <c r="ENL1752" s="18"/>
      <c r="ENM1752" s="18"/>
      <c r="ENN1752" s="18"/>
      <c r="ENO1752" s="18"/>
      <c r="ENP1752" s="19"/>
      <c r="ENQ1752" s="17"/>
      <c r="ENR1752" s="18"/>
      <c r="ENS1752" s="18"/>
      <c r="ENT1752" s="18"/>
      <c r="ENU1752" s="18"/>
      <c r="ENV1752" s="18"/>
      <c r="ENW1752" s="18"/>
      <c r="ENX1752" s="19"/>
      <c r="ENY1752" s="17"/>
      <c r="ENZ1752" s="18"/>
      <c r="EOA1752" s="18"/>
      <c r="EOB1752" s="18"/>
      <c r="EOC1752" s="18"/>
      <c r="EOD1752" s="18"/>
      <c r="EOE1752" s="18"/>
      <c r="EOF1752" s="19"/>
      <c r="EOG1752" s="17"/>
      <c r="EOH1752" s="18"/>
      <c r="EOI1752" s="18"/>
      <c r="EOJ1752" s="18"/>
      <c r="EOK1752" s="18"/>
      <c r="EOL1752" s="18"/>
      <c r="EOM1752" s="18"/>
      <c r="EON1752" s="19"/>
      <c r="EOO1752" s="17"/>
      <c r="EOP1752" s="18"/>
      <c r="EOQ1752" s="18"/>
      <c r="EOR1752" s="18"/>
      <c r="EOS1752" s="18"/>
      <c r="EOT1752" s="18"/>
      <c r="EOU1752" s="18"/>
      <c r="EOV1752" s="19"/>
      <c r="EOW1752" s="17"/>
      <c r="EOX1752" s="18"/>
      <c r="EOY1752" s="18"/>
      <c r="EOZ1752" s="18"/>
      <c r="EPA1752" s="18"/>
      <c r="EPB1752" s="18"/>
      <c r="EPC1752" s="18"/>
      <c r="EPD1752" s="19"/>
      <c r="EPE1752" s="17"/>
      <c r="EPF1752" s="18"/>
      <c r="EPG1752" s="18"/>
      <c r="EPH1752" s="18"/>
      <c r="EPI1752" s="18"/>
      <c r="EPJ1752" s="18"/>
      <c r="EPK1752" s="18"/>
      <c r="EPL1752" s="19"/>
      <c r="EPM1752" s="17"/>
      <c r="EPN1752" s="18"/>
      <c r="EPO1752" s="18"/>
      <c r="EPP1752" s="18"/>
      <c r="EPQ1752" s="18"/>
      <c r="EPR1752" s="18"/>
      <c r="EPS1752" s="18"/>
      <c r="EPT1752" s="19"/>
      <c r="EPU1752" s="17"/>
      <c r="EPV1752" s="18"/>
      <c r="EPW1752" s="18"/>
      <c r="EPX1752" s="18"/>
      <c r="EPY1752" s="18"/>
      <c r="EPZ1752" s="18"/>
      <c r="EQA1752" s="18"/>
      <c r="EQB1752" s="19"/>
      <c r="EQC1752" s="17"/>
      <c r="EQD1752" s="18"/>
      <c r="EQE1752" s="18"/>
      <c r="EQF1752" s="18"/>
      <c r="EQG1752" s="18"/>
      <c r="EQH1752" s="18"/>
      <c r="EQI1752" s="18"/>
      <c r="EQJ1752" s="19"/>
      <c r="EQK1752" s="17"/>
      <c r="EQL1752" s="18"/>
      <c r="EQM1752" s="18"/>
      <c r="EQN1752" s="18"/>
      <c r="EQO1752" s="18"/>
      <c r="EQP1752" s="18"/>
      <c r="EQQ1752" s="18"/>
      <c r="EQR1752" s="19"/>
      <c r="EQS1752" s="17"/>
      <c r="EQT1752" s="18"/>
      <c r="EQU1752" s="18"/>
      <c r="EQV1752" s="18"/>
      <c r="EQW1752" s="18"/>
      <c r="EQX1752" s="18"/>
      <c r="EQY1752" s="18"/>
      <c r="EQZ1752" s="19"/>
      <c r="ERA1752" s="17"/>
      <c r="ERB1752" s="18"/>
      <c r="ERC1752" s="18"/>
      <c r="ERD1752" s="18"/>
      <c r="ERE1752" s="18"/>
      <c r="ERF1752" s="18"/>
      <c r="ERG1752" s="18"/>
      <c r="ERH1752" s="19"/>
      <c r="ERI1752" s="17"/>
      <c r="ERJ1752" s="18"/>
      <c r="ERK1752" s="18"/>
      <c r="ERL1752" s="18"/>
      <c r="ERM1752" s="18"/>
      <c r="ERN1752" s="18"/>
      <c r="ERO1752" s="18"/>
      <c r="ERP1752" s="19"/>
      <c r="ERQ1752" s="17"/>
      <c r="ERR1752" s="18"/>
      <c r="ERS1752" s="18"/>
      <c r="ERT1752" s="18"/>
      <c r="ERU1752" s="18"/>
      <c r="ERV1752" s="18"/>
      <c r="ERW1752" s="18"/>
      <c r="ERX1752" s="19"/>
      <c r="ERY1752" s="17"/>
      <c r="ERZ1752" s="18"/>
      <c r="ESA1752" s="18"/>
      <c r="ESB1752" s="18"/>
      <c r="ESC1752" s="18"/>
      <c r="ESD1752" s="18"/>
      <c r="ESE1752" s="18"/>
      <c r="ESF1752" s="19"/>
      <c r="ESG1752" s="17"/>
      <c r="ESH1752" s="18"/>
      <c r="ESI1752" s="18"/>
      <c r="ESJ1752" s="18"/>
      <c r="ESK1752" s="18"/>
      <c r="ESL1752" s="18"/>
      <c r="ESM1752" s="18"/>
      <c r="ESN1752" s="19"/>
      <c r="ESO1752" s="17"/>
      <c r="ESP1752" s="18"/>
      <c r="ESQ1752" s="18"/>
      <c r="ESR1752" s="18"/>
      <c r="ESS1752" s="18"/>
      <c r="EST1752" s="18"/>
      <c r="ESU1752" s="18"/>
      <c r="ESV1752" s="19"/>
      <c r="ESW1752" s="17"/>
      <c r="ESX1752" s="18"/>
      <c r="ESY1752" s="18"/>
      <c r="ESZ1752" s="18"/>
      <c r="ETA1752" s="18"/>
      <c r="ETB1752" s="18"/>
      <c r="ETC1752" s="18"/>
      <c r="ETD1752" s="19"/>
      <c r="ETE1752" s="17"/>
      <c r="ETF1752" s="18"/>
      <c r="ETG1752" s="18"/>
      <c r="ETH1752" s="18"/>
      <c r="ETI1752" s="18"/>
      <c r="ETJ1752" s="18"/>
      <c r="ETK1752" s="18"/>
      <c r="ETL1752" s="19"/>
      <c r="ETM1752" s="17"/>
      <c r="ETN1752" s="18"/>
      <c r="ETO1752" s="18"/>
      <c r="ETP1752" s="18"/>
      <c r="ETQ1752" s="18"/>
      <c r="ETR1752" s="18"/>
      <c r="ETS1752" s="18"/>
      <c r="ETT1752" s="19"/>
      <c r="ETU1752" s="17"/>
      <c r="ETV1752" s="18"/>
      <c r="ETW1752" s="18"/>
      <c r="ETX1752" s="18"/>
      <c r="ETY1752" s="18"/>
      <c r="ETZ1752" s="18"/>
      <c r="EUA1752" s="18"/>
      <c r="EUB1752" s="19"/>
      <c r="EUC1752" s="17"/>
      <c r="EUD1752" s="18"/>
      <c r="EUE1752" s="18"/>
      <c r="EUF1752" s="18"/>
      <c r="EUG1752" s="18"/>
      <c r="EUH1752" s="18"/>
      <c r="EUI1752" s="18"/>
      <c r="EUJ1752" s="19"/>
      <c r="EUK1752" s="17"/>
      <c r="EUL1752" s="18"/>
      <c r="EUM1752" s="18"/>
      <c r="EUN1752" s="18"/>
      <c r="EUO1752" s="18"/>
      <c r="EUP1752" s="18"/>
      <c r="EUQ1752" s="18"/>
      <c r="EUR1752" s="19"/>
      <c r="EUS1752" s="17"/>
      <c r="EUT1752" s="18"/>
      <c r="EUU1752" s="18"/>
      <c r="EUV1752" s="18"/>
      <c r="EUW1752" s="18"/>
      <c r="EUX1752" s="18"/>
      <c r="EUY1752" s="18"/>
      <c r="EUZ1752" s="19"/>
      <c r="EVA1752" s="17"/>
      <c r="EVB1752" s="18"/>
      <c r="EVC1752" s="18"/>
      <c r="EVD1752" s="18"/>
      <c r="EVE1752" s="18"/>
      <c r="EVF1752" s="18"/>
      <c r="EVG1752" s="18"/>
      <c r="EVH1752" s="19"/>
      <c r="EVI1752" s="17"/>
      <c r="EVJ1752" s="18"/>
      <c r="EVK1752" s="18"/>
      <c r="EVL1752" s="18"/>
      <c r="EVM1752" s="18"/>
      <c r="EVN1752" s="18"/>
      <c r="EVO1752" s="18"/>
      <c r="EVP1752" s="19"/>
      <c r="EVQ1752" s="17"/>
      <c r="EVR1752" s="18"/>
      <c r="EVS1752" s="18"/>
      <c r="EVT1752" s="18"/>
      <c r="EVU1752" s="18"/>
      <c r="EVV1752" s="18"/>
      <c r="EVW1752" s="18"/>
      <c r="EVX1752" s="19"/>
      <c r="EVY1752" s="17"/>
      <c r="EVZ1752" s="18"/>
      <c r="EWA1752" s="18"/>
      <c r="EWB1752" s="18"/>
      <c r="EWC1752" s="18"/>
      <c r="EWD1752" s="18"/>
      <c r="EWE1752" s="18"/>
      <c r="EWF1752" s="19"/>
      <c r="EWG1752" s="17"/>
      <c r="EWH1752" s="18"/>
      <c r="EWI1752" s="18"/>
      <c r="EWJ1752" s="18"/>
      <c r="EWK1752" s="18"/>
      <c r="EWL1752" s="18"/>
      <c r="EWM1752" s="18"/>
      <c r="EWN1752" s="19"/>
      <c r="EWO1752" s="17"/>
      <c r="EWP1752" s="18"/>
      <c r="EWQ1752" s="18"/>
      <c r="EWR1752" s="18"/>
      <c r="EWS1752" s="18"/>
      <c r="EWT1752" s="18"/>
      <c r="EWU1752" s="18"/>
      <c r="EWV1752" s="19"/>
      <c r="EWW1752" s="17"/>
      <c r="EWX1752" s="18"/>
      <c r="EWY1752" s="18"/>
      <c r="EWZ1752" s="18"/>
      <c r="EXA1752" s="18"/>
      <c r="EXB1752" s="18"/>
      <c r="EXC1752" s="18"/>
      <c r="EXD1752" s="19"/>
      <c r="EXE1752" s="17"/>
      <c r="EXF1752" s="18"/>
      <c r="EXG1752" s="18"/>
      <c r="EXH1752" s="18"/>
      <c r="EXI1752" s="18"/>
      <c r="EXJ1752" s="18"/>
      <c r="EXK1752" s="18"/>
      <c r="EXL1752" s="19"/>
      <c r="EXM1752" s="17"/>
      <c r="EXN1752" s="18"/>
      <c r="EXO1752" s="18"/>
      <c r="EXP1752" s="18"/>
      <c r="EXQ1752" s="18"/>
      <c r="EXR1752" s="18"/>
      <c r="EXS1752" s="18"/>
      <c r="EXT1752" s="19"/>
      <c r="EXU1752" s="17"/>
      <c r="EXV1752" s="18"/>
      <c r="EXW1752" s="18"/>
      <c r="EXX1752" s="18"/>
      <c r="EXY1752" s="18"/>
      <c r="EXZ1752" s="18"/>
      <c r="EYA1752" s="18"/>
      <c r="EYB1752" s="19"/>
      <c r="EYC1752" s="17"/>
      <c r="EYD1752" s="18"/>
      <c r="EYE1752" s="18"/>
      <c r="EYF1752" s="18"/>
      <c r="EYG1752" s="18"/>
      <c r="EYH1752" s="18"/>
      <c r="EYI1752" s="18"/>
      <c r="EYJ1752" s="19"/>
      <c r="EYK1752" s="17"/>
      <c r="EYL1752" s="18"/>
      <c r="EYM1752" s="18"/>
      <c r="EYN1752" s="18"/>
      <c r="EYO1752" s="18"/>
      <c r="EYP1752" s="18"/>
      <c r="EYQ1752" s="18"/>
      <c r="EYR1752" s="19"/>
      <c r="EYS1752" s="17"/>
      <c r="EYT1752" s="18"/>
      <c r="EYU1752" s="18"/>
      <c r="EYV1752" s="18"/>
      <c r="EYW1752" s="18"/>
      <c r="EYX1752" s="18"/>
      <c r="EYY1752" s="18"/>
      <c r="EYZ1752" s="19"/>
      <c r="EZA1752" s="17"/>
      <c r="EZB1752" s="18"/>
      <c r="EZC1752" s="18"/>
      <c r="EZD1752" s="18"/>
      <c r="EZE1752" s="18"/>
      <c r="EZF1752" s="18"/>
      <c r="EZG1752" s="18"/>
      <c r="EZH1752" s="19"/>
      <c r="EZI1752" s="17"/>
      <c r="EZJ1752" s="18"/>
      <c r="EZK1752" s="18"/>
      <c r="EZL1752" s="18"/>
      <c r="EZM1752" s="18"/>
      <c r="EZN1752" s="18"/>
      <c r="EZO1752" s="18"/>
      <c r="EZP1752" s="19"/>
      <c r="EZQ1752" s="17"/>
      <c r="EZR1752" s="18"/>
      <c r="EZS1752" s="18"/>
      <c r="EZT1752" s="18"/>
      <c r="EZU1752" s="18"/>
      <c r="EZV1752" s="18"/>
      <c r="EZW1752" s="18"/>
      <c r="EZX1752" s="19"/>
      <c r="EZY1752" s="17"/>
      <c r="EZZ1752" s="18"/>
      <c r="FAA1752" s="18"/>
      <c r="FAB1752" s="18"/>
      <c r="FAC1752" s="18"/>
      <c r="FAD1752" s="18"/>
      <c r="FAE1752" s="18"/>
      <c r="FAF1752" s="19"/>
      <c r="FAG1752" s="17"/>
      <c r="FAH1752" s="18"/>
      <c r="FAI1752" s="18"/>
      <c r="FAJ1752" s="18"/>
      <c r="FAK1752" s="18"/>
      <c r="FAL1752" s="18"/>
      <c r="FAM1752" s="18"/>
      <c r="FAN1752" s="19"/>
      <c r="FAO1752" s="17"/>
      <c r="FAP1752" s="18"/>
      <c r="FAQ1752" s="18"/>
      <c r="FAR1752" s="18"/>
      <c r="FAS1752" s="18"/>
      <c r="FAT1752" s="18"/>
      <c r="FAU1752" s="18"/>
      <c r="FAV1752" s="19"/>
      <c r="FAW1752" s="17"/>
      <c r="FAX1752" s="18"/>
      <c r="FAY1752" s="18"/>
      <c r="FAZ1752" s="18"/>
      <c r="FBA1752" s="18"/>
      <c r="FBB1752" s="18"/>
      <c r="FBC1752" s="18"/>
      <c r="FBD1752" s="19"/>
      <c r="FBE1752" s="17"/>
      <c r="FBF1752" s="18"/>
      <c r="FBG1752" s="18"/>
      <c r="FBH1752" s="18"/>
      <c r="FBI1752" s="18"/>
      <c r="FBJ1752" s="18"/>
      <c r="FBK1752" s="18"/>
      <c r="FBL1752" s="19"/>
      <c r="FBM1752" s="17"/>
      <c r="FBN1752" s="18"/>
      <c r="FBO1752" s="18"/>
      <c r="FBP1752" s="18"/>
      <c r="FBQ1752" s="18"/>
      <c r="FBR1752" s="18"/>
      <c r="FBS1752" s="18"/>
      <c r="FBT1752" s="19"/>
      <c r="FBU1752" s="17"/>
      <c r="FBV1752" s="18"/>
      <c r="FBW1752" s="18"/>
      <c r="FBX1752" s="18"/>
      <c r="FBY1752" s="18"/>
      <c r="FBZ1752" s="18"/>
      <c r="FCA1752" s="18"/>
      <c r="FCB1752" s="19"/>
      <c r="FCC1752" s="17"/>
      <c r="FCD1752" s="18"/>
      <c r="FCE1752" s="18"/>
      <c r="FCF1752" s="18"/>
      <c r="FCG1752" s="18"/>
      <c r="FCH1752" s="18"/>
      <c r="FCI1752" s="18"/>
      <c r="FCJ1752" s="19"/>
      <c r="FCK1752" s="17"/>
      <c r="FCL1752" s="18"/>
      <c r="FCM1752" s="18"/>
      <c r="FCN1752" s="18"/>
      <c r="FCO1752" s="18"/>
      <c r="FCP1752" s="18"/>
      <c r="FCQ1752" s="18"/>
      <c r="FCR1752" s="19"/>
      <c r="FCS1752" s="17"/>
      <c r="FCT1752" s="18"/>
      <c r="FCU1752" s="18"/>
      <c r="FCV1752" s="18"/>
      <c r="FCW1752" s="18"/>
      <c r="FCX1752" s="18"/>
      <c r="FCY1752" s="18"/>
      <c r="FCZ1752" s="19"/>
      <c r="FDA1752" s="17"/>
      <c r="FDB1752" s="18"/>
      <c r="FDC1752" s="18"/>
      <c r="FDD1752" s="18"/>
      <c r="FDE1752" s="18"/>
      <c r="FDF1752" s="18"/>
      <c r="FDG1752" s="18"/>
      <c r="FDH1752" s="19"/>
      <c r="FDI1752" s="17"/>
      <c r="FDJ1752" s="18"/>
      <c r="FDK1752" s="18"/>
      <c r="FDL1752" s="18"/>
      <c r="FDM1752" s="18"/>
      <c r="FDN1752" s="18"/>
      <c r="FDO1752" s="18"/>
      <c r="FDP1752" s="19"/>
      <c r="FDQ1752" s="17"/>
      <c r="FDR1752" s="18"/>
      <c r="FDS1752" s="18"/>
      <c r="FDT1752" s="18"/>
      <c r="FDU1752" s="18"/>
      <c r="FDV1752" s="18"/>
      <c r="FDW1752" s="18"/>
      <c r="FDX1752" s="19"/>
      <c r="FDY1752" s="17"/>
      <c r="FDZ1752" s="18"/>
      <c r="FEA1752" s="18"/>
      <c r="FEB1752" s="18"/>
      <c r="FEC1752" s="18"/>
      <c r="FED1752" s="18"/>
      <c r="FEE1752" s="18"/>
      <c r="FEF1752" s="19"/>
      <c r="FEG1752" s="17"/>
      <c r="FEH1752" s="18"/>
      <c r="FEI1752" s="18"/>
      <c r="FEJ1752" s="18"/>
      <c r="FEK1752" s="18"/>
      <c r="FEL1752" s="18"/>
      <c r="FEM1752" s="18"/>
      <c r="FEN1752" s="19"/>
      <c r="FEO1752" s="17"/>
      <c r="FEP1752" s="18"/>
      <c r="FEQ1752" s="18"/>
      <c r="FER1752" s="18"/>
      <c r="FES1752" s="18"/>
      <c r="FET1752" s="18"/>
      <c r="FEU1752" s="18"/>
      <c r="FEV1752" s="19"/>
      <c r="FEW1752" s="17"/>
      <c r="FEX1752" s="18"/>
      <c r="FEY1752" s="18"/>
      <c r="FEZ1752" s="18"/>
      <c r="FFA1752" s="18"/>
      <c r="FFB1752" s="18"/>
      <c r="FFC1752" s="18"/>
      <c r="FFD1752" s="19"/>
      <c r="FFE1752" s="17"/>
      <c r="FFF1752" s="18"/>
      <c r="FFG1752" s="18"/>
      <c r="FFH1752" s="18"/>
      <c r="FFI1752" s="18"/>
      <c r="FFJ1752" s="18"/>
      <c r="FFK1752" s="18"/>
      <c r="FFL1752" s="19"/>
      <c r="FFM1752" s="17"/>
      <c r="FFN1752" s="18"/>
      <c r="FFO1752" s="18"/>
      <c r="FFP1752" s="18"/>
      <c r="FFQ1752" s="18"/>
      <c r="FFR1752" s="18"/>
      <c r="FFS1752" s="18"/>
      <c r="FFT1752" s="19"/>
      <c r="FFU1752" s="17"/>
      <c r="FFV1752" s="18"/>
      <c r="FFW1752" s="18"/>
      <c r="FFX1752" s="18"/>
      <c r="FFY1752" s="18"/>
      <c r="FFZ1752" s="18"/>
      <c r="FGA1752" s="18"/>
      <c r="FGB1752" s="19"/>
      <c r="FGC1752" s="17"/>
      <c r="FGD1752" s="18"/>
      <c r="FGE1752" s="18"/>
      <c r="FGF1752" s="18"/>
      <c r="FGG1752" s="18"/>
      <c r="FGH1752" s="18"/>
      <c r="FGI1752" s="18"/>
      <c r="FGJ1752" s="19"/>
      <c r="FGK1752" s="17"/>
      <c r="FGL1752" s="18"/>
      <c r="FGM1752" s="18"/>
      <c r="FGN1752" s="18"/>
      <c r="FGO1752" s="18"/>
      <c r="FGP1752" s="18"/>
      <c r="FGQ1752" s="18"/>
      <c r="FGR1752" s="19"/>
      <c r="FGS1752" s="17"/>
      <c r="FGT1752" s="18"/>
      <c r="FGU1752" s="18"/>
      <c r="FGV1752" s="18"/>
      <c r="FGW1752" s="18"/>
      <c r="FGX1752" s="18"/>
      <c r="FGY1752" s="18"/>
      <c r="FGZ1752" s="19"/>
      <c r="FHA1752" s="17"/>
      <c r="FHB1752" s="18"/>
      <c r="FHC1752" s="18"/>
      <c r="FHD1752" s="18"/>
      <c r="FHE1752" s="18"/>
      <c r="FHF1752" s="18"/>
      <c r="FHG1752" s="18"/>
      <c r="FHH1752" s="19"/>
      <c r="FHI1752" s="17"/>
      <c r="FHJ1752" s="18"/>
      <c r="FHK1752" s="18"/>
      <c r="FHL1752" s="18"/>
      <c r="FHM1752" s="18"/>
      <c r="FHN1752" s="18"/>
      <c r="FHO1752" s="18"/>
      <c r="FHP1752" s="19"/>
      <c r="FHQ1752" s="17"/>
      <c r="FHR1752" s="18"/>
      <c r="FHS1752" s="18"/>
      <c r="FHT1752" s="18"/>
      <c r="FHU1752" s="18"/>
      <c r="FHV1752" s="18"/>
      <c r="FHW1752" s="18"/>
      <c r="FHX1752" s="19"/>
      <c r="FHY1752" s="17"/>
      <c r="FHZ1752" s="18"/>
      <c r="FIA1752" s="18"/>
      <c r="FIB1752" s="18"/>
      <c r="FIC1752" s="18"/>
      <c r="FID1752" s="18"/>
      <c r="FIE1752" s="18"/>
      <c r="FIF1752" s="19"/>
      <c r="FIG1752" s="17"/>
      <c r="FIH1752" s="18"/>
      <c r="FII1752" s="18"/>
      <c r="FIJ1752" s="18"/>
      <c r="FIK1752" s="18"/>
      <c r="FIL1752" s="18"/>
      <c r="FIM1752" s="18"/>
      <c r="FIN1752" s="19"/>
      <c r="FIO1752" s="17"/>
      <c r="FIP1752" s="18"/>
      <c r="FIQ1752" s="18"/>
      <c r="FIR1752" s="18"/>
      <c r="FIS1752" s="18"/>
      <c r="FIT1752" s="18"/>
      <c r="FIU1752" s="18"/>
      <c r="FIV1752" s="19"/>
      <c r="FIW1752" s="17"/>
      <c r="FIX1752" s="18"/>
      <c r="FIY1752" s="18"/>
      <c r="FIZ1752" s="18"/>
      <c r="FJA1752" s="18"/>
      <c r="FJB1752" s="18"/>
      <c r="FJC1752" s="18"/>
      <c r="FJD1752" s="19"/>
      <c r="FJE1752" s="17"/>
      <c r="FJF1752" s="18"/>
      <c r="FJG1752" s="18"/>
      <c r="FJH1752" s="18"/>
      <c r="FJI1752" s="18"/>
      <c r="FJJ1752" s="18"/>
      <c r="FJK1752" s="18"/>
      <c r="FJL1752" s="19"/>
      <c r="FJM1752" s="17"/>
      <c r="FJN1752" s="18"/>
      <c r="FJO1752" s="18"/>
      <c r="FJP1752" s="18"/>
      <c r="FJQ1752" s="18"/>
      <c r="FJR1752" s="18"/>
      <c r="FJS1752" s="18"/>
      <c r="FJT1752" s="19"/>
      <c r="FJU1752" s="17"/>
      <c r="FJV1752" s="18"/>
      <c r="FJW1752" s="18"/>
      <c r="FJX1752" s="18"/>
      <c r="FJY1752" s="18"/>
      <c r="FJZ1752" s="18"/>
      <c r="FKA1752" s="18"/>
      <c r="FKB1752" s="19"/>
      <c r="FKC1752" s="17"/>
      <c r="FKD1752" s="18"/>
      <c r="FKE1752" s="18"/>
      <c r="FKF1752" s="18"/>
      <c r="FKG1752" s="18"/>
      <c r="FKH1752" s="18"/>
      <c r="FKI1752" s="18"/>
      <c r="FKJ1752" s="19"/>
      <c r="FKK1752" s="17"/>
      <c r="FKL1752" s="18"/>
      <c r="FKM1752" s="18"/>
      <c r="FKN1752" s="18"/>
      <c r="FKO1752" s="18"/>
      <c r="FKP1752" s="18"/>
      <c r="FKQ1752" s="18"/>
      <c r="FKR1752" s="19"/>
      <c r="FKS1752" s="17"/>
      <c r="FKT1752" s="18"/>
      <c r="FKU1752" s="18"/>
      <c r="FKV1752" s="18"/>
      <c r="FKW1752" s="18"/>
      <c r="FKX1752" s="18"/>
      <c r="FKY1752" s="18"/>
      <c r="FKZ1752" s="19"/>
      <c r="FLA1752" s="17"/>
      <c r="FLB1752" s="18"/>
      <c r="FLC1752" s="18"/>
      <c r="FLD1752" s="18"/>
      <c r="FLE1752" s="18"/>
      <c r="FLF1752" s="18"/>
      <c r="FLG1752" s="18"/>
      <c r="FLH1752" s="19"/>
      <c r="FLI1752" s="17"/>
      <c r="FLJ1752" s="18"/>
      <c r="FLK1752" s="18"/>
      <c r="FLL1752" s="18"/>
      <c r="FLM1752" s="18"/>
      <c r="FLN1752" s="18"/>
      <c r="FLO1752" s="18"/>
      <c r="FLP1752" s="19"/>
      <c r="FLQ1752" s="17"/>
      <c r="FLR1752" s="18"/>
      <c r="FLS1752" s="18"/>
      <c r="FLT1752" s="18"/>
      <c r="FLU1752" s="18"/>
      <c r="FLV1752" s="18"/>
      <c r="FLW1752" s="18"/>
      <c r="FLX1752" s="19"/>
      <c r="FLY1752" s="17"/>
      <c r="FLZ1752" s="18"/>
      <c r="FMA1752" s="18"/>
      <c r="FMB1752" s="18"/>
      <c r="FMC1752" s="18"/>
      <c r="FMD1752" s="18"/>
      <c r="FME1752" s="18"/>
      <c r="FMF1752" s="19"/>
      <c r="FMG1752" s="17"/>
      <c r="FMH1752" s="18"/>
      <c r="FMI1752" s="18"/>
      <c r="FMJ1752" s="18"/>
      <c r="FMK1752" s="18"/>
      <c r="FML1752" s="18"/>
      <c r="FMM1752" s="18"/>
      <c r="FMN1752" s="19"/>
      <c r="FMO1752" s="17"/>
      <c r="FMP1752" s="18"/>
      <c r="FMQ1752" s="18"/>
      <c r="FMR1752" s="18"/>
      <c r="FMS1752" s="18"/>
      <c r="FMT1752" s="18"/>
      <c r="FMU1752" s="18"/>
      <c r="FMV1752" s="19"/>
      <c r="FMW1752" s="17"/>
      <c r="FMX1752" s="18"/>
      <c r="FMY1752" s="18"/>
      <c r="FMZ1752" s="18"/>
      <c r="FNA1752" s="18"/>
      <c r="FNB1752" s="18"/>
      <c r="FNC1752" s="18"/>
      <c r="FND1752" s="19"/>
      <c r="FNE1752" s="17"/>
      <c r="FNF1752" s="18"/>
      <c r="FNG1752" s="18"/>
      <c r="FNH1752" s="18"/>
      <c r="FNI1752" s="18"/>
      <c r="FNJ1752" s="18"/>
      <c r="FNK1752" s="18"/>
      <c r="FNL1752" s="19"/>
      <c r="FNM1752" s="17"/>
      <c r="FNN1752" s="18"/>
      <c r="FNO1752" s="18"/>
      <c r="FNP1752" s="18"/>
      <c r="FNQ1752" s="18"/>
      <c r="FNR1752" s="18"/>
      <c r="FNS1752" s="18"/>
      <c r="FNT1752" s="19"/>
      <c r="FNU1752" s="17"/>
      <c r="FNV1752" s="18"/>
      <c r="FNW1752" s="18"/>
      <c r="FNX1752" s="18"/>
      <c r="FNY1752" s="18"/>
      <c r="FNZ1752" s="18"/>
      <c r="FOA1752" s="18"/>
      <c r="FOB1752" s="19"/>
      <c r="FOC1752" s="17"/>
      <c r="FOD1752" s="18"/>
      <c r="FOE1752" s="18"/>
      <c r="FOF1752" s="18"/>
      <c r="FOG1752" s="18"/>
      <c r="FOH1752" s="18"/>
      <c r="FOI1752" s="18"/>
      <c r="FOJ1752" s="19"/>
      <c r="FOK1752" s="17"/>
      <c r="FOL1752" s="18"/>
      <c r="FOM1752" s="18"/>
      <c r="FON1752" s="18"/>
      <c r="FOO1752" s="18"/>
      <c r="FOP1752" s="18"/>
      <c r="FOQ1752" s="18"/>
      <c r="FOR1752" s="19"/>
      <c r="FOS1752" s="17"/>
      <c r="FOT1752" s="18"/>
      <c r="FOU1752" s="18"/>
      <c r="FOV1752" s="18"/>
      <c r="FOW1752" s="18"/>
      <c r="FOX1752" s="18"/>
      <c r="FOY1752" s="18"/>
      <c r="FOZ1752" s="19"/>
      <c r="FPA1752" s="17"/>
      <c r="FPB1752" s="18"/>
      <c r="FPC1752" s="18"/>
      <c r="FPD1752" s="18"/>
      <c r="FPE1752" s="18"/>
      <c r="FPF1752" s="18"/>
      <c r="FPG1752" s="18"/>
      <c r="FPH1752" s="19"/>
      <c r="FPI1752" s="17"/>
      <c r="FPJ1752" s="18"/>
      <c r="FPK1752" s="18"/>
      <c r="FPL1752" s="18"/>
      <c r="FPM1752" s="18"/>
      <c r="FPN1752" s="18"/>
      <c r="FPO1752" s="18"/>
      <c r="FPP1752" s="19"/>
      <c r="FPQ1752" s="17"/>
      <c r="FPR1752" s="18"/>
      <c r="FPS1752" s="18"/>
      <c r="FPT1752" s="18"/>
      <c r="FPU1752" s="18"/>
      <c r="FPV1752" s="18"/>
      <c r="FPW1752" s="18"/>
      <c r="FPX1752" s="19"/>
      <c r="FPY1752" s="17"/>
      <c r="FPZ1752" s="18"/>
      <c r="FQA1752" s="18"/>
      <c r="FQB1752" s="18"/>
      <c r="FQC1752" s="18"/>
      <c r="FQD1752" s="18"/>
      <c r="FQE1752" s="18"/>
      <c r="FQF1752" s="19"/>
      <c r="FQG1752" s="17"/>
      <c r="FQH1752" s="18"/>
      <c r="FQI1752" s="18"/>
      <c r="FQJ1752" s="18"/>
      <c r="FQK1752" s="18"/>
      <c r="FQL1752" s="18"/>
      <c r="FQM1752" s="18"/>
      <c r="FQN1752" s="19"/>
      <c r="FQO1752" s="17"/>
      <c r="FQP1752" s="18"/>
      <c r="FQQ1752" s="18"/>
      <c r="FQR1752" s="18"/>
      <c r="FQS1752" s="18"/>
      <c r="FQT1752" s="18"/>
      <c r="FQU1752" s="18"/>
      <c r="FQV1752" s="19"/>
      <c r="FQW1752" s="17"/>
      <c r="FQX1752" s="18"/>
      <c r="FQY1752" s="18"/>
      <c r="FQZ1752" s="18"/>
      <c r="FRA1752" s="18"/>
      <c r="FRB1752" s="18"/>
      <c r="FRC1752" s="18"/>
      <c r="FRD1752" s="19"/>
      <c r="FRE1752" s="17"/>
      <c r="FRF1752" s="18"/>
      <c r="FRG1752" s="18"/>
      <c r="FRH1752" s="18"/>
      <c r="FRI1752" s="18"/>
      <c r="FRJ1752" s="18"/>
      <c r="FRK1752" s="18"/>
      <c r="FRL1752" s="19"/>
      <c r="FRM1752" s="17"/>
      <c r="FRN1752" s="18"/>
      <c r="FRO1752" s="18"/>
      <c r="FRP1752" s="18"/>
      <c r="FRQ1752" s="18"/>
      <c r="FRR1752" s="18"/>
      <c r="FRS1752" s="18"/>
      <c r="FRT1752" s="19"/>
      <c r="FRU1752" s="17"/>
      <c r="FRV1752" s="18"/>
      <c r="FRW1752" s="18"/>
      <c r="FRX1752" s="18"/>
      <c r="FRY1752" s="18"/>
      <c r="FRZ1752" s="18"/>
      <c r="FSA1752" s="18"/>
      <c r="FSB1752" s="19"/>
      <c r="FSC1752" s="17"/>
      <c r="FSD1752" s="18"/>
      <c r="FSE1752" s="18"/>
      <c r="FSF1752" s="18"/>
      <c r="FSG1752" s="18"/>
      <c r="FSH1752" s="18"/>
      <c r="FSI1752" s="18"/>
      <c r="FSJ1752" s="19"/>
      <c r="FSK1752" s="17"/>
      <c r="FSL1752" s="18"/>
      <c r="FSM1752" s="18"/>
      <c r="FSN1752" s="18"/>
      <c r="FSO1752" s="18"/>
      <c r="FSP1752" s="18"/>
      <c r="FSQ1752" s="18"/>
      <c r="FSR1752" s="19"/>
      <c r="FSS1752" s="17"/>
      <c r="FST1752" s="18"/>
      <c r="FSU1752" s="18"/>
      <c r="FSV1752" s="18"/>
      <c r="FSW1752" s="18"/>
      <c r="FSX1752" s="18"/>
      <c r="FSY1752" s="18"/>
      <c r="FSZ1752" s="19"/>
      <c r="FTA1752" s="17"/>
      <c r="FTB1752" s="18"/>
      <c r="FTC1752" s="18"/>
      <c r="FTD1752" s="18"/>
      <c r="FTE1752" s="18"/>
      <c r="FTF1752" s="18"/>
      <c r="FTG1752" s="18"/>
      <c r="FTH1752" s="19"/>
      <c r="FTI1752" s="17"/>
      <c r="FTJ1752" s="18"/>
      <c r="FTK1752" s="18"/>
      <c r="FTL1752" s="18"/>
      <c r="FTM1752" s="18"/>
      <c r="FTN1752" s="18"/>
      <c r="FTO1752" s="18"/>
      <c r="FTP1752" s="19"/>
      <c r="FTQ1752" s="17"/>
      <c r="FTR1752" s="18"/>
      <c r="FTS1752" s="18"/>
      <c r="FTT1752" s="18"/>
      <c r="FTU1752" s="18"/>
      <c r="FTV1752" s="18"/>
      <c r="FTW1752" s="18"/>
      <c r="FTX1752" s="19"/>
      <c r="FTY1752" s="17"/>
      <c r="FTZ1752" s="18"/>
      <c r="FUA1752" s="18"/>
      <c r="FUB1752" s="18"/>
      <c r="FUC1752" s="18"/>
      <c r="FUD1752" s="18"/>
      <c r="FUE1752" s="18"/>
      <c r="FUF1752" s="19"/>
      <c r="FUG1752" s="17"/>
      <c r="FUH1752" s="18"/>
      <c r="FUI1752" s="18"/>
      <c r="FUJ1752" s="18"/>
      <c r="FUK1752" s="18"/>
      <c r="FUL1752" s="18"/>
      <c r="FUM1752" s="18"/>
      <c r="FUN1752" s="19"/>
      <c r="FUO1752" s="17"/>
      <c r="FUP1752" s="18"/>
      <c r="FUQ1752" s="18"/>
      <c r="FUR1752" s="18"/>
      <c r="FUS1752" s="18"/>
      <c r="FUT1752" s="18"/>
      <c r="FUU1752" s="18"/>
      <c r="FUV1752" s="19"/>
      <c r="FUW1752" s="17"/>
      <c r="FUX1752" s="18"/>
      <c r="FUY1752" s="18"/>
      <c r="FUZ1752" s="18"/>
      <c r="FVA1752" s="18"/>
      <c r="FVB1752" s="18"/>
      <c r="FVC1752" s="18"/>
      <c r="FVD1752" s="19"/>
      <c r="FVE1752" s="17"/>
      <c r="FVF1752" s="18"/>
      <c r="FVG1752" s="18"/>
      <c r="FVH1752" s="18"/>
      <c r="FVI1752" s="18"/>
      <c r="FVJ1752" s="18"/>
      <c r="FVK1752" s="18"/>
      <c r="FVL1752" s="19"/>
      <c r="FVM1752" s="17"/>
      <c r="FVN1752" s="18"/>
      <c r="FVO1752" s="18"/>
      <c r="FVP1752" s="18"/>
      <c r="FVQ1752" s="18"/>
      <c r="FVR1752" s="18"/>
      <c r="FVS1752" s="18"/>
      <c r="FVT1752" s="19"/>
      <c r="FVU1752" s="17"/>
      <c r="FVV1752" s="18"/>
      <c r="FVW1752" s="18"/>
      <c r="FVX1752" s="18"/>
      <c r="FVY1752" s="18"/>
      <c r="FVZ1752" s="18"/>
      <c r="FWA1752" s="18"/>
      <c r="FWB1752" s="19"/>
      <c r="FWC1752" s="17"/>
      <c r="FWD1752" s="18"/>
      <c r="FWE1752" s="18"/>
      <c r="FWF1752" s="18"/>
      <c r="FWG1752" s="18"/>
      <c r="FWH1752" s="18"/>
      <c r="FWI1752" s="18"/>
      <c r="FWJ1752" s="19"/>
      <c r="FWK1752" s="17"/>
      <c r="FWL1752" s="18"/>
      <c r="FWM1752" s="18"/>
      <c r="FWN1752" s="18"/>
      <c r="FWO1752" s="18"/>
      <c r="FWP1752" s="18"/>
      <c r="FWQ1752" s="18"/>
      <c r="FWR1752" s="19"/>
      <c r="FWS1752" s="17"/>
      <c r="FWT1752" s="18"/>
      <c r="FWU1752" s="18"/>
      <c r="FWV1752" s="18"/>
      <c r="FWW1752" s="18"/>
      <c r="FWX1752" s="18"/>
      <c r="FWY1752" s="18"/>
      <c r="FWZ1752" s="19"/>
      <c r="FXA1752" s="17"/>
      <c r="FXB1752" s="18"/>
      <c r="FXC1752" s="18"/>
      <c r="FXD1752" s="18"/>
      <c r="FXE1752" s="18"/>
      <c r="FXF1752" s="18"/>
      <c r="FXG1752" s="18"/>
      <c r="FXH1752" s="19"/>
      <c r="FXI1752" s="17"/>
      <c r="FXJ1752" s="18"/>
      <c r="FXK1752" s="18"/>
      <c r="FXL1752" s="18"/>
      <c r="FXM1752" s="18"/>
      <c r="FXN1752" s="18"/>
      <c r="FXO1752" s="18"/>
      <c r="FXP1752" s="19"/>
      <c r="FXQ1752" s="17"/>
      <c r="FXR1752" s="18"/>
      <c r="FXS1752" s="18"/>
      <c r="FXT1752" s="18"/>
      <c r="FXU1752" s="18"/>
      <c r="FXV1752" s="18"/>
      <c r="FXW1752" s="18"/>
      <c r="FXX1752" s="19"/>
      <c r="FXY1752" s="17"/>
      <c r="FXZ1752" s="18"/>
      <c r="FYA1752" s="18"/>
      <c r="FYB1752" s="18"/>
      <c r="FYC1752" s="18"/>
      <c r="FYD1752" s="18"/>
      <c r="FYE1752" s="18"/>
      <c r="FYF1752" s="19"/>
      <c r="FYG1752" s="17"/>
      <c r="FYH1752" s="18"/>
      <c r="FYI1752" s="18"/>
      <c r="FYJ1752" s="18"/>
      <c r="FYK1752" s="18"/>
      <c r="FYL1752" s="18"/>
      <c r="FYM1752" s="18"/>
      <c r="FYN1752" s="19"/>
      <c r="FYO1752" s="17"/>
      <c r="FYP1752" s="18"/>
      <c r="FYQ1752" s="18"/>
      <c r="FYR1752" s="18"/>
      <c r="FYS1752" s="18"/>
      <c r="FYT1752" s="18"/>
      <c r="FYU1752" s="18"/>
      <c r="FYV1752" s="19"/>
      <c r="FYW1752" s="17"/>
      <c r="FYX1752" s="18"/>
      <c r="FYY1752" s="18"/>
      <c r="FYZ1752" s="18"/>
      <c r="FZA1752" s="18"/>
      <c r="FZB1752" s="18"/>
      <c r="FZC1752" s="18"/>
      <c r="FZD1752" s="19"/>
      <c r="FZE1752" s="17"/>
      <c r="FZF1752" s="18"/>
      <c r="FZG1752" s="18"/>
      <c r="FZH1752" s="18"/>
      <c r="FZI1752" s="18"/>
      <c r="FZJ1752" s="18"/>
      <c r="FZK1752" s="18"/>
      <c r="FZL1752" s="19"/>
      <c r="FZM1752" s="17"/>
      <c r="FZN1752" s="18"/>
      <c r="FZO1752" s="18"/>
      <c r="FZP1752" s="18"/>
      <c r="FZQ1752" s="18"/>
      <c r="FZR1752" s="18"/>
      <c r="FZS1752" s="18"/>
      <c r="FZT1752" s="19"/>
      <c r="FZU1752" s="17"/>
      <c r="FZV1752" s="18"/>
      <c r="FZW1752" s="18"/>
      <c r="FZX1752" s="18"/>
      <c r="FZY1752" s="18"/>
      <c r="FZZ1752" s="18"/>
      <c r="GAA1752" s="18"/>
      <c r="GAB1752" s="19"/>
      <c r="GAC1752" s="17"/>
      <c r="GAD1752" s="18"/>
      <c r="GAE1752" s="18"/>
      <c r="GAF1752" s="18"/>
      <c r="GAG1752" s="18"/>
      <c r="GAH1752" s="18"/>
      <c r="GAI1752" s="18"/>
      <c r="GAJ1752" s="19"/>
      <c r="GAK1752" s="17"/>
      <c r="GAL1752" s="18"/>
      <c r="GAM1752" s="18"/>
      <c r="GAN1752" s="18"/>
      <c r="GAO1752" s="18"/>
      <c r="GAP1752" s="18"/>
      <c r="GAQ1752" s="18"/>
      <c r="GAR1752" s="19"/>
      <c r="GAS1752" s="17"/>
      <c r="GAT1752" s="18"/>
      <c r="GAU1752" s="18"/>
      <c r="GAV1752" s="18"/>
      <c r="GAW1752" s="18"/>
      <c r="GAX1752" s="18"/>
      <c r="GAY1752" s="18"/>
      <c r="GAZ1752" s="19"/>
      <c r="GBA1752" s="17"/>
      <c r="GBB1752" s="18"/>
      <c r="GBC1752" s="18"/>
      <c r="GBD1752" s="18"/>
      <c r="GBE1752" s="18"/>
      <c r="GBF1752" s="18"/>
      <c r="GBG1752" s="18"/>
      <c r="GBH1752" s="19"/>
      <c r="GBI1752" s="17"/>
      <c r="GBJ1752" s="18"/>
      <c r="GBK1752" s="18"/>
      <c r="GBL1752" s="18"/>
      <c r="GBM1752" s="18"/>
      <c r="GBN1752" s="18"/>
      <c r="GBO1752" s="18"/>
      <c r="GBP1752" s="19"/>
      <c r="GBQ1752" s="17"/>
      <c r="GBR1752" s="18"/>
      <c r="GBS1752" s="18"/>
      <c r="GBT1752" s="18"/>
      <c r="GBU1752" s="18"/>
      <c r="GBV1752" s="18"/>
      <c r="GBW1752" s="18"/>
      <c r="GBX1752" s="19"/>
      <c r="GBY1752" s="17"/>
      <c r="GBZ1752" s="18"/>
      <c r="GCA1752" s="18"/>
      <c r="GCB1752" s="18"/>
      <c r="GCC1752" s="18"/>
      <c r="GCD1752" s="18"/>
      <c r="GCE1752" s="18"/>
      <c r="GCF1752" s="19"/>
      <c r="GCG1752" s="17"/>
      <c r="GCH1752" s="18"/>
      <c r="GCI1752" s="18"/>
      <c r="GCJ1752" s="18"/>
      <c r="GCK1752" s="18"/>
      <c r="GCL1752" s="18"/>
      <c r="GCM1752" s="18"/>
      <c r="GCN1752" s="19"/>
      <c r="GCO1752" s="17"/>
      <c r="GCP1752" s="18"/>
      <c r="GCQ1752" s="18"/>
      <c r="GCR1752" s="18"/>
      <c r="GCS1752" s="18"/>
      <c r="GCT1752" s="18"/>
      <c r="GCU1752" s="18"/>
      <c r="GCV1752" s="19"/>
      <c r="GCW1752" s="17"/>
      <c r="GCX1752" s="18"/>
      <c r="GCY1752" s="18"/>
      <c r="GCZ1752" s="18"/>
      <c r="GDA1752" s="18"/>
      <c r="GDB1752" s="18"/>
      <c r="GDC1752" s="18"/>
      <c r="GDD1752" s="19"/>
      <c r="GDE1752" s="17"/>
      <c r="GDF1752" s="18"/>
      <c r="GDG1752" s="18"/>
      <c r="GDH1752" s="18"/>
      <c r="GDI1752" s="18"/>
      <c r="GDJ1752" s="18"/>
      <c r="GDK1752" s="18"/>
      <c r="GDL1752" s="19"/>
      <c r="GDM1752" s="17"/>
      <c r="GDN1752" s="18"/>
      <c r="GDO1752" s="18"/>
      <c r="GDP1752" s="18"/>
      <c r="GDQ1752" s="18"/>
      <c r="GDR1752" s="18"/>
      <c r="GDS1752" s="18"/>
      <c r="GDT1752" s="19"/>
      <c r="GDU1752" s="17"/>
      <c r="GDV1752" s="18"/>
      <c r="GDW1752" s="18"/>
      <c r="GDX1752" s="18"/>
      <c r="GDY1752" s="18"/>
      <c r="GDZ1752" s="18"/>
      <c r="GEA1752" s="18"/>
      <c r="GEB1752" s="19"/>
      <c r="GEC1752" s="17"/>
      <c r="GED1752" s="18"/>
      <c r="GEE1752" s="18"/>
      <c r="GEF1752" s="18"/>
      <c r="GEG1752" s="18"/>
      <c r="GEH1752" s="18"/>
      <c r="GEI1752" s="18"/>
      <c r="GEJ1752" s="19"/>
      <c r="GEK1752" s="17"/>
      <c r="GEL1752" s="18"/>
      <c r="GEM1752" s="18"/>
      <c r="GEN1752" s="18"/>
      <c r="GEO1752" s="18"/>
      <c r="GEP1752" s="18"/>
      <c r="GEQ1752" s="18"/>
      <c r="GER1752" s="19"/>
      <c r="GES1752" s="17"/>
      <c r="GET1752" s="18"/>
      <c r="GEU1752" s="18"/>
      <c r="GEV1752" s="18"/>
      <c r="GEW1752" s="18"/>
      <c r="GEX1752" s="18"/>
      <c r="GEY1752" s="18"/>
      <c r="GEZ1752" s="19"/>
      <c r="GFA1752" s="17"/>
      <c r="GFB1752" s="18"/>
      <c r="GFC1752" s="18"/>
      <c r="GFD1752" s="18"/>
      <c r="GFE1752" s="18"/>
      <c r="GFF1752" s="18"/>
      <c r="GFG1752" s="18"/>
      <c r="GFH1752" s="19"/>
      <c r="GFI1752" s="17"/>
      <c r="GFJ1752" s="18"/>
      <c r="GFK1752" s="18"/>
      <c r="GFL1752" s="18"/>
      <c r="GFM1752" s="18"/>
      <c r="GFN1752" s="18"/>
      <c r="GFO1752" s="18"/>
      <c r="GFP1752" s="19"/>
      <c r="GFQ1752" s="17"/>
      <c r="GFR1752" s="18"/>
      <c r="GFS1752" s="18"/>
      <c r="GFT1752" s="18"/>
      <c r="GFU1752" s="18"/>
      <c r="GFV1752" s="18"/>
      <c r="GFW1752" s="18"/>
      <c r="GFX1752" s="19"/>
      <c r="GFY1752" s="17"/>
      <c r="GFZ1752" s="18"/>
      <c r="GGA1752" s="18"/>
      <c r="GGB1752" s="18"/>
      <c r="GGC1752" s="18"/>
      <c r="GGD1752" s="18"/>
      <c r="GGE1752" s="18"/>
      <c r="GGF1752" s="19"/>
      <c r="GGG1752" s="17"/>
      <c r="GGH1752" s="18"/>
      <c r="GGI1752" s="18"/>
      <c r="GGJ1752" s="18"/>
      <c r="GGK1752" s="18"/>
      <c r="GGL1752" s="18"/>
      <c r="GGM1752" s="18"/>
      <c r="GGN1752" s="19"/>
      <c r="GGO1752" s="17"/>
      <c r="GGP1752" s="18"/>
      <c r="GGQ1752" s="18"/>
      <c r="GGR1752" s="18"/>
      <c r="GGS1752" s="18"/>
      <c r="GGT1752" s="18"/>
      <c r="GGU1752" s="18"/>
      <c r="GGV1752" s="19"/>
      <c r="GGW1752" s="17"/>
      <c r="GGX1752" s="18"/>
      <c r="GGY1752" s="18"/>
      <c r="GGZ1752" s="18"/>
      <c r="GHA1752" s="18"/>
      <c r="GHB1752" s="18"/>
      <c r="GHC1752" s="18"/>
      <c r="GHD1752" s="19"/>
      <c r="GHE1752" s="17"/>
      <c r="GHF1752" s="18"/>
      <c r="GHG1752" s="18"/>
      <c r="GHH1752" s="18"/>
      <c r="GHI1752" s="18"/>
      <c r="GHJ1752" s="18"/>
      <c r="GHK1752" s="18"/>
      <c r="GHL1752" s="19"/>
      <c r="GHM1752" s="17"/>
      <c r="GHN1752" s="18"/>
      <c r="GHO1752" s="18"/>
      <c r="GHP1752" s="18"/>
      <c r="GHQ1752" s="18"/>
      <c r="GHR1752" s="18"/>
      <c r="GHS1752" s="18"/>
      <c r="GHT1752" s="19"/>
      <c r="GHU1752" s="17"/>
      <c r="GHV1752" s="18"/>
      <c r="GHW1752" s="18"/>
      <c r="GHX1752" s="18"/>
      <c r="GHY1752" s="18"/>
      <c r="GHZ1752" s="18"/>
      <c r="GIA1752" s="18"/>
      <c r="GIB1752" s="19"/>
      <c r="GIC1752" s="17"/>
      <c r="GID1752" s="18"/>
      <c r="GIE1752" s="18"/>
      <c r="GIF1752" s="18"/>
      <c r="GIG1752" s="18"/>
      <c r="GIH1752" s="18"/>
      <c r="GII1752" s="18"/>
      <c r="GIJ1752" s="19"/>
      <c r="GIK1752" s="17"/>
      <c r="GIL1752" s="18"/>
      <c r="GIM1752" s="18"/>
      <c r="GIN1752" s="18"/>
      <c r="GIO1752" s="18"/>
      <c r="GIP1752" s="18"/>
      <c r="GIQ1752" s="18"/>
      <c r="GIR1752" s="19"/>
      <c r="GIS1752" s="17"/>
      <c r="GIT1752" s="18"/>
      <c r="GIU1752" s="18"/>
      <c r="GIV1752" s="18"/>
      <c r="GIW1752" s="18"/>
      <c r="GIX1752" s="18"/>
      <c r="GIY1752" s="18"/>
      <c r="GIZ1752" s="19"/>
      <c r="GJA1752" s="17"/>
      <c r="GJB1752" s="18"/>
      <c r="GJC1752" s="18"/>
      <c r="GJD1752" s="18"/>
      <c r="GJE1752" s="18"/>
      <c r="GJF1752" s="18"/>
      <c r="GJG1752" s="18"/>
      <c r="GJH1752" s="19"/>
      <c r="GJI1752" s="17"/>
      <c r="GJJ1752" s="18"/>
      <c r="GJK1752" s="18"/>
      <c r="GJL1752" s="18"/>
      <c r="GJM1752" s="18"/>
      <c r="GJN1752" s="18"/>
      <c r="GJO1752" s="18"/>
      <c r="GJP1752" s="19"/>
      <c r="GJQ1752" s="17"/>
      <c r="GJR1752" s="18"/>
      <c r="GJS1752" s="18"/>
      <c r="GJT1752" s="18"/>
      <c r="GJU1752" s="18"/>
      <c r="GJV1752" s="18"/>
      <c r="GJW1752" s="18"/>
      <c r="GJX1752" s="19"/>
      <c r="GJY1752" s="17"/>
      <c r="GJZ1752" s="18"/>
      <c r="GKA1752" s="18"/>
      <c r="GKB1752" s="18"/>
      <c r="GKC1752" s="18"/>
      <c r="GKD1752" s="18"/>
      <c r="GKE1752" s="18"/>
      <c r="GKF1752" s="19"/>
      <c r="GKG1752" s="17"/>
      <c r="GKH1752" s="18"/>
      <c r="GKI1752" s="18"/>
      <c r="GKJ1752" s="18"/>
      <c r="GKK1752" s="18"/>
      <c r="GKL1752" s="18"/>
      <c r="GKM1752" s="18"/>
      <c r="GKN1752" s="19"/>
      <c r="GKO1752" s="17"/>
      <c r="GKP1752" s="18"/>
      <c r="GKQ1752" s="18"/>
      <c r="GKR1752" s="18"/>
      <c r="GKS1752" s="18"/>
      <c r="GKT1752" s="18"/>
      <c r="GKU1752" s="18"/>
      <c r="GKV1752" s="19"/>
      <c r="GKW1752" s="17"/>
      <c r="GKX1752" s="18"/>
      <c r="GKY1752" s="18"/>
      <c r="GKZ1752" s="18"/>
      <c r="GLA1752" s="18"/>
      <c r="GLB1752" s="18"/>
      <c r="GLC1752" s="18"/>
      <c r="GLD1752" s="19"/>
      <c r="GLE1752" s="17"/>
      <c r="GLF1752" s="18"/>
      <c r="GLG1752" s="18"/>
      <c r="GLH1752" s="18"/>
      <c r="GLI1752" s="18"/>
      <c r="GLJ1752" s="18"/>
      <c r="GLK1752" s="18"/>
      <c r="GLL1752" s="19"/>
      <c r="GLM1752" s="17"/>
      <c r="GLN1752" s="18"/>
      <c r="GLO1752" s="18"/>
      <c r="GLP1752" s="18"/>
      <c r="GLQ1752" s="18"/>
      <c r="GLR1752" s="18"/>
      <c r="GLS1752" s="18"/>
      <c r="GLT1752" s="19"/>
      <c r="GLU1752" s="17"/>
      <c r="GLV1752" s="18"/>
      <c r="GLW1752" s="18"/>
      <c r="GLX1752" s="18"/>
      <c r="GLY1752" s="18"/>
      <c r="GLZ1752" s="18"/>
      <c r="GMA1752" s="18"/>
      <c r="GMB1752" s="19"/>
      <c r="GMC1752" s="17"/>
      <c r="GMD1752" s="18"/>
      <c r="GME1752" s="18"/>
      <c r="GMF1752" s="18"/>
      <c r="GMG1752" s="18"/>
      <c r="GMH1752" s="18"/>
      <c r="GMI1752" s="18"/>
      <c r="GMJ1752" s="19"/>
      <c r="GMK1752" s="17"/>
      <c r="GML1752" s="18"/>
      <c r="GMM1752" s="18"/>
      <c r="GMN1752" s="18"/>
      <c r="GMO1752" s="18"/>
      <c r="GMP1752" s="18"/>
      <c r="GMQ1752" s="18"/>
      <c r="GMR1752" s="19"/>
      <c r="GMS1752" s="17"/>
      <c r="GMT1752" s="18"/>
      <c r="GMU1752" s="18"/>
      <c r="GMV1752" s="18"/>
      <c r="GMW1752" s="18"/>
      <c r="GMX1752" s="18"/>
      <c r="GMY1752" s="18"/>
      <c r="GMZ1752" s="19"/>
      <c r="GNA1752" s="17"/>
      <c r="GNB1752" s="18"/>
      <c r="GNC1752" s="18"/>
      <c r="GND1752" s="18"/>
      <c r="GNE1752" s="18"/>
      <c r="GNF1752" s="18"/>
      <c r="GNG1752" s="18"/>
      <c r="GNH1752" s="19"/>
      <c r="GNI1752" s="17"/>
      <c r="GNJ1752" s="18"/>
      <c r="GNK1752" s="18"/>
      <c r="GNL1752" s="18"/>
      <c r="GNM1752" s="18"/>
      <c r="GNN1752" s="18"/>
      <c r="GNO1752" s="18"/>
      <c r="GNP1752" s="19"/>
      <c r="GNQ1752" s="17"/>
      <c r="GNR1752" s="18"/>
      <c r="GNS1752" s="18"/>
      <c r="GNT1752" s="18"/>
      <c r="GNU1752" s="18"/>
      <c r="GNV1752" s="18"/>
      <c r="GNW1752" s="18"/>
      <c r="GNX1752" s="19"/>
      <c r="GNY1752" s="17"/>
      <c r="GNZ1752" s="18"/>
      <c r="GOA1752" s="18"/>
      <c r="GOB1752" s="18"/>
      <c r="GOC1752" s="18"/>
      <c r="GOD1752" s="18"/>
      <c r="GOE1752" s="18"/>
      <c r="GOF1752" s="19"/>
      <c r="GOG1752" s="17"/>
      <c r="GOH1752" s="18"/>
      <c r="GOI1752" s="18"/>
      <c r="GOJ1752" s="18"/>
      <c r="GOK1752" s="18"/>
      <c r="GOL1752" s="18"/>
      <c r="GOM1752" s="18"/>
      <c r="GON1752" s="19"/>
      <c r="GOO1752" s="17"/>
      <c r="GOP1752" s="18"/>
      <c r="GOQ1752" s="18"/>
      <c r="GOR1752" s="18"/>
      <c r="GOS1752" s="18"/>
      <c r="GOT1752" s="18"/>
      <c r="GOU1752" s="18"/>
      <c r="GOV1752" s="19"/>
      <c r="GOW1752" s="17"/>
      <c r="GOX1752" s="18"/>
      <c r="GOY1752" s="18"/>
      <c r="GOZ1752" s="18"/>
      <c r="GPA1752" s="18"/>
      <c r="GPB1752" s="18"/>
      <c r="GPC1752" s="18"/>
      <c r="GPD1752" s="19"/>
      <c r="GPE1752" s="17"/>
      <c r="GPF1752" s="18"/>
      <c r="GPG1752" s="18"/>
      <c r="GPH1752" s="18"/>
      <c r="GPI1752" s="18"/>
      <c r="GPJ1752" s="18"/>
      <c r="GPK1752" s="18"/>
      <c r="GPL1752" s="19"/>
      <c r="GPM1752" s="17"/>
      <c r="GPN1752" s="18"/>
      <c r="GPO1752" s="18"/>
      <c r="GPP1752" s="18"/>
      <c r="GPQ1752" s="18"/>
      <c r="GPR1752" s="18"/>
      <c r="GPS1752" s="18"/>
      <c r="GPT1752" s="19"/>
      <c r="GPU1752" s="17"/>
      <c r="GPV1752" s="18"/>
      <c r="GPW1752" s="18"/>
      <c r="GPX1752" s="18"/>
      <c r="GPY1752" s="18"/>
      <c r="GPZ1752" s="18"/>
      <c r="GQA1752" s="18"/>
      <c r="GQB1752" s="19"/>
      <c r="GQC1752" s="17"/>
      <c r="GQD1752" s="18"/>
      <c r="GQE1752" s="18"/>
      <c r="GQF1752" s="18"/>
      <c r="GQG1752" s="18"/>
      <c r="GQH1752" s="18"/>
      <c r="GQI1752" s="18"/>
      <c r="GQJ1752" s="19"/>
      <c r="GQK1752" s="17"/>
      <c r="GQL1752" s="18"/>
      <c r="GQM1752" s="18"/>
      <c r="GQN1752" s="18"/>
      <c r="GQO1752" s="18"/>
      <c r="GQP1752" s="18"/>
      <c r="GQQ1752" s="18"/>
      <c r="GQR1752" s="19"/>
      <c r="GQS1752" s="17"/>
      <c r="GQT1752" s="18"/>
      <c r="GQU1752" s="18"/>
      <c r="GQV1752" s="18"/>
      <c r="GQW1752" s="18"/>
      <c r="GQX1752" s="18"/>
      <c r="GQY1752" s="18"/>
      <c r="GQZ1752" s="19"/>
      <c r="GRA1752" s="17"/>
      <c r="GRB1752" s="18"/>
      <c r="GRC1752" s="18"/>
      <c r="GRD1752" s="18"/>
      <c r="GRE1752" s="18"/>
      <c r="GRF1752" s="18"/>
      <c r="GRG1752" s="18"/>
      <c r="GRH1752" s="19"/>
      <c r="GRI1752" s="17"/>
      <c r="GRJ1752" s="18"/>
      <c r="GRK1752" s="18"/>
      <c r="GRL1752" s="18"/>
      <c r="GRM1752" s="18"/>
      <c r="GRN1752" s="18"/>
      <c r="GRO1752" s="18"/>
      <c r="GRP1752" s="19"/>
      <c r="GRQ1752" s="17"/>
      <c r="GRR1752" s="18"/>
      <c r="GRS1752" s="18"/>
      <c r="GRT1752" s="18"/>
      <c r="GRU1752" s="18"/>
      <c r="GRV1752" s="18"/>
      <c r="GRW1752" s="18"/>
      <c r="GRX1752" s="19"/>
      <c r="GRY1752" s="17"/>
      <c r="GRZ1752" s="18"/>
      <c r="GSA1752" s="18"/>
      <c r="GSB1752" s="18"/>
      <c r="GSC1752" s="18"/>
      <c r="GSD1752" s="18"/>
      <c r="GSE1752" s="18"/>
      <c r="GSF1752" s="19"/>
      <c r="GSG1752" s="17"/>
      <c r="GSH1752" s="18"/>
      <c r="GSI1752" s="18"/>
      <c r="GSJ1752" s="18"/>
      <c r="GSK1752" s="18"/>
      <c r="GSL1752" s="18"/>
      <c r="GSM1752" s="18"/>
      <c r="GSN1752" s="19"/>
      <c r="GSO1752" s="17"/>
      <c r="GSP1752" s="18"/>
      <c r="GSQ1752" s="18"/>
      <c r="GSR1752" s="18"/>
      <c r="GSS1752" s="18"/>
      <c r="GST1752" s="18"/>
      <c r="GSU1752" s="18"/>
      <c r="GSV1752" s="19"/>
      <c r="GSW1752" s="17"/>
      <c r="GSX1752" s="18"/>
      <c r="GSY1752" s="18"/>
      <c r="GSZ1752" s="18"/>
      <c r="GTA1752" s="18"/>
      <c r="GTB1752" s="18"/>
      <c r="GTC1752" s="18"/>
      <c r="GTD1752" s="19"/>
      <c r="GTE1752" s="17"/>
      <c r="GTF1752" s="18"/>
      <c r="GTG1752" s="18"/>
      <c r="GTH1752" s="18"/>
      <c r="GTI1752" s="18"/>
      <c r="GTJ1752" s="18"/>
      <c r="GTK1752" s="18"/>
      <c r="GTL1752" s="19"/>
      <c r="GTM1752" s="17"/>
      <c r="GTN1752" s="18"/>
      <c r="GTO1752" s="18"/>
      <c r="GTP1752" s="18"/>
      <c r="GTQ1752" s="18"/>
      <c r="GTR1752" s="18"/>
      <c r="GTS1752" s="18"/>
      <c r="GTT1752" s="19"/>
      <c r="GTU1752" s="17"/>
      <c r="GTV1752" s="18"/>
      <c r="GTW1752" s="18"/>
      <c r="GTX1752" s="18"/>
      <c r="GTY1752" s="18"/>
      <c r="GTZ1752" s="18"/>
      <c r="GUA1752" s="18"/>
      <c r="GUB1752" s="19"/>
      <c r="GUC1752" s="17"/>
      <c r="GUD1752" s="18"/>
      <c r="GUE1752" s="18"/>
      <c r="GUF1752" s="18"/>
      <c r="GUG1752" s="18"/>
      <c r="GUH1752" s="18"/>
      <c r="GUI1752" s="18"/>
      <c r="GUJ1752" s="19"/>
      <c r="GUK1752" s="17"/>
      <c r="GUL1752" s="18"/>
      <c r="GUM1752" s="18"/>
      <c r="GUN1752" s="18"/>
      <c r="GUO1752" s="18"/>
      <c r="GUP1752" s="18"/>
      <c r="GUQ1752" s="18"/>
      <c r="GUR1752" s="19"/>
      <c r="GUS1752" s="17"/>
      <c r="GUT1752" s="18"/>
      <c r="GUU1752" s="18"/>
      <c r="GUV1752" s="18"/>
      <c r="GUW1752" s="18"/>
      <c r="GUX1752" s="18"/>
      <c r="GUY1752" s="18"/>
      <c r="GUZ1752" s="19"/>
      <c r="GVA1752" s="17"/>
      <c r="GVB1752" s="18"/>
      <c r="GVC1752" s="18"/>
      <c r="GVD1752" s="18"/>
      <c r="GVE1752" s="18"/>
      <c r="GVF1752" s="18"/>
      <c r="GVG1752" s="18"/>
      <c r="GVH1752" s="19"/>
      <c r="GVI1752" s="17"/>
      <c r="GVJ1752" s="18"/>
      <c r="GVK1752" s="18"/>
      <c r="GVL1752" s="18"/>
      <c r="GVM1752" s="18"/>
      <c r="GVN1752" s="18"/>
      <c r="GVO1752" s="18"/>
      <c r="GVP1752" s="19"/>
      <c r="GVQ1752" s="17"/>
      <c r="GVR1752" s="18"/>
      <c r="GVS1752" s="18"/>
      <c r="GVT1752" s="18"/>
      <c r="GVU1752" s="18"/>
      <c r="GVV1752" s="18"/>
      <c r="GVW1752" s="18"/>
      <c r="GVX1752" s="19"/>
      <c r="GVY1752" s="17"/>
      <c r="GVZ1752" s="18"/>
      <c r="GWA1752" s="18"/>
      <c r="GWB1752" s="18"/>
      <c r="GWC1752" s="18"/>
      <c r="GWD1752" s="18"/>
      <c r="GWE1752" s="18"/>
      <c r="GWF1752" s="19"/>
      <c r="GWG1752" s="17"/>
      <c r="GWH1752" s="18"/>
      <c r="GWI1752" s="18"/>
      <c r="GWJ1752" s="18"/>
      <c r="GWK1752" s="18"/>
      <c r="GWL1752" s="18"/>
      <c r="GWM1752" s="18"/>
      <c r="GWN1752" s="19"/>
      <c r="GWO1752" s="17"/>
      <c r="GWP1752" s="18"/>
      <c r="GWQ1752" s="18"/>
      <c r="GWR1752" s="18"/>
      <c r="GWS1752" s="18"/>
      <c r="GWT1752" s="18"/>
      <c r="GWU1752" s="18"/>
      <c r="GWV1752" s="19"/>
      <c r="GWW1752" s="17"/>
      <c r="GWX1752" s="18"/>
      <c r="GWY1752" s="18"/>
      <c r="GWZ1752" s="18"/>
      <c r="GXA1752" s="18"/>
      <c r="GXB1752" s="18"/>
      <c r="GXC1752" s="18"/>
      <c r="GXD1752" s="19"/>
      <c r="GXE1752" s="17"/>
      <c r="GXF1752" s="18"/>
      <c r="GXG1752" s="18"/>
      <c r="GXH1752" s="18"/>
      <c r="GXI1752" s="18"/>
      <c r="GXJ1752" s="18"/>
      <c r="GXK1752" s="18"/>
      <c r="GXL1752" s="19"/>
      <c r="GXM1752" s="17"/>
      <c r="GXN1752" s="18"/>
      <c r="GXO1752" s="18"/>
      <c r="GXP1752" s="18"/>
      <c r="GXQ1752" s="18"/>
      <c r="GXR1752" s="18"/>
      <c r="GXS1752" s="18"/>
      <c r="GXT1752" s="19"/>
      <c r="GXU1752" s="17"/>
      <c r="GXV1752" s="18"/>
      <c r="GXW1752" s="18"/>
      <c r="GXX1752" s="18"/>
      <c r="GXY1752" s="18"/>
      <c r="GXZ1752" s="18"/>
      <c r="GYA1752" s="18"/>
      <c r="GYB1752" s="19"/>
      <c r="GYC1752" s="17"/>
      <c r="GYD1752" s="18"/>
      <c r="GYE1752" s="18"/>
      <c r="GYF1752" s="18"/>
      <c r="GYG1752" s="18"/>
      <c r="GYH1752" s="18"/>
      <c r="GYI1752" s="18"/>
      <c r="GYJ1752" s="19"/>
      <c r="GYK1752" s="17"/>
      <c r="GYL1752" s="18"/>
      <c r="GYM1752" s="18"/>
      <c r="GYN1752" s="18"/>
      <c r="GYO1752" s="18"/>
      <c r="GYP1752" s="18"/>
      <c r="GYQ1752" s="18"/>
      <c r="GYR1752" s="19"/>
      <c r="GYS1752" s="17"/>
      <c r="GYT1752" s="18"/>
      <c r="GYU1752" s="18"/>
      <c r="GYV1752" s="18"/>
      <c r="GYW1752" s="18"/>
      <c r="GYX1752" s="18"/>
      <c r="GYY1752" s="18"/>
      <c r="GYZ1752" s="19"/>
      <c r="GZA1752" s="17"/>
      <c r="GZB1752" s="18"/>
      <c r="GZC1752" s="18"/>
      <c r="GZD1752" s="18"/>
      <c r="GZE1752" s="18"/>
      <c r="GZF1752" s="18"/>
      <c r="GZG1752" s="18"/>
      <c r="GZH1752" s="19"/>
      <c r="GZI1752" s="17"/>
      <c r="GZJ1752" s="18"/>
      <c r="GZK1752" s="18"/>
      <c r="GZL1752" s="18"/>
      <c r="GZM1752" s="18"/>
      <c r="GZN1752" s="18"/>
      <c r="GZO1752" s="18"/>
      <c r="GZP1752" s="19"/>
      <c r="GZQ1752" s="17"/>
      <c r="GZR1752" s="18"/>
      <c r="GZS1752" s="18"/>
      <c r="GZT1752" s="18"/>
      <c r="GZU1752" s="18"/>
      <c r="GZV1752" s="18"/>
      <c r="GZW1752" s="18"/>
      <c r="GZX1752" s="19"/>
      <c r="GZY1752" s="17"/>
      <c r="GZZ1752" s="18"/>
      <c r="HAA1752" s="18"/>
      <c r="HAB1752" s="18"/>
      <c r="HAC1752" s="18"/>
      <c r="HAD1752" s="18"/>
      <c r="HAE1752" s="18"/>
      <c r="HAF1752" s="19"/>
      <c r="HAG1752" s="17"/>
      <c r="HAH1752" s="18"/>
      <c r="HAI1752" s="18"/>
      <c r="HAJ1752" s="18"/>
      <c r="HAK1752" s="18"/>
      <c r="HAL1752" s="18"/>
      <c r="HAM1752" s="18"/>
      <c r="HAN1752" s="19"/>
      <c r="HAO1752" s="17"/>
      <c r="HAP1752" s="18"/>
      <c r="HAQ1752" s="18"/>
      <c r="HAR1752" s="18"/>
      <c r="HAS1752" s="18"/>
      <c r="HAT1752" s="18"/>
      <c r="HAU1752" s="18"/>
      <c r="HAV1752" s="19"/>
      <c r="HAW1752" s="17"/>
      <c r="HAX1752" s="18"/>
      <c r="HAY1752" s="18"/>
      <c r="HAZ1752" s="18"/>
      <c r="HBA1752" s="18"/>
      <c r="HBB1752" s="18"/>
      <c r="HBC1752" s="18"/>
      <c r="HBD1752" s="19"/>
      <c r="HBE1752" s="17"/>
      <c r="HBF1752" s="18"/>
      <c r="HBG1752" s="18"/>
      <c r="HBH1752" s="18"/>
      <c r="HBI1752" s="18"/>
      <c r="HBJ1752" s="18"/>
      <c r="HBK1752" s="18"/>
      <c r="HBL1752" s="19"/>
      <c r="HBM1752" s="17"/>
      <c r="HBN1752" s="18"/>
      <c r="HBO1752" s="18"/>
      <c r="HBP1752" s="18"/>
      <c r="HBQ1752" s="18"/>
      <c r="HBR1752" s="18"/>
      <c r="HBS1752" s="18"/>
      <c r="HBT1752" s="19"/>
      <c r="HBU1752" s="17"/>
      <c r="HBV1752" s="18"/>
      <c r="HBW1752" s="18"/>
      <c r="HBX1752" s="18"/>
      <c r="HBY1752" s="18"/>
      <c r="HBZ1752" s="18"/>
      <c r="HCA1752" s="18"/>
      <c r="HCB1752" s="19"/>
      <c r="HCC1752" s="17"/>
      <c r="HCD1752" s="18"/>
      <c r="HCE1752" s="18"/>
      <c r="HCF1752" s="18"/>
      <c r="HCG1752" s="18"/>
      <c r="HCH1752" s="18"/>
      <c r="HCI1752" s="18"/>
      <c r="HCJ1752" s="19"/>
      <c r="HCK1752" s="17"/>
      <c r="HCL1752" s="18"/>
      <c r="HCM1752" s="18"/>
      <c r="HCN1752" s="18"/>
      <c r="HCO1752" s="18"/>
      <c r="HCP1752" s="18"/>
      <c r="HCQ1752" s="18"/>
      <c r="HCR1752" s="19"/>
      <c r="HCS1752" s="17"/>
      <c r="HCT1752" s="18"/>
      <c r="HCU1752" s="18"/>
      <c r="HCV1752" s="18"/>
      <c r="HCW1752" s="18"/>
      <c r="HCX1752" s="18"/>
      <c r="HCY1752" s="18"/>
      <c r="HCZ1752" s="19"/>
      <c r="HDA1752" s="17"/>
      <c r="HDB1752" s="18"/>
      <c r="HDC1752" s="18"/>
      <c r="HDD1752" s="18"/>
      <c r="HDE1752" s="18"/>
      <c r="HDF1752" s="18"/>
      <c r="HDG1752" s="18"/>
      <c r="HDH1752" s="19"/>
      <c r="HDI1752" s="17"/>
      <c r="HDJ1752" s="18"/>
      <c r="HDK1752" s="18"/>
      <c r="HDL1752" s="18"/>
      <c r="HDM1752" s="18"/>
      <c r="HDN1752" s="18"/>
      <c r="HDO1752" s="18"/>
      <c r="HDP1752" s="19"/>
      <c r="HDQ1752" s="17"/>
      <c r="HDR1752" s="18"/>
      <c r="HDS1752" s="18"/>
      <c r="HDT1752" s="18"/>
      <c r="HDU1752" s="18"/>
      <c r="HDV1752" s="18"/>
      <c r="HDW1752" s="18"/>
      <c r="HDX1752" s="19"/>
      <c r="HDY1752" s="17"/>
      <c r="HDZ1752" s="18"/>
      <c r="HEA1752" s="18"/>
      <c r="HEB1752" s="18"/>
      <c r="HEC1752" s="18"/>
      <c r="HED1752" s="18"/>
      <c r="HEE1752" s="18"/>
      <c r="HEF1752" s="19"/>
      <c r="HEG1752" s="17"/>
      <c r="HEH1752" s="18"/>
      <c r="HEI1752" s="18"/>
      <c r="HEJ1752" s="18"/>
      <c r="HEK1752" s="18"/>
      <c r="HEL1752" s="18"/>
      <c r="HEM1752" s="18"/>
      <c r="HEN1752" s="19"/>
      <c r="HEO1752" s="17"/>
      <c r="HEP1752" s="18"/>
      <c r="HEQ1752" s="18"/>
      <c r="HER1752" s="18"/>
      <c r="HES1752" s="18"/>
      <c r="HET1752" s="18"/>
      <c r="HEU1752" s="18"/>
      <c r="HEV1752" s="19"/>
      <c r="HEW1752" s="17"/>
      <c r="HEX1752" s="18"/>
      <c r="HEY1752" s="18"/>
      <c r="HEZ1752" s="18"/>
      <c r="HFA1752" s="18"/>
      <c r="HFB1752" s="18"/>
      <c r="HFC1752" s="18"/>
      <c r="HFD1752" s="19"/>
      <c r="HFE1752" s="17"/>
      <c r="HFF1752" s="18"/>
      <c r="HFG1752" s="18"/>
      <c r="HFH1752" s="18"/>
      <c r="HFI1752" s="18"/>
      <c r="HFJ1752" s="18"/>
      <c r="HFK1752" s="18"/>
      <c r="HFL1752" s="19"/>
      <c r="HFM1752" s="17"/>
      <c r="HFN1752" s="18"/>
      <c r="HFO1752" s="18"/>
      <c r="HFP1752" s="18"/>
      <c r="HFQ1752" s="18"/>
      <c r="HFR1752" s="18"/>
      <c r="HFS1752" s="18"/>
      <c r="HFT1752" s="19"/>
      <c r="HFU1752" s="17"/>
      <c r="HFV1752" s="18"/>
      <c r="HFW1752" s="18"/>
      <c r="HFX1752" s="18"/>
      <c r="HFY1752" s="18"/>
      <c r="HFZ1752" s="18"/>
      <c r="HGA1752" s="18"/>
      <c r="HGB1752" s="19"/>
      <c r="HGC1752" s="17"/>
      <c r="HGD1752" s="18"/>
      <c r="HGE1752" s="18"/>
      <c r="HGF1752" s="18"/>
      <c r="HGG1752" s="18"/>
      <c r="HGH1752" s="18"/>
      <c r="HGI1752" s="18"/>
      <c r="HGJ1752" s="19"/>
      <c r="HGK1752" s="17"/>
      <c r="HGL1752" s="18"/>
      <c r="HGM1752" s="18"/>
      <c r="HGN1752" s="18"/>
      <c r="HGO1752" s="18"/>
      <c r="HGP1752" s="18"/>
      <c r="HGQ1752" s="18"/>
      <c r="HGR1752" s="19"/>
      <c r="HGS1752" s="17"/>
      <c r="HGT1752" s="18"/>
      <c r="HGU1752" s="18"/>
      <c r="HGV1752" s="18"/>
      <c r="HGW1752" s="18"/>
      <c r="HGX1752" s="18"/>
      <c r="HGY1752" s="18"/>
      <c r="HGZ1752" s="19"/>
      <c r="HHA1752" s="17"/>
      <c r="HHB1752" s="18"/>
      <c r="HHC1752" s="18"/>
      <c r="HHD1752" s="18"/>
      <c r="HHE1752" s="18"/>
      <c r="HHF1752" s="18"/>
      <c r="HHG1752" s="18"/>
      <c r="HHH1752" s="19"/>
      <c r="HHI1752" s="17"/>
      <c r="HHJ1752" s="18"/>
      <c r="HHK1752" s="18"/>
      <c r="HHL1752" s="18"/>
      <c r="HHM1752" s="18"/>
      <c r="HHN1752" s="18"/>
      <c r="HHO1752" s="18"/>
      <c r="HHP1752" s="19"/>
      <c r="HHQ1752" s="17"/>
      <c r="HHR1752" s="18"/>
      <c r="HHS1752" s="18"/>
      <c r="HHT1752" s="18"/>
      <c r="HHU1752" s="18"/>
      <c r="HHV1752" s="18"/>
      <c r="HHW1752" s="18"/>
      <c r="HHX1752" s="19"/>
      <c r="HHY1752" s="17"/>
      <c r="HHZ1752" s="18"/>
      <c r="HIA1752" s="18"/>
      <c r="HIB1752" s="18"/>
      <c r="HIC1752" s="18"/>
      <c r="HID1752" s="18"/>
      <c r="HIE1752" s="18"/>
      <c r="HIF1752" s="19"/>
      <c r="HIG1752" s="17"/>
      <c r="HIH1752" s="18"/>
      <c r="HII1752" s="18"/>
      <c r="HIJ1752" s="18"/>
      <c r="HIK1752" s="18"/>
      <c r="HIL1752" s="18"/>
      <c r="HIM1752" s="18"/>
      <c r="HIN1752" s="19"/>
      <c r="HIO1752" s="17"/>
      <c r="HIP1752" s="18"/>
      <c r="HIQ1752" s="18"/>
      <c r="HIR1752" s="18"/>
      <c r="HIS1752" s="18"/>
      <c r="HIT1752" s="18"/>
      <c r="HIU1752" s="18"/>
      <c r="HIV1752" s="19"/>
      <c r="HIW1752" s="17"/>
      <c r="HIX1752" s="18"/>
      <c r="HIY1752" s="18"/>
      <c r="HIZ1752" s="18"/>
      <c r="HJA1752" s="18"/>
      <c r="HJB1752" s="18"/>
      <c r="HJC1752" s="18"/>
      <c r="HJD1752" s="19"/>
      <c r="HJE1752" s="17"/>
      <c r="HJF1752" s="18"/>
      <c r="HJG1752" s="18"/>
      <c r="HJH1752" s="18"/>
      <c r="HJI1752" s="18"/>
      <c r="HJJ1752" s="18"/>
      <c r="HJK1752" s="18"/>
      <c r="HJL1752" s="19"/>
      <c r="HJM1752" s="17"/>
      <c r="HJN1752" s="18"/>
      <c r="HJO1752" s="18"/>
      <c r="HJP1752" s="18"/>
      <c r="HJQ1752" s="18"/>
      <c r="HJR1752" s="18"/>
      <c r="HJS1752" s="18"/>
      <c r="HJT1752" s="19"/>
      <c r="HJU1752" s="17"/>
      <c r="HJV1752" s="18"/>
      <c r="HJW1752" s="18"/>
      <c r="HJX1752" s="18"/>
      <c r="HJY1752" s="18"/>
      <c r="HJZ1752" s="18"/>
      <c r="HKA1752" s="18"/>
      <c r="HKB1752" s="19"/>
      <c r="HKC1752" s="17"/>
      <c r="HKD1752" s="18"/>
      <c r="HKE1752" s="18"/>
      <c r="HKF1752" s="18"/>
      <c r="HKG1752" s="18"/>
      <c r="HKH1752" s="18"/>
      <c r="HKI1752" s="18"/>
      <c r="HKJ1752" s="19"/>
      <c r="HKK1752" s="17"/>
      <c r="HKL1752" s="18"/>
      <c r="HKM1752" s="18"/>
      <c r="HKN1752" s="18"/>
      <c r="HKO1752" s="18"/>
      <c r="HKP1752" s="18"/>
      <c r="HKQ1752" s="18"/>
      <c r="HKR1752" s="19"/>
      <c r="HKS1752" s="17"/>
      <c r="HKT1752" s="18"/>
      <c r="HKU1752" s="18"/>
      <c r="HKV1752" s="18"/>
      <c r="HKW1752" s="18"/>
      <c r="HKX1752" s="18"/>
      <c r="HKY1752" s="18"/>
      <c r="HKZ1752" s="19"/>
      <c r="HLA1752" s="17"/>
      <c r="HLB1752" s="18"/>
      <c r="HLC1752" s="18"/>
      <c r="HLD1752" s="18"/>
      <c r="HLE1752" s="18"/>
      <c r="HLF1752" s="18"/>
      <c r="HLG1752" s="18"/>
      <c r="HLH1752" s="19"/>
      <c r="HLI1752" s="17"/>
      <c r="HLJ1752" s="18"/>
      <c r="HLK1752" s="18"/>
      <c r="HLL1752" s="18"/>
      <c r="HLM1752" s="18"/>
      <c r="HLN1752" s="18"/>
      <c r="HLO1752" s="18"/>
      <c r="HLP1752" s="19"/>
      <c r="HLQ1752" s="17"/>
      <c r="HLR1752" s="18"/>
      <c r="HLS1752" s="18"/>
      <c r="HLT1752" s="18"/>
      <c r="HLU1752" s="18"/>
      <c r="HLV1752" s="18"/>
      <c r="HLW1752" s="18"/>
      <c r="HLX1752" s="19"/>
      <c r="HLY1752" s="17"/>
      <c r="HLZ1752" s="18"/>
      <c r="HMA1752" s="18"/>
      <c r="HMB1752" s="18"/>
      <c r="HMC1752" s="18"/>
      <c r="HMD1752" s="18"/>
      <c r="HME1752" s="18"/>
      <c r="HMF1752" s="19"/>
      <c r="HMG1752" s="17"/>
      <c r="HMH1752" s="18"/>
      <c r="HMI1752" s="18"/>
      <c r="HMJ1752" s="18"/>
      <c r="HMK1752" s="18"/>
      <c r="HML1752" s="18"/>
      <c r="HMM1752" s="18"/>
      <c r="HMN1752" s="19"/>
      <c r="HMO1752" s="17"/>
      <c r="HMP1752" s="18"/>
      <c r="HMQ1752" s="18"/>
      <c r="HMR1752" s="18"/>
      <c r="HMS1752" s="18"/>
      <c r="HMT1752" s="18"/>
      <c r="HMU1752" s="18"/>
      <c r="HMV1752" s="19"/>
      <c r="HMW1752" s="17"/>
      <c r="HMX1752" s="18"/>
      <c r="HMY1752" s="18"/>
      <c r="HMZ1752" s="18"/>
      <c r="HNA1752" s="18"/>
      <c r="HNB1752" s="18"/>
      <c r="HNC1752" s="18"/>
      <c r="HND1752" s="19"/>
      <c r="HNE1752" s="17"/>
      <c r="HNF1752" s="18"/>
      <c r="HNG1752" s="18"/>
      <c r="HNH1752" s="18"/>
      <c r="HNI1752" s="18"/>
      <c r="HNJ1752" s="18"/>
      <c r="HNK1752" s="18"/>
      <c r="HNL1752" s="19"/>
      <c r="HNM1752" s="17"/>
      <c r="HNN1752" s="18"/>
      <c r="HNO1752" s="18"/>
      <c r="HNP1752" s="18"/>
      <c r="HNQ1752" s="18"/>
      <c r="HNR1752" s="18"/>
      <c r="HNS1752" s="18"/>
      <c r="HNT1752" s="19"/>
      <c r="HNU1752" s="17"/>
      <c r="HNV1752" s="18"/>
      <c r="HNW1752" s="18"/>
      <c r="HNX1752" s="18"/>
      <c r="HNY1752" s="18"/>
      <c r="HNZ1752" s="18"/>
      <c r="HOA1752" s="18"/>
      <c r="HOB1752" s="19"/>
      <c r="HOC1752" s="17"/>
      <c r="HOD1752" s="18"/>
      <c r="HOE1752" s="18"/>
      <c r="HOF1752" s="18"/>
      <c r="HOG1752" s="18"/>
      <c r="HOH1752" s="18"/>
      <c r="HOI1752" s="18"/>
      <c r="HOJ1752" s="19"/>
      <c r="HOK1752" s="17"/>
      <c r="HOL1752" s="18"/>
      <c r="HOM1752" s="18"/>
      <c r="HON1752" s="18"/>
      <c r="HOO1752" s="18"/>
      <c r="HOP1752" s="18"/>
      <c r="HOQ1752" s="18"/>
      <c r="HOR1752" s="19"/>
      <c r="HOS1752" s="17"/>
      <c r="HOT1752" s="18"/>
      <c r="HOU1752" s="18"/>
      <c r="HOV1752" s="18"/>
      <c r="HOW1752" s="18"/>
      <c r="HOX1752" s="18"/>
      <c r="HOY1752" s="18"/>
      <c r="HOZ1752" s="19"/>
      <c r="HPA1752" s="17"/>
      <c r="HPB1752" s="18"/>
      <c r="HPC1752" s="18"/>
      <c r="HPD1752" s="18"/>
      <c r="HPE1752" s="18"/>
      <c r="HPF1752" s="18"/>
      <c r="HPG1752" s="18"/>
      <c r="HPH1752" s="19"/>
      <c r="HPI1752" s="17"/>
      <c r="HPJ1752" s="18"/>
      <c r="HPK1752" s="18"/>
      <c r="HPL1752" s="18"/>
      <c r="HPM1752" s="18"/>
      <c r="HPN1752" s="18"/>
      <c r="HPO1752" s="18"/>
      <c r="HPP1752" s="19"/>
      <c r="HPQ1752" s="17"/>
      <c r="HPR1752" s="18"/>
      <c r="HPS1752" s="18"/>
      <c r="HPT1752" s="18"/>
      <c r="HPU1752" s="18"/>
      <c r="HPV1752" s="18"/>
      <c r="HPW1752" s="18"/>
      <c r="HPX1752" s="19"/>
      <c r="HPY1752" s="17"/>
      <c r="HPZ1752" s="18"/>
      <c r="HQA1752" s="18"/>
      <c r="HQB1752" s="18"/>
      <c r="HQC1752" s="18"/>
      <c r="HQD1752" s="18"/>
      <c r="HQE1752" s="18"/>
      <c r="HQF1752" s="19"/>
      <c r="HQG1752" s="17"/>
      <c r="HQH1752" s="18"/>
      <c r="HQI1752" s="18"/>
      <c r="HQJ1752" s="18"/>
      <c r="HQK1752" s="18"/>
      <c r="HQL1752" s="18"/>
      <c r="HQM1752" s="18"/>
      <c r="HQN1752" s="19"/>
      <c r="HQO1752" s="17"/>
      <c r="HQP1752" s="18"/>
      <c r="HQQ1752" s="18"/>
      <c r="HQR1752" s="18"/>
      <c r="HQS1752" s="18"/>
      <c r="HQT1752" s="18"/>
      <c r="HQU1752" s="18"/>
      <c r="HQV1752" s="19"/>
      <c r="HQW1752" s="17"/>
      <c r="HQX1752" s="18"/>
      <c r="HQY1752" s="18"/>
      <c r="HQZ1752" s="18"/>
      <c r="HRA1752" s="18"/>
      <c r="HRB1752" s="18"/>
      <c r="HRC1752" s="18"/>
      <c r="HRD1752" s="19"/>
      <c r="HRE1752" s="17"/>
      <c r="HRF1752" s="18"/>
      <c r="HRG1752" s="18"/>
      <c r="HRH1752" s="18"/>
      <c r="HRI1752" s="18"/>
      <c r="HRJ1752" s="18"/>
      <c r="HRK1752" s="18"/>
      <c r="HRL1752" s="19"/>
      <c r="HRM1752" s="17"/>
      <c r="HRN1752" s="18"/>
      <c r="HRO1752" s="18"/>
      <c r="HRP1752" s="18"/>
      <c r="HRQ1752" s="18"/>
      <c r="HRR1752" s="18"/>
      <c r="HRS1752" s="18"/>
      <c r="HRT1752" s="19"/>
      <c r="HRU1752" s="17"/>
      <c r="HRV1752" s="18"/>
      <c r="HRW1752" s="18"/>
      <c r="HRX1752" s="18"/>
      <c r="HRY1752" s="18"/>
      <c r="HRZ1752" s="18"/>
      <c r="HSA1752" s="18"/>
      <c r="HSB1752" s="19"/>
      <c r="HSC1752" s="17"/>
      <c r="HSD1752" s="18"/>
      <c r="HSE1752" s="18"/>
      <c r="HSF1752" s="18"/>
      <c r="HSG1752" s="18"/>
      <c r="HSH1752" s="18"/>
      <c r="HSI1752" s="18"/>
      <c r="HSJ1752" s="19"/>
      <c r="HSK1752" s="17"/>
      <c r="HSL1752" s="18"/>
      <c r="HSM1752" s="18"/>
      <c r="HSN1752" s="18"/>
      <c r="HSO1752" s="18"/>
      <c r="HSP1752" s="18"/>
      <c r="HSQ1752" s="18"/>
      <c r="HSR1752" s="19"/>
      <c r="HSS1752" s="17"/>
      <c r="HST1752" s="18"/>
      <c r="HSU1752" s="18"/>
      <c r="HSV1752" s="18"/>
      <c r="HSW1752" s="18"/>
      <c r="HSX1752" s="18"/>
      <c r="HSY1752" s="18"/>
      <c r="HSZ1752" s="19"/>
      <c r="HTA1752" s="17"/>
      <c r="HTB1752" s="18"/>
      <c r="HTC1752" s="18"/>
      <c r="HTD1752" s="18"/>
      <c r="HTE1752" s="18"/>
      <c r="HTF1752" s="18"/>
      <c r="HTG1752" s="18"/>
      <c r="HTH1752" s="19"/>
      <c r="HTI1752" s="17"/>
      <c r="HTJ1752" s="18"/>
      <c r="HTK1752" s="18"/>
      <c r="HTL1752" s="18"/>
      <c r="HTM1752" s="18"/>
      <c r="HTN1752" s="18"/>
      <c r="HTO1752" s="18"/>
      <c r="HTP1752" s="19"/>
      <c r="HTQ1752" s="17"/>
      <c r="HTR1752" s="18"/>
      <c r="HTS1752" s="18"/>
      <c r="HTT1752" s="18"/>
      <c r="HTU1752" s="18"/>
      <c r="HTV1752" s="18"/>
      <c r="HTW1752" s="18"/>
      <c r="HTX1752" s="19"/>
      <c r="HTY1752" s="17"/>
      <c r="HTZ1752" s="18"/>
      <c r="HUA1752" s="18"/>
      <c r="HUB1752" s="18"/>
      <c r="HUC1752" s="18"/>
      <c r="HUD1752" s="18"/>
      <c r="HUE1752" s="18"/>
      <c r="HUF1752" s="19"/>
      <c r="HUG1752" s="17"/>
      <c r="HUH1752" s="18"/>
      <c r="HUI1752" s="18"/>
      <c r="HUJ1752" s="18"/>
      <c r="HUK1752" s="18"/>
      <c r="HUL1752" s="18"/>
      <c r="HUM1752" s="18"/>
      <c r="HUN1752" s="19"/>
      <c r="HUO1752" s="17"/>
      <c r="HUP1752" s="18"/>
      <c r="HUQ1752" s="18"/>
      <c r="HUR1752" s="18"/>
      <c r="HUS1752" s="18"/>
      <c r="HUT1752" s="18"/>
      <c r="HUU1752" s="18"/>
      <c r="HUV1752" s="19"/>
      <c r="HUW1752" s="17"/>
      <c r="HUX1752" s="18"/>
      <c r="HUY1752" s="18"/>
      <c r="HUZ1752" s="18"/>
      <c r="HVA1752" s="18"/>
      <c r="HVB1752" s="18"/>
      <c r="HVC1752" s="18"/>
      <c r="HVD1752" s="19"/>
      <c r="HVE1752" s="17"/>
      <c r="HVF1752" s="18"/>
      <c r="HVG1752" s="18"/>
      <c r="HVH1752" s="18"/>
      <c r="HVI1752" s="18"/>
      <c r="HVJ1752" s="18"/>
      <c r="HVK1752" s="18"/>
      <c r="HVL1752" s="19"/>
      <c r="HVM1752" s="17"/>
      <c r="HVN1752" s="18"/>
      <c r="HVO1752" s="18"/>
      <c r="HVP1752" s="18"/>
      <c r="HVQ1752" s="18"/>
      <c r="HVR1752" s="18"/>
      <c r="HVS1752" s="18"/>
      <c r="HVT1752" s="19"/>
      <c r="HVU1752" s="17"/>
      <c r="HVV1752" s="18"/>
      <c r="HVW1752" s="18"/>
      <c r="HVX1752" s="18"/>
      <c r="HVY1752" s="18"/>
      <c r="HVZ1752" s="18"/>
      <c r="HWA1752" s="18"/>
      <c r="HWB1752" s="19"/>
      <c r="HWC1752" s="17"/>
      <c r="HWD1752" s="18"/>
      <c r="HWE1752" s="18"/>
      <c r="HWF1752" s="18"/>
      <c r="HWG1752" s="18"/>
      <c r="HWH1752" s="18"/>
      <c r="HWI1752" s="18"/>
      <c r="HWJ1752" s="19"/>
      <c r="HWK1752" s="17"/>
      <c r="HWL1752" s="18"/>
      <c r="HWM1752" s="18"/>
      <c r="HWN1752" s="18"/>
      <c r="HWO1752" s="18"/>
      <c r="HWP1752" s="18"/>
      <c r="HWQ1752" s="18"/>
      <c r="HWR1752" s="19"/>
      <c r="HWS1752" s="17"/>
      <c r="HWT1752" s="18"/>
      <c r="HWU1752" s="18"/>
      <c r="HWV1752" s="18"/>
      <c r="HWW1752" s="18"/>
      <c r="HWX1752" s="18"/>
      <c r="HWY1752" s="18"/>
      <c r="HWZ1752" s="19"/>
      <c r="HXA1752" s="17"/>
      <c r="HXB1752" s="18"/>
      <c r="HXC1752" s="18"/>
      <c r="HXD1752" s="18"/>
      <c r="HXE1752" s="18"/>
      <c r="HXF1752" s="18"/>
      <c r="HXG1752" s="18"/>
      <c r="HXH1752" s="19"/>
      <c r="HXI1752" s="17"/>
      <c r="HXJ1752" s="18"/>
      <c r="HXK1752" s="18"/>
      <c r="HXL1752" s="18"/>
      <c r="HXM1752" s="18"/>
      <c r="HXN1752" s="18"/>
      <c r="HXO1752" s="18"/>
      <c r="HXP1752" s="19"/>
      <c r="HXQ1752" s="17"/>
      <c r="HXR1752" s="18"/>
      <c r="HXS1752" s="18"/>
      <c r="HXT1752" s="18"/>
      <c r="HXU1752" s="18"/>
      <c r="HXV1752" s="18"/>
      <c r="HXW1752" s="18"/>
      <c r="HXX1752" s="19"/>
      <c r="HXY1752" s="17"/>
      <c r="HXZ1752" s="18"/>
      <c r="HYA1752" s="18"/>
      <c r="HYB1752" s="18"/>
      <c r="HYC1752" s="18"/>
      <c r="HYD1752" s="18"/>
      <c r="HYE1752" s="18"/>
      <c r="HYF1752" s="19"/>
      <c r="HYG1752" s="17"/>
      <c r="HYH1752" s="18"/>
      <c r="HYI1752" s="18"/>
      <c r="HYJ1752" s="18"/>
      <c r="HYK1752" s="18"/>
      <c r="HYL1752" s="18"/>
      <c r="HYM1752" s="18"/>
      <c r="HYN1752" s="19"/>
      <c r="HYO1752" s="17"/>
      <c r="HYP1752" s="18"/>
      <c r="HYQ1752" s="18"/>
      <c r="HYR1752" s="18"/>
      <c r="HYS1752" s="18"/>
      <c r="HYT1752" s="18"/>
      <c r="HYU1752" s="18"/>
      <c r="HYV1752" s="19"/>
      <c r="HYW1752" s="17"/>
      <c r="HYX1752" s="18"/>
      <c r="HYY1752" s="18"/>
      <c r="HYZ1752" s="18"/>
      <c r="HZA1752" s="18"/>
      <c r="HZB1752" s="18"/>
      <c r="HZC1752" s="18"/>
      <c r="HZD1752" s="19"/>
      <c r="HZE1752" s="17"/>
      <c r="HZF1752" s="18"/>
      <c r="HZG1752" s="18"/>
      <c r="HZH1752" s="18"/>
      <c r="HZI1752" s="18"/>
      <c r="HZJ1752" s="18"/>
      <c r="HZK1752" s="18"/>
      <c r="HZL1752" s="19"/>
      <c r="HZM1752" s="17"/>
      <c r="HZN1752" s="18"/>
      <c r="HZO1752" s="18"/>
      <c r="HZP1752" s="18"/>
      <c r="HZQ1752" s="18"/>
      <c r="HZR1752" s="18"/>
      <c r="HZS1752" s="18"/>
      <c r="HZT1752" s="19"/>
      <c r="HZU1752" s="17"/>
      <c r="HZV1752" s="18"/>
      <c r="HZW1752" s="18"/>
      <c r="HZX1752" s="18"/>
      <c r="HZY1752" s="18"/>
      <c r="HZZ1752" s="18"/>
      <c r="IAA1752" s="18"/>
      <c r="IAB1752" s="19"/>
      <c r="IAC1752" s="17"/>
      <c r="IAD1752" s="18"/>
      <c r="IAE1752" s="18"/>
      <c r="IAF1752" s="18"/>
      <c r="IAG1752" s="18"/>
      <c r="IAH1752" s="18"/>
      <c r="IAI1752" s="18"/>
      <c r="IAJ1752" s="19"/>
      <c r="IAK1752" s="17"/>
      <c r="IAL1752" s="18"/>
      <c r="IAM1752" s="18"/>
      <c r="IAN1752" s="18"/>
      <c r="IAO1752" s="18"/>
      <c r="IAP1752" s="18"/>
      <c r="IAQ1752" s="18"/>
      <c r="IAR1752" s="19"/>
      <c r="IAS1752" s="17"/>
      <c r="IAT1752" s="18"/>
      <c r="IAU1752" s="18"/>
      <c r="IAV1752" s="18"/>
      <c r="IAW1752" s="18"/>
      <c r="IAX1752" s="18"/>
      <c r="IAY1752" s="18"/>
      <c r="IAZ1752" s="19"/>
      <c r="IBA1752" s="17"/>
      <c r="IBB1752" s="18"/>
      <c r="IBC1752" s="18"/>
      <c r="IBD1752" s="18"/>
      <c r="IBE1752" s="18"/>
      <c r="IBF1752" s="18"/>
      <c r="IBG1752" s="18"/>
      <c r="IBH1752" s="19"/>
      <c r="IBI1752" s="17"/>
      <c r="IBJ1752" s="18"/>
      <c r="IBK1752" s="18"/>
      <c r="IBL1752" s="18"/>
      <c r="IBM1752" s="18"/>
      <c r="IBN1752" s="18"/>
      <c r="IBO1752" s="18"/>
      <c r="IBP1752" s="19"/>
      <c r="IBQ1752" s="17"/>
      <c r="IBR1752" s="18"/>
      <c r="IBS1752" s="18"/>
      <c r="IBT1752" s="18"/>
      <c r="IBU1752" s="18"/>
      <c r="IBV1752" s="18"/>
      <c r="IBW1752" s="18"/>
      <c r="IBX1752" s="19"/>
      <c r="IBY1752" s="17"/>
      <c r="IBZ1752" s="18"/>
      <c r="ICA1752" s="18"/>
      <c r="ICB1752" s="18"/>
      <c r="ICC1752" s="18"/>
      <c r="ICD1752" s="18"/>
      <c r="ICE1752" s="18"/>
      <c r="ICF1752" s="19"/>
      <c r="ICG1752" s="17"/>
      <c r="ICH1752" s="18"/>
      <c r="ICI1752" s="18"/>
      <c r="ICJ1752" s="18"/>
      <c r="ICK1752" s="18"/>
      <c r="ICL1752" s="18"/>
      <c r="ICM1752" s="18"/>
      <c r="ICN1752" s="19"/>
      <c r="ICO1752" s="17"/>
      <c r="ICP1752" s="18"/>
      <c r="ICQ1752" s="18"/>
      <c r="ICR1752" s="18"/>
      <c r="ICS1752" s="18"/>
      <c r="ICT1752" s="18"/>
      <c r="ICU1752" s="18"/>
      <c r="ICV1752" s="19"/>
      <c r="ICW1752" s="17"/>
      <c r="ICX1752" s="18"/>
      <c r="ICY1752" s="18"/>
      <c r="ICZ1752" s="18"/>
      <c r="IDA1752" s="18"/>
      <c r="IDB1752" s="18"/>
      <c r="IDC1752" s="18"/>
      <c r="IDD1752" s="19"/>
      <c r="IDE1752" s="17"/>
      <c r="IDF1752" s="18"/>
      <c r="IDG1752" s="18"/>
      <c r="IDH1752" s="18"/>
      <c r="IDI1752" s="18"/>
      <c r="IDJ1752" s="18"/>
      <c r="IDK1752" s="18"/>
      <c r="IDL1752" s="19"/>
      <c r="IDM1752" s="17"/>
      <c r="IDN1752" s="18"/>
      <c r="IDO1752" s="18"/>
      <c r="IDP1752" s="18"/>
      <c r="IDQ1752" s="18"/>
      <c r="IDR1752" s="18"/>
      <c r="IDS1752" s="18"/>
      <c r="IDT1752" s="19"/>
      <c r="IDU1752" s="17"/>
      <c r="IDV1752" s="18"/>
      <c r="IDW1752" s="18"/>
      <c r="IDX1752" s="18"/>
      <c r="IDY1752" s="18"/>
      <c r="IDZ1752" s="18"/>
      <c r="IEA1752" s="18"/>
      <c r="IEB1752" s="19"/>
      <c r="IEC1752" s="17"/>
      <c r="IED1752" s="18"/>
      <c r="IEE1752" s="18"/>
      <c r="IEF1752" s="18"/>
      <c r="IEG1752" s="18"/>
      <c r="IEH1752" s="18"/>
      <c r="IEI1752" s="18"/>
      <c r="IEJ1752" s="19"/>
      <c r="IEK1752" s="17"/>
      <c r="IEL1752" s="18"/>
      <c r="IEM1752" s="18"/>
      <c r="IEN1752" s="18"/>
      <c r="IEO1752" s="18"/>
      <c r="IEP1752" s="18"/>
      <c r="IEQ1752" s="18"/>
      <c r="IER1752" s="19"/>
      <c r="IES1752" s="17"/>
      <c r="IET1752" s="18"/>
      <c r="IEU1752" s="18"/>
      <c r="IEV1752" s="18"/>
      <c r="IEW1752" s="18"/>
      <c r="IEX1752" s="18"/>
      <c r="IEY1752" s="18"/>
      <c r="IEZ1752" s="19"/>
      <c r="IFA1752" s="17"/>
      <c r="IFB1752" s="18"/>
      <c r="IFC1752" s="18"/>
      <c r="IFD1752" s="18"/>
      <c r="IFE1752" s="18"/>
      <c r="IFF1752" s="18"/>
      <c r="IFG1752" s="18"/>
      <c r="IFH1752" s="19"/>
      <c r="IFI1752" s="17"/>
      <c r="IFJ1752" s="18"/>
      <c r="IFK1752" s="18"/>
      <c r="IFL1752" s="18"/>
      <c r="IFM1752" s="18"/>
      <c r="IFN1752" s="18"/>
      <c r="IFO1752" s="18"/>
      <c r="IFP1752" s="19"/>
      <c r="IFQ1752" s="17"/>
      <c r="IFR1752" s="18"/>
      <c r="IFS1752" s="18"/>
      <c r="IFT1752" s="18"/>
      <c r="IFU1752" s="18"/>
      <c r="IFV1752" s="18"/>
      <c r="IFW1752" s="18"/>
      <c r="IFX1752" s="19"/>
      <c r="IFY1752" s="17"/>
      <c r="IFZ1752" s="18"/>
      <c r="IGA1752" s="18"/>
      <c r="IGB1752" s="18"/>
      <c r="IGC1752" s="18"/>
      <c r="IGD1752" s="18"/>
      <c r="IGE1752" s="18"/>
      <c r="IGF1752" s="19"/>
      <c r="IGG1752" s="17"/>
      <c r="IGH1752" s="18"/>
      <c r="IGI1752" s="18"/>
      <c r="IGJ1752" s="18"/>
      <c r="IGK1752" s="18"/>
      <c r="IGL1752" s="18"/>
      <c r="IGM1752" s="18"/>
      <c r="IGN1752" s="19"/>
      <c r="IGO1752" s="17"/>
      <c r="IGP1752" s="18"/>
      <c r="IGQ1752" s="18"/>
      <c r="IGR1752" s="18"/>
      <c r="IGS1752" s="18"/>
      <c r="IGT1752" s="18"/>
      <c r="IGU1752" s="18"/>
      <c r="IGV1752" s="19"/>
      <c r="IGW1752" s="17"/>
      <c r="IGX1752" s="18"/>
      <c r="IGY1752" s="18"/>
      <c r="IGZ1752" s="18"/>
      <c r="IHA1752" s="18"/>
      <c r="IHB1752" s="18"/>
      <c r="IHC1752" s="18"/>
      <c r="IHD1752" s="19"/>
      <c r="IHE1752" s="17"/>
      <c r="IHF1752" s="18"/>
      <c r="IHG1752" s="18"/>
      <c r="IHH1752" s="18"/>
      <c r="IHI1752" s="18"/>
      <c r="IHJ1752" s="18"/>
      <c r="IHK1752" s="18"/>
      <c r="IHL1752" s="19"/>
      <c r="IHM1752" s="17"/>
      <c r="IHN1752" s="18"/>
      <c r="IHO1752" s="18"/>
      <c r="IHP1752" s="18"/>
      <c r="IHQ1752" s="18"/>
      <c r="IHR1752" s="18"/>
      <c r="IHS1752" s="18"/>
      <c r="IHT1752" s="19"/>
      <c r="IHU1752" s="17"/>
      <c r="IHV1752" s="18"/>
      <c r="IHW1752" s="18"/>
      <c r="IHX1752" s="18"/>
      <c r="IHY1752" s="18"/>
      <c r="IHZ1752" s="18"/>
      <c r="IIA1752" s="18"/>
      <c r="IIB1752" s="19"/>
      <c r="IIC1752" s="17"/>
      <c r="IID1752" s="18"/>
      <c r="IIE1752" s="18"/>
      <c r="IIF1752" s="18"/>
      <c r="IIG1752" s="18"/>
      <c r="IIH1752" s="18"/>
      <c r="III1752" s="18"/>
      <c r="IIJ1752" s="19"/>
      <c r="IIK1752" s="17"/>
      <c r="IIL1752" s="18"/>
      <c r="IIM1752" s="18"/>
      <c r="IIN1752" s="18"/>
      <c r="IIO1752" s="18"/>
      <c r="IIP1752" s="18"/>
      <c r="IIQ1752" s="18"/>
      <c r="IIR1752" s="19"/>
      <c r="IIS1752" s="17"/>
      <c r="IIT1752" s="18"/>
      <c r="IIU1752" s="18"/>
      <c r="IIV1752" s="18"/>
      <c r="IIW1752" s="18"/>
      <c r="IIX1752" s="18"/>
      <c r="IIY1752" s="18"/>
      <c r="IIZ1752" s="19"/>
      <c r="IJA1752" s="17"/>
      <c r="IJB1752" s="18"/>
      <c r="IJC1752" s="18"/>
      <c r="IJD1752" s="18"/>
      <c r="IJE1752" s="18"/>
      <c r="IJF1752" s="18"/>
      <c r="IJG1752" s="18"/>
      <c r="IJH1752" s="19"/>
      <c r="IJI1752" s="17"/>
      <c r="IJJ1752" s="18"/>
      <c r="IJK1752" s="18"/>
      <c r="IJL1752" s="18"/>
      <c r="IJM1752" s="18"/>
      <c r="IJN1752" s="18"/>
      <c r="IJO1752" s="18"/>
      <c r="IJP1752" s="19"/>
      <c r="IJQ1752" s="17"/>
      <c r="IJR1752" s="18"/>
      <c r="IJS1752" s="18"/>
      <c r="IJT1752" s="18"/>
      <c r="IJU1752" s="18"/>
      <c r="IJV1752" s="18"/>
      <c r="IJW1752" s="18"/>
      <c r="IJX1752" s="19"/>
      <c r="IJY1752" s="17"/>
      <c r="IJZ1752" s="18"/>
      <c r="IKA1752" s="18"/>
      <c r="IKB1752" s="18"/>
      <c r="IKC1752" s="18"/>
      <c r="IKD1752" s="18"/>
      <c r="IKE1752" s="18"/>
      <c r="IKF1752" s="19"/>
      <c r="IKG1752" s="17"/>
      <c r="IKH1752" s="18"/>
      <c r="IKI1752" s="18"/>
      <c r="IKJ1752" s="18"/>
      <c r="IKK1752" s="18"/>
      <c r="IKL1752" s="18"/>
      <c r="IKM1752" s="18"/>
      <c r="IKN1752" s="19"/>
      <c r="IKO1752" s="17"/>
      <c r="IKP1752" s="18"/>
      <c r="IKQ1752" s="18"/>
      <c r="IKR1752" s="18"/>
      <c r="IKS1752" s="18"/>
      <c r="IKT1752" s="18"/>
      <c r="IKU1752" s="18"/>
      <c r="IKV1752" s="19"/>
      <c r="IKW1752" s="17"/>
      <c r="IKX1752" s="18"/>
      <c r="IKY1752" s="18"/>
      <c r="IKZ1752" s="18"/>
      <c r="ILA1752" s="18"/>
      <c r="ILB1752" s="18"/>
      <c r="ILC1752" s="18"/>
      <c r="ILD1752" s="19"/>
      <c r="ILE1752" s="17"/>
      <c r="ILF1752" s="18"/>
      <c r="ILG1752" s="18"/>
      <c r="ILH1752" s="18"/>
      <c r="ILI1752" s="18"/>
      <c r="ILJ1752" s="18"/>
      <c r="ILK1752" s="18"/>
      <c r="ILL1752" s="19"/>
      <c r="ILM1752" s="17"/>
      <c r="ILN1752" s="18"/>
      <c r="ILO1752" s="18"/>
      <c r="ILP1752" s="18"/>
      <c r="ILQ1752" s="18"/>
      <c r="ILR1752" s="18"/>
      <c r="ILS1752" s="18"/>
      <c r="ILT1752" s="19"/>
      <c r="ILU1752" s="17"/>
      <c r="ILV1752" s="18"/>
      <c r="ILW1752" s="18"/>
      <c r="ILX1752" s="18"/>
      <c r="ILY1752" s="18"/>
      <c r="ILZ1752" s="18"/>
      <c r="IMA1752" s="18"/>
      <c r="IMB1752" s="19"/>
      <c r="IMC1752" s="17"/>
      <c r="IMD1752" s="18"/>
      <c r="IME1752" s="18"/>
      <c r="IMF1752" s="18"/>
      <c r="IMG1752" s="18"/>
      <c r="IMH1752" s="18"/>
      <c r="IMI1752" s="18"/>
      <c r="IMJ1752" s="19"/>
      <c r="IMK1752" s="17"/>
      <c r="IML1752" s="18"/>
      <c r="IMM1752" s="18"/>
      <c r="IMN1752" s="18"/>
      <c r="IMO1752" s="18"/>
      <c r="IMP1752" s="18"/>
      <c r="IMQ1752" s="18"/>
      <c r="IMR1752" s="19"/>
      <c r="IMS1752" s="17"/>
      <c r="IMT1752" s="18"/>
      <c r="IMU1752" s="18"/>
      <c r="IMV1752" s="18"/>
      <c r="IMW1752" s="18"/>
      <c r="IMX1752" s="18"/>
      <c r="IMY1752" s="18"/>
      <c r="IMZ1752" s="19"/>
      <c r="INA1752" s="17"/>
      <c r="INB1752" s="18"/>
      <c r="INC1752" s="18"/>
      <c r="IND1752" s="18"/>
      <c r="INE1752" s="18"/>
      <c r="INF1752" s="18"/>
      <c r="ING1752" s="18"/>
      <c r="INH1752" s="19"/>
      <c r="INI1752" s="17"/>
      <c r="INJ1752" s="18"/>
      <c r="INK1752" s="18"/>
      <c r="INL1752" s="18"/>
      <c r="INM1752" s="18"/>
      <c r="INN1752" s="18"/>
      <c r="INO1752" s="18"/>
      <c r="INP1752" s="19"/>
      <c r="INQ1752" s="17"/>
      <c r="INR1752" s="18"/>
      <c r="INS1752" s="18"/>
      <c r="INT1752" s="18"/>
      <c r="INU1752" s="18"/>
      <c r="INV1752" s="18"/>
      <c r="INW1752" s="18"/>
      <c r="INX1752" s="19"/>
      <c r="INY1752" s="17"/>
      <c r="INZ1752" s="18"/>
      <c r="IOA1752" s="18"/>
      <c r="IOB1752" s="18"/>
      <c r="IOC1752" s="18"/>
      <c r="IOD1752" s="18"/>
      <c r="IOE1752" s="18"/>
      <c r="IOF1752" s="19"/>
      <c r="IOG1752" s="17"/>
      <c r="IOH1752" s="18"/>
      <c r="IOI1752" s="18"/>
      <c r="IOJ1752" s="18"/>
      <c r="IOK1752" s="18"/>
      <c r="IOL1752" s="18"/>
      <c r="IOM1752" s="18"/>
      <c r="ION1752" s="19"/>
      <c r="IOO1752" s="17"/>
      <c r="IOP1752" s="18"/>
      <c r="IOQ1752" s="18"/>
      <c r="IOR1752" s="18"/>
      <c r="IOS1752" s="18"/>
      <c r="IOT1752" s="18"/>
      <c r="IOU1752" s="18"/>
      <c r="IOV1752" s="19"/>
      <c r="IOW1752" s="17"/>
      <c r="IOX1752" s="18"/>
      <c r="IOY1752" s="18"/>
      <c r="IOZ1752" s="18"/>
      <c r="IPA1752" s="18"/>
      <c r="IPB1752" s="18"/>
      <c r="IPC1752" s="18"/>
      <c r="IPD1752" s="19"/>
      <c r="IPE1752" s="17"/>
      <c r="IPF1752" s="18"/>
      <c r="IPG1752" s="18"/>
      <c r="IPH1752" s="18"/>
      <c r="IPI1752" s="18"/>
      <c r="IPJ1752" s="18"/>
      <c r="IPK1752" s="18"/>
      <c r="IPL1752" s="19"/>
      <c r="IPM1752" s="17"/>
      <c r="IPN1752" s="18"/>
      <c r="IPO1752" s="18"/>
      <c r="IPP1752" s="18"/>
      <c r="IPQ1752" s="18"/>
      <c r="IPR1752" s="18"/>
      <c r="IPS1752" s="18"/>
      <c r="IPT1752" s="19"/>
      <c r="IPU1752" s="17"/>
      <c r="IPV1752" s="18"/>
      <c r="IPW1752" s="18"/>
      <c r="IPX1752" s="18"/>
      <c r="IPY1752" s="18"/>
      <c r="IPZ1752" s="18"/>
      <c r="IQA1752" s="18"/>
      <c r="IQB1752" s="19"/>
      <c r="IQC1752" s="17"/>
      <c r="IQD1752" s="18"/>
      <c r="IQE1752" s="18"/>
      <c r="IQF1752" s="18"/>
      <c r="IQG1752" s="18"/>
      <c r="IQH1752" s="18"/>
      <c r="IQI1752" s="18"/>
      <c r="IQJ1752" s="19"/>
      <c r="IQK1752" s="17"/>
      <c r="IQL1752" s="18"/>
      <c r="IQM1752" s="18"/>
      <c r="IQN1752" s="18"/>
      <c r="IQO1752" s="18"/>
      <c r="IQP1752" s="18"/>
      <c r="IQQ1752" s="18"/>
      <c r="IQR1752" s="19"/>
      <c r="IQS1752" s="17"/>
      <c r="IQT1752" s="18"/>
      <c r="IQU1752" s="18"/>
      <c r="IQV1752" s="18"/>
      <c r="IQW1752" s="18"/>
      <c r="IQX1752" s="18"/>
      <c r="IQY1752" s="18"/>
      <c r="IQZ1752" s="19"/>
      <c r="IRA1752" s="17"/>
      <c r="IRB1752" s="18"/>
      <c r="IRC1752" s="18"/>
      <c r="IRD1752" s="18"/>
      <c r="IRE1752" s="18"/>
      <c r="IRF1752" s="18"/>
      <c r="IRG1752" s="18"/>
      <c r="IRH1752" s="19"/>
      <c r="IRI1752" s="17"/>
      <c r="IRJ1752" s="18"/>
      <c r="IRK1752" s="18"/>
      <c r="IRL1752" s="18"/>
      <c r="IRM1752" s="18"/>
      <c r="IRN1752" s="18"/>
      <c r="IRO1752" s="18"/>
      <c r="IRP1752" s="19"/>
      <c r="IRQ1752" s="17"/>
      <c r="IRR1752" s="18"/>
      <c r="IRS1752" s="18"/>
      <c r="IRT1752" s="18"/>
      <c r="IRU1752" s="18"/>
      <c r="IRV1752" s="18"/>
      <c r="IRW1752" s="18"/>
      <c r="IRX1752" s="19"/>
      <c r="IRY1752" s="17"/>
      <c r="IRZ1752" s="18"/>
      <c r="ISA1752" s="18"/>
      <c r="ISB1752" s="18"/>
      <c r="ISC1752" s="18"/>
      <c r="ISD1752" s="18"/>
      <c r="ISE1752" s="18"/>
      <c r="ISF1752" s="19"/>
      <c r="ISG1752" s="17"/>
      <c r="ISH1752" s="18"/>
      <c r="ISI1752" s="18"/>
      <c r="ISJ1752" s="18"/>
      <c r="ISK1752" s="18"/>
      <c r="ISL1752" s="18"/>
      <c r="ISM1752" s="18"/>
      <c r="ISN1752" s="19"/>
      <c r="ISO1752" s="17"/>
      <c r="ISP1752" s="18"/>
      <c r="ISQ1752" s="18"/>
      <c r="ISR1752" s="18"/>
      <c r="ISS1752" s="18"/>
      <c r="IST1752" s="18"/>
      <c r="ISU1752" s="18"/>
      <c r="ISV1752" s="19"/>
      <c r="ISW1752" s="17"/>
      <c r="ISX1752" s="18"/>
      <c r="ISY1752" s="18"/>
      <c r="ISZ1752" s="18"/>
      <c r="ITA1752" s="18"/>
      <c r="ITB1752" s="18"/>
      <c r="ITC1752" s="18"/>
      <c r="ITD1752" s="19"/>
      <c r="ITE1752" s="17"/>
      <c r="ITF1752" s="18"/>
      <c r="ITG1752" s="18"/>
      <c r="ITH1752" s="18"/>
      <c r="ITI1752" s="18"/>
      <c r="ITJ1752" s="18"/>
      <c r="ITK1752" s="18"/>
      <c r="ITL1752" s="19"/>
      <c r="ITM1752" s="17"/>
      <c r="ITN1752" s="18"/>
      <c r="ITO1752" s="18"/>
      <c r="ITP1752" s="18"/>
      <c r="ITQ1752" s="18"/>
      <c r="ITR1752" s="18"/>
      <c r="ITS1752" s="18"/>
      <c r="ITT1752" s="19"/>
      <c r="ITU1752" s="17"/>
      <c r="ITV1752" s="18"/>
      <c r="ITW1752" s="18"/>
      <c r="ITX1752" s="18"/>
      <c r="ITY1752" s="18"/>
      <c r="ITZ1752" s="18"/>
      <c r="IUA1752" s="18"/>
      <c r="IUB1752" s="19"/>
      <c r="IUC1752" s="17"/>
      <c r="IUD1752" s="18"/>
      <c r="IUE1752" s="18"/>
      <c r="IUF1752" s="18"/>
      <c r="IUG1752" s="18"/>
      <c r="IUH1752" s="18"/>
      <c r="IUI1752" s="18"/>
      <c r="IUJ1752" s="19"/>
      <c r="IUK1752" s="17"/>
      <c r="IUL1752" s="18"/>
      <c r="IUM1752" s="18"/>
      <c r="IUN1752" s="18"/>
      <c r="IUO1752" s="18"/>
      <c r="IUP1752" s="18"/>
      <c r="IUQ1752" s="18"/>
      <c r="IUR1752" s="19"/>
      <c r="IUS1752" s="17"/>
      <c r="IUT1752" s="18"/>
      <c r="IUU1752" s="18"/>
      <c r="IUV1752" s="18"/>
      <c r="IUW1752" s="18"/>
      <c r="IUX1752" s="18"/>
      <c r="IUY1752" s="18"/>
      <c r="IUZ1752" s="19"/>
      <c r="IVA1752" s="17"/>
      <c r="IVB1752" s="18"/>
      <c r="IVC1752" s="18"/>
      <c r="IVD1752" s="18"/>
      <c r="IVE1752" s="18"/>
      <c r="IVF1752" s="18"/>
      <c r="IVG1752" s="18"/>
      <c r="IVH1752" s="19"/>
      <c r="IVI1752" s="17"/>
      <c r="IVJ1752" s="18"/>
      <c r="IVK1752" s="18"/>
      <c r="IVL1752" s="18"/>
      <c r="IVM1752" s="18"/>
      <c r="IVN1752" s="18"/>
      <c r="IVO1752" s="18"/>
      <c r="IVP1752" s="19"/>
      <c r="IVQ1752" s="17"/>
      <c r="IVR1752" s="18"/>
      <c r="IVS1752" s="18"/>
      <c r="IVT1752" s="18"/>
      <c r="IVU1752" s="18"/>
      <c r="IVV1752" s="18"/>
      <c r="IVW1752" s="18"/>
      <c r="IVX1752" s="19"/>
      <c r="IVY1752" s="17"/>
      <c r="IVZ1752" s="18"/>
      <c r="IWA1752" s="18"/>
      <c r="IWB1752" s="18"/>
      <c r="IWC1752" s="18"/>
      <c r="IWD1752" s="18"/>
      <c r="IWE1752" s="18"/>
      <c r="IWF1752" s="19"/>
      <c r="IWG1752" s="17"/>
      <c r="IWH1752" s="18"/>
      <c r="IWI1752" s="18"/>
      <c r="IWJ1752" s="18"/>
      <c r="IWK1752" s="18"/>
      <c r="IWL1752" s="18"/>
      <c r="IWM1752" s="18"/>
      <c r="IWN1752" s="19"/>
      <c r="IWO1752" s="17"/>
      <c r="IWP1752" s="18"/>
      <c r="IWQ1752" s="18"/>
      <c r="IWR1752" s="18"/>
      <c r="IWS1752" s="18"/>
      <c r="IWT1752" s="18"/>
      <c r="IWU1752" s="18"/>
      <c r="IWV1752" s="19"/>
      <c r="IWW1752" s="17"/>
      <c r="IWX1752" s="18"/>
      <c r="IWY1752" s="18"/>
      <c r="IWZ1752" s="18"/>
      <c r="IXA1752" s="18"/>
      <c r="IXB1752" s="18"/>
      <c r="IXC1752" s="18"/>
      <c r="IXD1752" s="19"/>
      <c r="IXE1752" s="17"/>
      <c r="IXF1752" s="18"/>
      <c r="IXG1752" s="18"/>
      <c r="IXH1752" s="18"/>
      <c r="IXI1752" s="18"/>
      <c r="IXJ1752" s="18"/>
      <c r="IXK1752" s="18"/>
      <c r="IXL1752" s="19"/>
      <c r="IXM1752" s="17"/>
      <c r="IXN1752" s="18"/>
      <c r="IXO1752" s="18"/>
      <c r="IXP1752" s="18"/>
      <c r="IXQ1752" s="18"/>
      <c r="IXR1752" s="18"/>
      <c r="IXS1752" s="18"/>
      <c r="IXT1752" s="19"/>
      <c r="IXU1752" s="17"/>
      <c r="IXV1752" s="18"/>
      <c r="IXW1752" s="18"/>
      <c r="IXX1752" s="18"/>
      <c r="IXY1752" s="18"/>
      <c r="IXZ1752" s="18"/>
      <c r="IYA1752" s="18"/>
      <c r="IYB1752" s="19"/>
      <c r="IYC1752" s="17"/>
      <c r="IYD1752" s="18"/>
      <c r="IYE1752" s="18"/>
      <c r="IYF1752" s="18"/>
      <c r="IYG1752" s="18"/>
      <c r="IYH1752" s="18"/>
      <c r="IYI1752" s="18"/>
      <c r="IYJ1752" s="19"/>
      <c r="IYK1752" s="17"/>
      <c r="IYL1752" s="18"/>
      <c r="IYM1752" s="18"/>
      <c r="IYN1752" s="18"/>
      <c r="IYO1752" s="18"/>
      <c r="IYP1752" s="18"/>
      <c r="IYQ1752" s="18"/>
      <c r="IYR1752" s="19"/>
      <c r="IYS1752" s="17"/>
      <c r="IYT1752" s="18"/>
      <c r="IYU1752" s="18"/>
      <c r="IYV1752" s="18"/>
      <c r="IYW1752" s="18"/>
      <c r="IYX1752" s="18"/>
      <c r="IYY1752" s="18"/>
      <c r="IYZ1752" s="19"/>
      <c r="IZA1752" s="17"/>
      <c r="IZB1752" s="18"/>
      <c r="IZC1752" s="18"/>
      <c r="IZD1752" s="18"/>
      <c r="IZE1752" s="18"/>
      <c r="IZF1752" s="18"/>
      <c r="IZG1752" s="18"/>
      <c r="IZH1752" s="19"/>
      <c r="IZI1752" s="17"/>
      <c r="IZJ1752" s="18"/>
      <c r="IZK1752" s="18"/>
      <c r="IZL1752" s="18"/>
      <c r="IZM1752" s="18"/>
      <c r="IZN1752" s="18"/>
      <c r="IZO1752" s="18"/>
      <c r="IZP1752" s="19"/>
      <c r="IZQ1752" s="17"/>
      <c r="IZR1752" s="18"/>
      <c r="IZS1752" s="18"/>
      <c r="IZT1752" s="18"/>
      <c r="IZU1752" s="18"/>
      <c r="IZV1752" s="18"/>
      <c r="IZW1752" s="18"/>
      <c r="IZX1752" s="19"/>
      <c r="IZY1752" s="17"/>
      <c r="IZZ1752" s="18"/>
      <c r="JAA1752" s="18"/>
      <c r="JAB1752" s="18"/>
      <c r="JAC1752" s="18"/>
      <c r="JAD1752" s="18"/>
      <c r="JAE1752" s="18"/>
      <c r="JAF1752" s="19"/>
      <c r="JAG1752" s="17"/>
      <c r="JAH1752" s="18"/>
      <c r="JAI1752" s="18"/>
      <c r="JAJ1752" s="18"/>
      <c r="JAK1752" s="18"/>
      <c r="JAL1752" s="18"/>
      <c r="JAM1752" s="18"/>
      <c r="JAN1752" s="19"/>
      <c r="JAO1752" s="17"/>
      <c r="JAP1752" s="18"/>
      <c r="JAQ1752" s="18"/>
      <c r="JAR1752" s="18"/>
      <c r="JAS1752" s="18"/>
      <c r="JAT1752" s="18"/>
      <c r="JAU1752" s="18"/>
      <c r="JAV1752" s="19"/>
      <c r="JAW1752" s="17"/>
      <c r="JAX1752" s="18"/>
      <c r="JAY1752" s="18"/>
      <c r="JAZ1752" s="18"/>
      <c r="JBA1752" s="18"/>
      <c r="JBB1752" s="18"/>
      <c r="JBC1752" s="18"/>
      <c r="JBD1752" s="19"/>
      <c r="JBE1752" s="17"/>
      <c r="JBF1752" s="18"/>
      <c r="JBG1752" s="18"/>
      <c r="JBH1752" s="18"/>
      <c r="JBI1752" s="18"/>
      <c r="JBJ1752" s="18"/>
      <c r="JBK1752" s="18"/>
      <c r="JBL1752" s="19"/>
      <c r="JBM1752" s="17"/>
      <c r="JBN1752" s="18"/>
      <c r="JBO1752" s="18"/>
      <c r="JBP1752" s="18"/>
      <c r="JBQ1752" s="18"/>
      <c r="JBR1752" s="18"/>
      <c r="JBS1752" s="18"/>
      <c r="JBT1752" s="19"/>
      <c r="JBU1752" s="17"/>
      <c r="JBV1752" s="18"/>
      <c r="JBW1752" s="18"/>
      <c r="JBX1752" s="18"/>
      <c r="JBY1752" s="18"/>
      <c r="JBZ1752" s="18"/>
      <c r="JCA1752" s="18"/>
      <c r="JCB1752" s="19"/>
      <c r="JCC1752" s="17"/>
      <c r="JCD1752" s="18"/>
      <c r="JCE1752" s="18"/>
      <c r="JCF1752" s="18"/>
      <c r="JCG1752" s="18"/>
      <c r="JCH1752" s="18"/>
      <c r="JCI1752" s="18"/>
      <c r="JCJ1752" s="19"/>
      <c r="JCK1752" s="17"/>
      <c r="JCL1752" s="18"/>
      <c r="JCM1752" s="18"/>
      <c r="JCN1752" s="18"/>
      <c r="JCO1752" s="18"/>
      <c r="JCP1752" s="18"/>
      <c r="JCQ1752" s="18"/>
      <c r="JCR1752" s="19"/>
      <c r="JCS1752" s="17"/>
      <c r="JCT1752" s="18"/>
      <c r="JCU1752" s="18"/>
      <c r="JCV1752" s="18"/>
      <c r="JCW1752" s="18"/>
      <c r="JCX1752" s="18"/>
      <c r="JCY1752" s="18"/>
      <c r="JCZ1752" s="19"/>
      <c r="JDA1752" s="17"/>
      <c r="JDB1752" s="18"/>
      <c r="JDC1752" s="18"/>
      <c r="JDD1752" s="18"/>
      <c r="JDE1752" s="18"/>
      <c r="JDF1752" s="18"/>
      <c r="JDG1752" s="18"/>
      <c r="JDH1752" s="19"/>
      <c r="JDI1752" s="17"/>
      <c r="JDJ1752" s="18"/>
      <c r="JDK1752" s="18"/>
      <c r="JDL1752" s="18"/>
      <c r="JDM1752" s="18"/>
      <c r="JDN1752" s="18"/>
      <c r="JDO1752" s="18"/>
      <c r="JDP1752" s="19"/>
      <c r="JDQ1752" s="17"/>
      <c r="JDR1752" s="18"/>
      <c r="JDS1752" s="18"/>
      <c r="JDT1752" s="18"/>
      <c r="JDU1752" s="18"/>
      <c r="JDV1752" s="18"/>
      <c r="JDW1752" s="18"/>
      <c r="JDX1752" s="19"/>
      <c r="JDY1752" s="17"/>
      <c r="JDZ1752" s="18"/>
      <c r="JEA1752" s="18"/>
      <c r="JEB1752" s="18"/>
      <c r="JEC1752" s="18"/>
      <c r="JED1752" s="18"/>
      <c r="JEE1752" s="18"/>
      <c r="JEF1752" s="19"/>
      <c r="JEG1752" s="17"/>
      <c r="JEH1752" s="18"/>
      <c r="JEI1752" s="18"/>
      <c r="JEJ1752" s="18"/>
      <c r="JEK1752" s="18"/>
      <c r="JEL1752" s="18"/>
      <c r="JEM1752" s="18"/>
      <c r="JEN1752" s="19"/>
      <c r="JEO1752" s="17"/>
      <c r="JEP1752" s="18"/>
      <c r="JEQ1752" s="18"/>
      <c r="JER1752" s="18"/>
      <c r="JES1752" s="18"/>
      <c r="JET1752" s="18"/>
      <c r="JEU1752" s="18"/>
      <c r="JEV1752" s="19"/>
      <c r="JEW1752" s="17"/>
      <c r="JEX1752" s="18"/>
      <c r="JEY1752" s="18"/>
      <c r="JEZ1752" s="18"/>
      <c r="JFA1752" s="18"/>
      <c r="JFB1752" s="18"/>
      <c r="JFC1752" s="18"/>
      <c r="JFD1752" s="19"/>
      <c r="JFE1752" s="17"/>
      <c r="JFF1752" s="18"/>
      <c r="JFG1752" s="18"/>
      <c r="JFH1752" s="18"/>
      <c r="JFI1752" s="18"/>
      <c r="JFJ1752" s="18"/>
      <c r="JFK1752" s="18"/>
      <c r="JFL1752" s="19"/>
      <c r="JFM1752" s="17"/>
      <c r="JFN1752" s="18"/>
      <c r="JFO1752" s="18"/>
      <c r="JFP1752" s="18"/>
      <c r="JFQ1752" s="18"/>
      <c r="JFR1752" s="18"/>
      <c r="JFS1752" s="18"/>
      <c r="JFT1752" s="19"/>
      <c r="JFU1752" s="17"/>
      <c r="JFV1752" s="18"/>
      <c r="JFW1752" s="18"/>
      <c r="JFX1752" s="18"/>
      <c r="JFY1752" s="18"/>
      <c r="JFZ1752" s="18"/>
      <c r="JGA1752" s="18"/>
      <c r="JGB1752" s="19"/>
      <c r="JGC1752" s="17"/>
      <c r="JGD1752" s="18"/>
      <c r="JGE1752" s="18"/>
      <c r="JGF1752" s="18"/>
      <c r="JGG1752" s="18"/>
      <c r="JGH1752" s="18"/>
      <c r="JGI1752" s="18"/>
      <c r="JGJ1752" s="19"/>
      <c r="JGK1752" s="17"/>
      <c r="JGL1752" s="18"/>
      <c r="JGM1752" s="18"/>
      <c r="JGN1752" s="18"/>
      <c r="JGO1752" s="18"/>
      <c r="JGP1752" s="18"/>
      <c r="JGQ1752" s="18"/>
      <c r="JGR1752" s="19"/>
      <c r="JGS1752" s="17"/>
      <c r="JGT1752" s="18"/>
      <c r="JGU1752" s="18"/>
      <c r="JGV1752" s="18"/>
      <c r="JGW1752" s="18"/>
      <c r="JGX1752" s="18"/>
      <c r="JGY1752" s="18"/>
      <c r="JGZ1752" s="19"/>
      <c r="JHA1752" s="17"/>
      <c r="JHB1752" s="18"/>
      <c r="JHC1752" s="18"/>
      <c r="JHD1752" s="18"/>
      <c r="JHE1752" s="18"/>
      <c r="JHF1752" s="18"/>
      <c r="JHG1752" s="18"/>
      <c r="JHH1752" s="19"/>
      <c r="JHI1752" s="17"/>
      <c r="JHJ1752" s="18"/>
      <c r="JHK1752" s="18"/>
      <c r="JHL1752" s="18"/>
      <c r="JHM1752" s="18"/>
      <c r="JHN1752" s="18"/>
      <c r="JHO1752" s="18"/>
      <c r="JHP1752" s="19"/>
      <c r="JHQ1752" s="17"/>
      <c r="JHR1752" s="18"/>
      <c r="JHS1752" s="18"/>
      <c r="JHT1752" s="18"/>
      <c r="JHU1752" s="18"/>
      <c r="JHV1752" s="18"/>
      <c r="JHW1752" s="18"/>
      <c r="JHX1752" s="19"/>
      <c r="JHY1752" s="17"/>
      <c r="JHZ1752" s="18"/>
      <c r="JIA1752" s="18"/>
      <c r="JIB1752" s="18"/>
      <c r="JIC1752" s="18"/>
      <c r="JID1752" s="18"/>
      <c r="JIE1752" s="18"/>
      <c r="JIF1752" s="19"/>
      <c r="JIG1752" s="17"/>
      <c r="JIH1752" s="18"/>
      <c r="JII1752" s="18"/>
      <c r="JIJ1752" s="18"/>
      <c r="JIK1752" s="18"/>
      <c r="JIL1752" s="18"/>
      <c r="JIM1752" s="18"/>
      <c r="JIN1752" s="19"/>
      <c r="JIO1752" s="17"/>
      <c r="JIP1752" s="18"/>
      <c r="JIQ1752" s="18"/>
      <c r="JIR1752" s="18"/>
      <c r="JIS1752" s="18"/>
      <c r="JIT1752" s="18"/>
      <c r="JIU1752" s="18"/>
      <c r="JIV1752" s="19"/>
      <c r="JIW1752" s="17"/>
      <c r="JIX1752" s="18"/>
      <c r="JIY1752" s="18"/>
      <c r="JIZ1752" s="18"/>
      <c r="JJA1752" s="18"/>
      <c r="JJB1752" s="18"/>
      <c r="JJC1752" s="18"/>
      <c r="JJD1752" s="19"/>
      <c r="JJE1752" s="17"/>
      <c r="JJF1752" s="18"/>
      <c r="JJG1752" s="18"/>
      <c r="JJH1752" s="18"/>
      <c r="JJI1752" s="18"/>
      <c r="JJJ1752" s="18"/>
      <c r="JJK1752" s="18"/>
      <c r="JJL1752" s="19"/>
      <c r="JJM1752" s="17"/>
      <c r="JJN1752" s="18"/>
      <c r="JJO1752" s="18"/>
      <c r="JJP1752" s="18"/>
      <c r="JJQ1752" s="18"/>
      <c r="JJR1752" s="18"/>
      <c r="JJS1752" s="18"/>
      <c r="JJT1752" s="19"/>
      <c r="JJU1752" s="17"/>
      <c r="JJV1752" s="18"/>
      <c r="JJW1752" s="18"/>
      <c r="JJX1752" s="18"/>
      <c r="JJY1752" s="18"/>
      <c r="JJZ1752" s="18"/>
      <c r="JKA1752" s="18"/>
      <c r="JKB1752" s="19"/>
      <c r="JKC1752" s="17"/>
      <c r="JKD1752" s="18"/>
      <c r="JKE1752" s="18"/>
      <c r="JKF1752" s="18"/>
      <c r="JKG1752" s="18"/>
      <c r="JKH1752" s="18"/>
      <c r="JKI1752" s="18"/>
      <c r="JKJ1752" s="19"/>
      <c r="JKK1752" s="17"/>
      <c r="JKL1752" s="18"/>
      <c r="JKM1752" s="18"/>
      <c r="JKN1752" s="18"/>
      <c r="JKO1752" s="18"/>
      <c r="JKP1752" s="18"/>
      <c r="JKQ1752" s="18"/>
      <c r="JKR1752" s="19"/>
      <c r="JKS1752" s="17"/>
      <c r="JKT1752" s="18"/>
      <c r="JKU1752" s="18"/>
      <c r="JKV1752" s="18"/>
      <c r="JKW1752" s="18"/>
      <c r="JKX1752" s="18"/>
      <c r="JKY1752" s="18"/>
      <c r="JKZ1752" s="19"/>
      <c r="JLA1752" s="17"/>
      <c r="JLB1752" s="18"/>
      <c r="JLC1752" s="18"/>
      <c r="JLD1752" s="18"/>
      <c r="JLE1752" s="18"/>
      <c r="JLF1752" s="18"/>
      <c r="JLG1752" s="18"/>
      <c r="JLH1752" s="19"/>
      <c r="JLI1752" s="17"/>
      <c r="JLJ1752" s="18"/>
      <c r="JLK1752" s="18"/>
      <c r="JLL1752" s="18"/>
      <c r="JLM1752" s="18"/>
      <c r="JLN1752" s="18"/>
      <c r="JLO1752" s="18"/>
      <c r="JLP1752" s="19"/>
      <c r="JLQ1752" s="17"/>
      <c r="JLR1752" s="18"/>
      <c r="JLS1752" s="18"/>
      <c r="JLT1752" s="18"/>
      <c r="JLU1752" s="18"/>
      <c r="JLV1752" s="18"/>
      <c r="JLW1752" s="18"/>
      <c r="JLX1752" s="19"/>
      <c r="JLY1752" s="17"/>
      <c r="JLZ1752" s="18"/>
      <c r="JMA1752" s="18"/>
      <c r="JMB1752" s="18"/>
      <c r="JMC1752" s="18"/>
      <c r="JMD1752" s="18"/>
      <c r="JME1752" s="18"/>
      <c r="JMF1752" s="19"/>
      <c r="JMG1752" s="17"/>
      <c r="JMH1752" s="18"/>
      <c r="JMI1752" s="18"/>
      <c r="JMJ1752" s="18"/>
      <c r="JMK1752" s="18"/>
      <c r="JML1752" s="18"/>
      <c r="JMM1752" s="18"/>
      <c r="JMN1752" s="19"/>
      <c r="JMO1752" s="17"/>
      <c r="JMP1752" s="18"/>
      <c r="JMQ1752" s="18"/>
      <c r="JMR1752" s="18"/>
      <c r="JMS1752" s="18"/>
      <c r="JMT1752" s="18"/>
      <c r="JMU1752" s="18"/>
      <c r="JMV1752" s="19"/>
      <c r="JMW1752" s="17"/>
      <c r="JMX1752" s="18"/>
      <c r="JMY1752" s="18"/>
      <c r="JMZ1752" s="18"/>
      <c r="JNA1752" s="18"/>
      <c r="JNB1752" s="18"/>
      <c r="JNC1752" s="18"/>
      <c r="JND1752" s="19"/>
      <c r="JNE1752" s="17"/>
      <c r="JNF1752" s="18"/>
      <c r="JNG1752" s="18"/>
      <c r="JNH1752" s="18"/>
      <c r="JNI1752" s="18"/>
      <c r="JNJ1752" s="18"/>
      <c r="JNK1752" s="18"/>
      <c r="JNL1752" s="19"/>
      <c r="JNM1752" s="17"/>
      <c r="JNN1752" s="18"/>
      <c r="JNO1752" s="18"/>
      <c r="JNP1752" s="18"/>
      <c r="JNQ1752" s="18"/>
      <c r="JNR1752" s="18"/>
      <c r="JNS1752" s="18"/>
      <c r="JNT1752" s="19"/>
      <c r="JNU1752" s="17"/>
      <c r="JNV1752" s="18"/>
      <c r="JNW1752" s="18"/>
      <c r="JNX1752" s="18"/>
      <c r="JNY1752" s="18"/>
      <c r="JNZ1752" s="18"/>
      <c r="JOA1752" s="18"/>
      <c r="JOB1752" s="19"/>
      <c r="JOC1752" s="17"/>
      <c r="JOD1752" s="18"/>
      <c r="JOE1752" s="18"/>
      <c r="JOF1752" s="18"/>
      <c r="JOG1752" s="18"/>
      <c r="JOH1752" s="18"/>
      <c r="JOI1752" s="18"/>
      <c r="JOJ1752" s="19"/>
      <c r="JOK1752" s="17"/>
      <c r="JOL1752" s="18"/>
      <c r="JOM1752" s="18"/>
      <c r="JON1752" s="18"/>
      <c r="JOO1752" s="18"/>
      <c r="JOP1752" s="18"/>
      <c r="JOQ1752" s="18"/>
      <c r="JOR1752" s="19"/>
      <c r="JOS1752" s="17"/>
      <c r="JOT1752" s="18"/>
      <c r="JOU1752" s="18"/>
      <c r="JOV1752" s="18"/>
      <c r="JOW1752" s="18"/>
      <c r="JOX1752" s="18"/>
      <c r="JOY1752" s="18"/>
      <c r="JOZ1752" s="19"/>
      <c r="JPA1752" s="17"/>
      <c r="JPB1752" s="18"/>
      <c r="JPC1752" s="18"/>
      <c r="JPD1752" s="18"/>
      <c r="JPE1752" s="18"/>
      <c r="JPF1752" s="18"/>
      <c r="JPG1752" s="18"/>
      <c r="JPH1752" s="19"/>
      <c r="JPI1752" s="17"/>
      <c r="JPJ1752" s="18"/>
      <c r="JPK1752" s="18"/>
      <c r="JPL1752" s="18"/>
      <c r="JPM1752" s="18"/>
      <c r="JPN1752" s="18"/>
      <c r="JPO1752" s="18"/>
      <c r="JPP1752" s="19"/>
      <c r="JPQ1752" s="17"/>
      <c r="JPR1752" s="18"/>
      <c r="JPS1752" s="18"/>
      <c r="JPT1752" s="18"/>
      <c r="JPU1752" s="18"/>
      <c r="JPV1752" s="18"/>
      <c r="JPW1752" s="18"/>
      <c r="JPX1752" s="19"/>
      <c r="JPY1752" s="17"/>
      <c r="JPZ1752" s="18"/>
      <c r="JQA1752" s="18"/>
      <c r="JQB1752" s="18"/>
      <c r="JQC1752" s="18"/>
      <c r="JQD1752" s="18"/>
      <c r="JQE1752" s="18"/>
      <c r="JQF1752" s="19"/>
      <c r="JQG1752" s="17"/>
      <c r="JQH1752" s="18"/>
      <c r="JQI1752" s="18"/>
      <c r="JQJ1752" s="18"/>
      <c r="JQK1752" s="18"/>
      <c r="JQL1752" s="18"/>
      <c r="JQM1752" s="18"/>
      <c r="JQN1752" s="19"/>
      <c r="JQO1752" s="17"/>
      <c r="JQP1752" s="18"/>
      <c r="JQQ1752" s="18"/>
      <c r="JQR1752" s="18"/>
      <c r="JQS1752" s="18"/>
      <c r="JQT1752" s="18"/>
      <c r="JQU1752" s="18"/>
      <c r="JQV1752" s="19"/>
      <c r="JQW1752" s="17"/>
      <c r="JQX1752" s="18"/>
      <c r="JQY1752" s="18"/>
      <c r="JQZ1752" s="18"/>
      <c r="JRA1752" s="18"/>
      <c r="JRB1752" s="18"/>
      <c r="JRC1752" s="18"/>
      <c r="JRD1752" s="19"/>
      <c r="JRE1752" s="17"/>
      <c r="JRF1752" s="18"/>
      <c r="JRG1752" s="18"/>
      <c r="JRH1752" s="18"/>
      <c r="JRI1752" s="18"/>
      <c r="JRJ1752" s="18"/>
      <c r="JRK1752" s="18"/>
      <c r="JRL1752" s="19"/>
      <c r="JRM1752" s="17"/>
      <c r="JRN1752" s="18"/>
      <c r="JRO1752" s="18"/>
      <c r="JRP1752" s="18"/>
      <c r="JRQ1752" s="18"/>
      <c r="JRR1752" s="18"/>
      <c r="JRS1752" s="18"/>
      <c r="JRT1752" s="19"/>
      <c r="JRU1752" s="17"/>
      <c r="JRV1752" s="18"/>
      <c r="JRW1752" s="18"/>
      <c r="JRX1752" s="18"/>
      <c r="JRY1752" s="18"/>
      <c r="JRZ1752" s="18"/>
      <c r="JSA1752" s="18"/>
      <c r="JSB1752" s="19"/>
      <c r="JSC1752" s="17"/>
      <c r="JSD1752" s="18"/>
      <c r="JSE1752" s="18"/>
      <c r="JSF1752" s="18"/>
      <c r="JSG1752" s="18"/>
      <c r="JSH1752" s="18"/>
      <c r="JSI1752" s="18"/>
      <c r="JSJ1752" s="19"/>
      <c r="JSK1752" s="17"/>
      <c r="JSL1752" s="18"/>
      <c r="JSM1752" s="18"/>
      <c r="JSN1752" s="18"/>
      <c r="JSO1752" s="18"/>
      <c r="JSP1752" s="18"/>
      <c r="JSQ1752" s="18"/>
      <c r="JSR1752" s="19"/>
      <c r="JSS1752" s="17"/>
      <c r="JST1752" s="18"/>
      <c r="JSU1752" s="18"/>
      <c r="JSV1752" s="18"/>
      <c r="JSW1752" s="18"/>
      <c r="JSX1752" s="18"/>
      <c r="JSY1752" s="18"/>
      <c r="JSZ1752" s="19"/>
      <c r="JTA1752" s="17"/>
      <c r="JTB1752" s="18"/>
      <c r="JTC1752" s="18"/>
      <c r="JTD1752" s="18"/>
      <c r="JTE1752" s="18"/>
      <c r="JTF1752" s="18"/>
      <c r="JTG1752" s="18"/>
      <c r="JTH1752" s="19"/>
      <c r="JTI1752" s="17"/>
      <c r="JTJ1752" s="18"/>
      <c r="JTK1752" s="18"/>
      <c r="JTL1752" s="18"/>
      <c r="JTM1752" s="18"/>
      <c r="JTN1752" s="18"/>
      <c r="JTO1752" s="18"/>
      <c r="JTP1752" s="19"/>
      <c r="JTQ1752" s="17"/>
      <c r="JTR1752" s="18"/>
      <c r="JTS1752" s="18"/>
      <c r="JTT1752" s="18"/>
      <c r="JTU1752" s="18"/>
      <c r="JTV1752" s="18"/>
      <c r="JTW1752" s="18"/>
      <c r="JTX1752" s="19"/>
      <c r="JTY1752" s="17"/>
      <c r="JTZ1752" s="18"/>
      <c r="JUA1752" s="18"/>
      <c r="JUB1752" s="18"/>
      <c r="JUC1752" s="18"/>
      <c r="JUD1752" s="18"/>
      <c r="JUE1752" s="18"/>
      <c r="JUF1752" s="19"/>
      <c r="JUG1752" s="17"/>
      <c r="JUH1752" s="18"/>
      <c r="JUI1752" s="18"/>
      <c r="JUJ1752" s="18"/>
      <c r="JUK1752" s="18"/>
      <c r="JUL1752" s="18"/>
      <c r="JUM1752" s="18"/>
      <c r="JUN1752" s="19"/>
      <c r="JUO1752" s="17"/>
      <c r="JUP1752" s="18"/>
      <c r="JUQ1752" s="18"/>
      <c r="JUR1752" s="18"/>
      <c r="JUS1752" s="18"/>
      <c r="JUT1752" s="18"/>
      <c r="JUU1752" s="18"/>
      <c r="JUV1752" s="19"/>
      <c r="JUW1752" s="17"/>
      <c r="JUX1752" s="18"/>
      <c r="JUY1752" s="18"/>
      <c r="JUZ1752" s="18"/>
      <c r="JVA1752" s="18"/>
      <c r="JVB1752" s="18"/>
      <c r="JVC1752" s="18"/>
      <c r="JVD1752" s="19"/>
      <c r="JVE1752" s="17"/>
      <c r="JVF1752" s="18"/>
      <c r="JVG1752" s="18"/>
      <c r="JVH1752" s="18"/>
      <c r="JVI1752" s="18"/>
      <c r="JVJ1752" s="18"/>
      <c r="JVK1752" s="18"/>
      <c r="JVL1752" s="19"/>
      <c r="JVM1752" s="17"/>
      <c r="JVN1752" s="18"/>
      <c r="JVO1752" s="18"/>
      <c r="JVP1752" s="18"/>
      <c r="JVQ1752" s="18"/>
      <c r="JVR1752" s="18"/>
      <c r="JVS1752" s="18"/>
      <c r="JVT1752" s="19"/>
      <c r="JVU1752" s="17"/>
      <c r="JVV1752" s="18"/>
      <c r="JVW1752" s="18"/>
      <c r="JVX1752" s="18"/>
      <c r="JVY1752" s="18"/>
      <c r="JVZ1752" s="18"/>
      <c r="JWA1752" s="18"/>
      <c r="JWB1752" s="19"/>
      <c r="JWC1752" s="17"/>
      <c r="JWD1752" s="18"/>
      <c r="JWE1752" s="18"/>
      <c r="JWF1752" s="18"/>
      <c r="JWG1752" s="18"/>
      <c r="JWH1752" s="18"/>
      <c r="JWI1752" s="18"/>
      <c r="JWJ1752" s="19"/>
      <c r="JWK1752" s="17"/>
      <c r="JWL1752" s="18"/>
      <c r="JWM1752" s="18"/>
      <c r="JWN1752" s="18"/>
      <c r="JWO1752" s="18"/>
      <c r="JWP1752" s="18"/>
      <c r="JWQ1752" s="18"/>
      <c r="JWR1752" s="19"/>
      <c r="JWS1752" s="17"/>
      <c r="JWT1752" s="18"/>
      <c r="JWU1752" s="18"/>
      <c r="JWV1752" s="18"/>
      <c r="JWW1752" s="18"/>
      <c r="JWX1752" s="18"/>
      <c r="JWY1752" s="18"/>
      <c r="JWZ1752" s="19"/>
      <c r="JXA1752" s="17"/>
      <c r="JXB1752" s="18"/>
      <c r="JXC1752" s="18"/>
      <c r="JXD1752" s="18"/>
      <c r="JXE1752" s="18"/>
      <c r="JXF1752" s="18"/>
      <c r="JXG1752" s="18"/>
      <c r="JXH1752" s="19"/>
      <c r="JXI1752" s="17"/>
      <c r="JXJ1752" s="18"/>
      <c r="JXK1752" s="18"/>
      <c r="JXL1752" s="18"/>
      <c r="JXM1752" s="18"/>
      <c r="JXN1752" s="18"/>
      <c r="JXO1752" s="18"/>
      <c r="JXP1752" s="19"/>
      <c r="JXQ1752" s="17"/>
      <c r="JXR1752" s="18"/>
      <c r="JXS1752" s="18"/>
      <c r="JXT1752" s="18"/>
      <c r="JXU1752" s="18"/>
      <c r="JXV1752" s="18"/>
      <c r="JXW1752" s="18"/>
      <c r="JXX1752" s="19"/>
      <c r="JXY1752" s="17"/>
      <c r="JXZ1752" s="18"/>
      <c r="JYA1752" s="18"/>
      <c r="JYB1752" s="18"/>
      <c r="JYC1752" s="18"/>
      <c r="JYD1752" s="18"/>
      <c r="JYE1752" s="18"/>
      <c r="JYF1752" s="19"/>
      <c r="JYG1752" s="17"/>
      <c r="JYH1752" s="18"/>
      <c r="JYI1752" s="18"/>
      <c r="JYJ1752" s="18"/>
      <c r="JYK1752" s="18"/>
      <c r="JYL1752" s="18"/>
      <c r="JYM1752" s="18"/>
      <c r="JYN1752" s="19"/>
      <c r="JYO1752" s="17"/>
      <c r="JYP1752" s="18"/>
      <c r="JYQ1752" s="18"/>
      <c r="JYR1752" s="18"/>
      <c r="JYS1752" s="18"/>
      <c r="JYT1752" s="18"/>
      <c r="JYU1752" s="18"/>
      <c r="JYV1752" s="19"/>
      <c r="JYW1752" s="17"/>
      <c r="JYX1752" s="18"/>
      <c r="JYY1752" s="18"/>
      <c r="JYZ1752" s="18"/>
      <c r="JZA1752" s="18"/>
      <c r="JZB1752" s="18"/>
      <c r="JZC1752" s="18"/>
      <c r="JZD1752" s="19"/>
      <c r="JZE1752" s="17"/>
      <c r="JZF1752" s="18"/>
      <c r="JZG1752" s="18"/>
      <c r="JZH1752" s="18"/>
      <c r="JZI1752" s="18"/>
      <c r="JZJ1752" s="18"/>
      <c r="JZK1752" s="18"/>
      <c r="JZL1752" s="19"/>
      <c r="JZM1752" s="17"/>
      <c r="JZN1752" s="18"/>
      <c r="JZO1752" s="18"/>
      <c r="JZP1752" s="18"/>
      <c r="JZQ1752" s="18"/>
      <c r="JZR1752" s="18"/>
      <c r="JZS1752" s="18"/>
      <c r="JZT1752" s="19"/>
      <c r="JZU1752" s="17"/>
      <c r="JZV1752" s="18"/>
      <c r="JZW1752" s="18"/>
      <c r="JZX1752" s="18"/>
      <c r="JZY1752" s="18"/>
      <c r="JZZ1752" s="18"/>
      <c r="KAA1752" s="18"/>
      <c r="KAB1752" s="19"/>
      <c r="KAC1752" s="17"/>
      <c r="KAD1752" s="18"/>
      <c r="KAE1752" s="18"/>
      <c r="KAF1752" s="18"/>
      <c r="KAG1752" s="18"/>
      <c r="KAH1752" s="18"/>
      <c r="KAI1752" s="18"/>
      <c r="KAJ1752" s="19"/>
      <c r="KAK1752" s="17"/>
      <c r="KAL1752" s="18"/>
      <c r="KAM1752" s="18"/>
      <c r="KAN1752" s="18"/>
      <c r="KAO1752" s="18"/>
      <c r="KAP1752" s="18"/>
      <c r="KAQ1752" s="18"/>
      <c r="KAR1752" s="19"/>
      <c r="KAS1752" s="17"/>
      <c r="KAT1752" s="18"/>
      <c r="KAU1752" s="18"/>
      <c r="KAV1752" s="18"/>
      <c r="KAW1752" s="18"/>
      <c r="KAX1752" s="18"/>
      <c r="KAY1752" s="18"/>
      <c r="KAZ1752" s="19"/>
      <c r="KBA1752" s="17"/>
      <c r="KBB1752" s="18"/>
      <c r="KBC1752" s="18"/>
      <c r="KBD1752" s="18"/>
      <c r="KBE1752" s="18"/>
      <c r="KBF1752" s="18"/>
      <c r="KBG1752" s="18"/>
      <c r="KBH1752" s="19"/>
      <c r="KBI1752" s="17"/>
      <c r="KBJ1752" s="18"/>
      <c r="KBK1752" s="18"/>
      <c r="KBL1752" s="18"/>
      <c r="KBM1752" s="18"/>
      <c r="KBN1752" s="18"/>
      <c r="KBO1752" s="18"/>
      <c r="KBP1752" s="19"/>
      <c r="KBQ1752" s="17"/>
      <c r="KBR1752" s="18"/>
      <c r="KBS1752" s="18"/>
      <c r="KBT1752" s="18"/>
      <c r="KBU1752" s="18"/>
      <c r="KBV1752" s="18"/>
      <c r="KBW1752" s="18"/>
      <c r="KBX1752" s="19"/>
      <c r="KBY1752" s="17"/>
      <c r="KBZ1752" s="18"/>
      <c r="KCA1752" s="18"/>
      <c r="KCB1752" s="18"/>
      <c r="KCC1752" s="18"/>
      <c r="KCD1752" s="18"/>
      <c r="KCE1752" s="18"/>
      <c r="KCF1752" s="19"/>
      <c r="KCG1752" s="17"/>
      <c r="KCH1752" s="18"/>
      <c r="KCI1752" s="18"/>
      <c r="KCJ1752" s="18"/>
      <c r="KCK1752" s="18"/>
      <c r="KCL1752" s="18"/>
      <c r="KCM1752" s="18"/>
      <c r="KCN1752" s="19"/>
      <c r="KCO1752" s="17"/>
      <c r="KCP1752" s="18"/>
      <c r="KCQ1752" s="18"/>
      <c r="KCR1752" s="18"/>
      <c r="KCS1752" s="18"/>
      <c r="KCT1752" s="18"/>
      <c r="KCU1752" s="18"/>
      <c r="KCV1752" s="19"/>
      <c r="KCW1752" s="17"/>
      <c r="KCX1752" s="18"/>
      <c r="KCY1752" s="18"/>
      <c r="KCZ1752" s="18"/>
      <c r="KDA1752" s="18"/>
      <c r="KDB1752" s="18"/>
      <c r="KDC1752" s="18"/>
      <c r="KDD1752" s="19"/>
      <c r="KDE1752" s="17"/>
      <c r="KDF1752" s="18"/>
      <c r="KDG1752" s="18"/>
      <c r="KDH1752" s="18"/>
      <c r="KDI1752" s="18"/>
      <c r="KDJ1752" s="18"/>
      <c r="KDK1752" s="18"/>
      <c r="KDL1752" s="19"/>
      <c r="KDM1752" s="17"/>
      <c r="KDN1752" s="18"/>
      <c r="KDO1752" s="18"/>
      <c r="KDP1752" s="18"/>
      <c r="KDQ1752" s="18"/>
      <c r="KDR1752" s="18"/>
      <c r="KDS1752" s="18"/>
      <c r="KDT1752" s="19"/>
      <c r="KDU1752" s="17"/>
      <c r="KDV1752" s="18"/>
      <c r="KDW1752" s="18"/>
      <c r="KDX1752" s="18"/>
      <c r="KDY1752" s="18"/>
      <c r="KDZ1752" s="18"/>
      <c r="KEA1752" s="18"/>
      <c r="KEB1752" s="19"/>
      <c r="KEC1752" s="17"/>
      <c r="KED1752" s="18"/>
      <c r="KEE1752" s="18"/>
      <c r="KEF1752" s="18"/>
      <c r="KEG1752" s="18"/>
      <c r="KEH1752" s="18"/>
      <c r="KEI1752" s="18"/>
      <c r="KEJ1752" s="19"/>
      <c r="KEK1752" s="17"/>
      <c r="KEL1752" s="18"/>
      <c r="KEM1752" s="18"/>
      <c r="KEN1752" s="18"/>
      <c r="KEO1752" s="18"/>
      <c r="KEP1752" s="18"/>
      <c r="KEQ1752" s="18"/>
      <c r="KER1752" s="19"/>
      <c r="KES1752" s="17"/>
      <c r="KET1752" s="18"/>
      <c r="KEU1752" s="18"/>
      <c r="KEV1752" s="18"/>
      <c r="KEW1752" s="18"/>
      <c r="KEX1752" s="18"/>
      <c r="KEY1752" s="18"/>
      <c r="KEZ1752" s="19"/>
      <c r="KFA1752" s="17"/>
      <c r="KFB1752" s="18"/>
      <c r="KFC1752" s="18"/>
      <c r="KFD1752" s="18"/>
      <c r="KFE1752" s="18"/>
      <c r="KFF1752" s="18"/>
      <c r="KFG1752" s="18"/>
      <c r="KFH1752" s="19"/>
      <c r="KFI1752" s="17"/>
      <c r="KFJ1752" s="18"/>
      <c r="KFK1752" s="18"/>
      <c r="KFL1752" s="18"/>
      <c r="KFM1752" s="18"/>
      <c r="KFN1752" s="18"/>
      <c r="KFO1752" s="18"/>
      <c r="KFP1752" s="19"/>
      <c r="KFQ1752" s="17"/>
      <c r="KFR1752" s="18"/>
      <c r="KFS1752" s="18"/>
      <c r="KFT1752" s="18"/>
      <c r="KFU1752" s="18"/>
      <c r="KFV1752" s="18"/>
      <c r="KFW1752" s="18"/>
      <c r="KFX1752" s="19"/>
      <c r="KFY1752" s="17"/>
      <c r="KFZ1752" s="18"/>
      <c r="KGA1752" s="18"/>
      <c r="KGB1752" s="18"/>
      <c r="KGC1752" s="18"/>
      <c r="KGD1752" s="18"/>
      <c r="KGE1752" s="18"/>
      <c r="KGF1752" s="19"/>
      <c r="KGG1752" s="17"/>
      <c r="KGH1752" s="18"/>
      <c r="KGI1752" s="18"/>
      <c r="KGJ1752" s="18"/>
      <c r="KGK1752" s="18"/>
      <c r="KGL1752" s="18"/>
      <c r="KGM1752" s="18"/>
      <c r="KGN1752" s="19"/>
      <c r="KGO1752" s="17"/>
      <c r="KGP1752" s="18"/>
      <c r="KGQ1752" s="18"/>
      <c r="KGR1752" s="18"/>
      <c r="KGS1752" s="18"/>
      <c r="KGT1752" s="18"/>
      <c r="KGU1752" s="18"/>
      <c r="KGV1752" s="19"/>
      <c r="KGW1752" s="17"/>
      <c r="KGX1752" s="18"/>
      <c r="KGY1752" s="18"/>
      <c r="KGZ1752" s="18"/>
      <c r="KHA1752" s="18"/>
      <c r="KHB1752" s="18"/>
      <c r="KHC1752" s="18"/>
      <c r="KHD1752" s="19"/>
      <c r="KHE1752" s="17"/>
      <c r="KHF1752" s="18"/>
      <c r="KHG1752" s="18"/>
      <c r="KHH1752" s="18"/>
      <c r="KHI1752" s="18"/>
      <c r="KHJ1752" s="18"/>
      <c r="KHK1752" s="18"/>
      <c r="KHL1752" s="19"/>
      <c r="KHM1752" s="17"/>
      <c r="KHN1752" s="18"/>
      <c r="KHO1752" s="18"/>
      <c r="KHP1752" s="18"/>
      <c r="KHQ1752" s="18"/>
      <c r="KHR1752" s="18"/>
      <c r="KHS1752" s="18"/>
      <c r="KHT1752" s="19"/>
      <c r="KHU1752" s="17"/>
      <c r="KHV1752" s="18"/>
      <c r="KHW1752" s="18"/>
      <c r="KHX1752" s="18"/>
      <c r="KHY1752" s="18"/>
      <c r="KHZ1752" s="18"/>
      <c r="KIA1752" s="18"/>
      <c r="KIB1752" s="19"/>
      <c r="KIC1752" s="17"/>
      <c r="KID1752" s="18"/>
      <c r="KIE1752" s="18"/>
      <c r="KIF1752" s="18"/>
      <c r="KIG1752" s="18"/>
      <c r="KIH1752" s="18"/>
      <c r="KII1752" s="18"/>
      <c r="KIJ1752" s="19"/>
      <c r="KIK1752" s="17"/>
      <c r="KIL1752" s="18"/>
      <c r="KIM1752" s="18"/>
      <c r="KIN1752" s="18"/>
      <c r="KIO1752" s="18"/>
      <c r="KIP1752" s="18"/>
      <c r="KIQ1752" s="18"/>
      <c r="KIR1752" s="19"/>
      <c r="KIS1752" s="17"/>
      <c r="KIT1752" s="18"/>
      <c r="KIU1752" s="18"/>
      <c r="KIV1752" s="18"/>
      <c r="KIW1752" s="18"/>
      <c r="KIX1752" s="18"/>
      <c r="KIY1752" s="18"/>
      <c r="KIZ1752" s="19"/>
      <c r="KJA1752" s="17"/>
      <c r="KJB1752" s="18"/>
      <c r="KJC1752" s="18"/>
      <c r="KJD1752" s="18"/>
      <c r="KJE1752" s="18"/>
      <c r="KJF1752" s="18"/>
      <c r="KJG1752" s="18"/>
      <c r="KJH1752" s="19"/>
      <c r="KJI1752" s="17"/>
      <c r="KJJ1752" s="18"/>
      <c r="KJK1752" s="18"/>
      <c r="KJL1752" s="18"/>
      <c r="KJM1752" s="18"/>
      <c r="KJN1752" s="18"/>
      <c r="KJO1752" s="18"/>
      <c r="KJP1752" s="19"/>
      <c r="KJQ1752" s="17"/>
      <c r="KJR1752" s="18"/>
      <c r="KJS1752" s="18"/>
      <c r="KJT1752" s="18"/>
      <c r="KJU1752" s="18"/>
      <c r="KJV1752" s="18"/>
      <c r="KJW1752" s="18"/>
      <c r="KJX1752" s="19"/>
      <c r="KJY1752" s="17"/>
      <c r="KJZ1752" s="18"/>
      <c r="KKA1752" s="18"/>
      <c r="KKB1752" s="18"/>
      <c r="KKC1752" s="18"/>
      <c r="KKD1752" s="18"/>
      <c r="KKE1752" s="18"/>
      <c r="KKF1752" s="19"/>
      <c r="KKG1752" s="17"/>
      <c r="KKH1752" s="18"/>
      <c r="KKI1752" s="18"/>
      <c r="KKJ1752" s="18"/>
      <c r="KKK1752" s="18"/>
      <c r="KKL1752" s="18"/>
      <c r="KKM1752" s="18"/>
      <c r="KKN1752" s="19"/>
      <c r="KKO1752" s="17"/>
      <c r="KKP1752" s="18"/>
      <c r="KKQ1752" s="18"/>
      <c r="KKR1752" s="18"/>
      <c r="KKS1752" s="18"/>
      <c r="KKT1752" s="18"/>
      <c r="KKU1752" s="18"/>
      <c r="KKV1752" s="19"/>
      <c r="KKW1752" s="17"/>
      <c r="KKX1752" s="18"/>
      <c r="KKY1752" s="18"/>
      <c r="KKZ1752" s="18"/>
      <c r="KLA1752" s="18"/>
      <c r="KLB1752" s="18"/>
      <c r="KLC1752" s="18"/>
      <c r="KLD1752" s="19"/>
      <c r="KLE1752" s="17"/>
      <c r="KLF1752" s="18"/>
      <c r="KLG1752" s="18"/>
      <c r="KLH1752" s="18"/>
      <c r="KLI1752" s="18"/>
      <c r="KLJ1752" s="18"/>
      <c r="KLK1752" s="18"/>
      <c r="KLL1752" s="19"/>
      <c r="KLM1752" s="17"/>
      <c r="KLN1752" s="18"/>
      <c r="KLO1752" s="18"/>
      <c r="KLP1752" s="18"/>
      <c r="KLQ1752" s="18"/>
      <c r="KLR1752" s="18"/>
      <c r="KLS1752" s="18"/>
      <c r="KLT1752" s="19"/>
      <c r="KLU1752" s="17"/>
      <c r="KLV1752" s="18"/>
      <c r="KLW1752" s="18"/>
      <c r="KLX1752" s="18"/>
      <c r="KLY1752" s="18"/>
      <c r="KLZ1752" s="18"/>
      <c r="KMA1752" s="18"/>
      <c r="KMB1752" s="19"/>
      <c r="KMC1752" s="17"/>
      <c r="KMD1752" s="18"/>
      <c r="KME1752" s="18"/>
      <c r="KMF1752" s="18"/>
      <c r="KMG1752" s="18"/>
      <c r="KMH1752" s="18"/>
      <c r="KMI1752" s="18"/>
      <c r="KMJ1752" s="19"/>
      <c r="KMK1752" s="17"/>
      <c r="KML1752" s="18"/>
      <c r="KMM1752" s="18"/>
      <c r="KMN1752" s="18"/>
      <c r="KMO1752" s="18"/>
      <c r="KMP1752" s="18"/>
      <c r="KMQ1752" s="18"/>
      <c r="KMR1752" s="19"/>
      <c r="KMS1752" s="17"/>
      <c r="KMT1752" s="18"/>
      <c r="KMU1752" s="18"/>
      <c r="KMV1752" s="18"/>
      <c r="KMW1752" s="18"/>
      <c r="KMX1752" s="18"/>
      <c r="KMY1752" s="18"/>
      <c r="KMZ1752" s="19"/>
      <c r="KNA1752" s="17"/>
      <c r="KNB1752" s="18"/>
      <c r="KNC1752" s="18"/>
      <c r="KND1752" s="18"/>
      <c r="KNE1752" s="18"/>
      <c r="KNF1752" s="18"/>
      <c r="KNG1752" s="18"/>
      <c r="KNH1752" s="19"/>
      <c r="KNI1752" s="17"/>
      <c r="KNJ1752" s="18"/>
      <c r="KNK1752" s="18"/>
      <c r="KNL1752" s="18"/>
      <c r="KNM1752" s="18"/>
      <c r="KNN1752" s="18"/>
      <c r="KNO1752" s="18"/>
      <c r="KNP1752" s="19"/>
      <c r="KNQ1752" s="17"/>
      <c r="KNR1752" s="18"/>
      <c r="KNS1752" s="18"/>
      <c r="KNT1752" s="18"/>
      <c r="KNU1752" s="18"/>
      <c r="KNV1752" s="18"/>
      <c r="KNW1752" s="18"/>
      <c r="KNX1752" s="19"/>
      <c r="KNY1752" s="17"/>
      <c r="KNZ1752" s="18"/>
      <c r="KOA1752" s="18"/>
      <c r="KOB1752" s="18"/>
      <c r="KOC1752" s="18"/>
      <c r="KOD1752" s="18"/>
      <c r="KOE1752" s="18"/>
      <c r="KOF1752" s="19"/>
      <c r="KOG1752" s="17"/>
      <c r="KOH1752" s="18"/>
      <c r="KOI1752" s="18"/>
      <c r="KOJ1752" s="18"/>
      <c r="KOK1752" s="18"/>
      <c r="KOL1752" s="18"/>
      <c r="KOM1752" s="18"/>
      <c r="KON1752" s="19"/>
      <c r="KOO1752" s="17"/>
      <c r="KOP1752" s="18"/>
      <c r="KOQ1752" s="18"/>
      <c r="KOR1752" s="18"/>
      <c r="KOS1752" s="18"/>
      <c r="KOT1752" s="18"/>
      <c r="KOU1752" s="18"/>
      <c r="KOV1752" s="19"/>
      <c r="KOW1752" s="17"/>
      <c r="KOX1752" s="18"/>
      <c r="KOY1752" s="18"/>
      <c r="KOZ1752" s="18"/>
      <c r="KPA1752" s="18"/>
      <c r="KPB1752" s="18"/>
      <c r="KPC1752" s="18"/>
      <c r="KPD1752" s="19"/>
      <c r="KPE1752" s="17"/>
      <c r="KPF1752" s="18"/>
      <c r="KPG1752" s="18"/>
      <c r="KPH1752" s="18"/>
      <c r="KPI1752" s="18"/>
      <c r="KPJ1752" s="18"/>
      <c r="KPK1752" s="18"/>
      <c r="KPL1752" s="19"/>
      <c r="KPM1752" s="17"/>
      <c r="KPN1752" s="18"/>
      <c r="KPO1752" s="18"/>
      <c r="KPP1752" s="18"/>
      <c r="KPQ1752" s="18"/>
      <c r="KPR1752" s="18"/>
      <c r="KPS1752" s="18"/>
      <c r="KPT1752" s="19"/>
      <c r="KPU1752" s="17"/>
      <c r="KPV1752" s="18"/>
      <c r="KPW1752" s="18"/>
      <c r="KPX1752" s="18"/>
      <c r="KPY1752" s="18"/>
      <c r="KPZ1752" s="18"/>
      <c r="KQA1752" s="18"/>
      <c r="KQB1752" s="19"/>
      <c r="KQC1752" s="17"/>
      <c r="KQD1752" s="18"/>
      <c r="KQE1752" s="18"/>
      <c r="KQF1752" s="18"/>
      <c r="KQG1752" s="18"/>
      <c r="KQH1752" s="18"/>
      <c r="KQI1752" s="18"/>
      <c r="KQJ1752" s="19"/>
      <c r="KQK1752" s="17"/>
      <c r="KQL1752" s="18"/>
      <c r="KQM1752" s="18"/>
      <c r="KQN1752" s="18"/>
      <c r="KQO1752" s="18"/>
      <c r="KQP1752" s="18"/>
      <c r="KQQ1752" s="18"/>
      <c r="KQR1752" s="19"/>
      <c r="KQS1752" s="17"/>
      <c r="KQT1752" s="18"/>
      <c r="KQU1752" s="18"/>
      <c r="KQV1752" s="18"/>
      <c r="KQW1752" s="18"/>
      <c r="KQX1752" s="18"/>
      <c r="KQY1752" s="18"/>
      <c r="KQZ1752" s="19"/>
      <c r="KRA1752" s="17"/>
      <c r="KRB1752" s="18"/>
      <c r="KRC1752" s="18"/>
      <c r="KRD1752" s="18"/>
      <c r="KRE1752" s="18"/>
      <c r="KRF1752" s="18"/>
      <c r="KRG1752" s="18"/>
      <c r="KRH1752" s="19"/>
      <c r="KRI1752" s="17"/>
      <c r="KRJ1752" s="18"/>
      <c r="KRK1752" s="18"/>
      <c r="KRL1752" s="18"/>
      <c r="KRM1752" s="18"/>
      <c r="KRN1752" s="18"/>
      <c r="KRO1752" s="18"/>
      <c r="KRP1752" s="19"/>
      <c r="KRQ1752" s="17"/>
      <c r="KRR1752" s="18"/>
      <c r="KRS1752" s="18"/>
      <c r="KRT1752" s="18"/>
      <c r="KRU1752" s="18"/>
      <c r="KRV1752" s="18"/>
      <c r="KRW1752" s="18"/>
      <c r="KRX1752" s="19"/>
      <c r="KRY1752" s="17"/>
      <c r="KRZ1752" s="18"/>
      <c r="KSA1752" s="18"/>
      <c r="KSB1752" s="18"/>
      <c r="KSC1752" s="18"/>
      <c r="KSD1752" s="18"/>
      <c r="KSE1752" s="18"/>
      <c r="KSF1752" s="19"/>
      <c r="KSG1752" s="17"/>
      <c r="KSH1752" s="18"/>
      <c r="KSI1752" s="18"/>
      <c r="KSJ1752" s="18"/>
      <c r="KSK1752" s="18"/>
      <c r="KSL1752" s="18"/>
      <c r="KSM1752" s="18"/>
      <c r="KSN1752" s="19"/>
      <c r="KSO1752" s="17"/>
      <c r="KSP1752" s="18"/>
      <c r="KSQ1752" s="18"/>
      <c r="KSR1752" s="18"/>
      <c r="KSS1752" s="18"/>
      <c r="KST1752" s="18"/>
      <c r="KSU1752" s="18"/>
      <c r="KSV1752" s="19"/>
      <c r="KSW1752" s="17"/>
      <c r="KSX1752" s="18"/>
      <c r="KSY1752" s="18"/>
      <c r="KSZ1752" s="18"/>
      <c r="KTA1752" s="18"/>
      <c r="KTB1752" s="18"/>
      <c r="KTC1752" s="18"/>
      <c r="KTD1752" s="19"/>
      <c r="KTE1752" s="17"/>
      <c r="KTF1752" s="18"/>
      <c r="KTG1752" s="18"/>
      <c r="KTH1752" s="18"/>
      <c r="KTI1752" s="18"/>
      <c r="KTJ1752" s="18"/>
      <c r="KTK1752" s="18"/>
      <c r="KTL1752" s="19"/>
      <c r="KTM1752" s="17"/>
      <c r="KTN1752" s="18"/>
      <c r="KTO1752" s="18"/>
      <c r="KTP1752" s="18"/>
      <c r="KTQ1752" s="18"/>
      <c r="KTR1752" s="18"/>
      <c r="KTS1752" s="18"/>
      <c r="KTT1752" s="19"/>
      <c r="KTU1752" s="17"/>
      <c r="KTV1752" s="18"/>
      <c r="KTW1752" s="18"/>
      <c r="KTX1752" s="18"/>
      <c r="KTY1752" s="18"/>
      <c r="KTZ1752" s="18"/>
      <c r="KUA1752" s="18"/>
      <c r="KUB1752" s="19"/>
      <c r="KUC1752" s="17"/>
      <c r="KUD1752" s="18"/>
      <c r="KUE1752" s="18"/>
      <c r="KUF1752" s="18"/>
      <c r="KUG1752" s="18"/>
      <c r="KUH1752" s="18"/>
      <c r="KUI1752" s="18"/>
      <c r="KUJ1752" s="19"/>
      <c r="KUK1752" s="17"/>
      <c r="KUL1752" s="18"/>
      <c r="KUM1752" s="18"/>
      <c r="KUN1752" s="18"/>
      <c r="KUO1752" s="18"/>
      <c r="KUP1752" s="18"/>
      <c r="KUQ1752" s="18"/>
      <c r="KUR1752" s="19"/>
      <c r="KUS1752" s="17"/>
      <c r="KUT1752" s="18"/>
      <c r="KUU1752" s="18"/>
      <c r="KUV1752" s="18"/>
      <c r="KUW1752" s="18"/>
      <c r="KUX1752" s="18"/>
      <c r="KUY1752" s="18"/>
      <c r="KUZ1752" s="19"/>
      <c r="KVA1752" s="17"/>
      <c r="KVB1752" s="18"/>
      <c r="KVC1752" s="18"/>
      <c r="KVD1752" s="18"/>
      <c r="KVE1752" s="18"/>
      <c r="KVF1752" s="18"/>
      <c r="KVG1752" s="18"/>
      <c r="KVH1752" s="19"/>
      <c r="KVI1752" s="17"/>
      <c r="KVJ1752" s="18"/>
      <c r="KVK1752" s="18"/>
      <c r="KVL1752" s="18"/>
      <c r="KVM1752" s="18"/>
      <c r="KVN1752" s="18"/>
      <c r="KVO1752" s="18"/>
      <c r="KVP1752" s="19"/>
      <c r="KVQ1752" s="17"/>
      <c r="KVR1752" s="18"/>
      <c r="KVS1752" s="18"/>
      <c r="KVT1752" s="18"/>
      <c r="KVU1752" s="18"/>
      <c r="KVV1752" s="18"/>
      <c r="KVW1752" s="18"/>
      <c r="KVX1752" s="19"/>
      <c r="KVY1752" s="17"/>
      <c r="KVZ1752" s="18"/>
      <c r="KWA1752" s="18"/>
      <c r="KWB1752" s="18"/>
      <c r="KWC1752" s="18"/>
      <c r="KWD1752" s="18"/>
      <c r="KWE1752" s="18"/>
      <c r="KWF1752" s="19"/>
      <c r="KWG1752" s="17"/>
      <c r="KWH1752" s="18"/>
      <c r="KWI1752" s="18"/>
      <c r="KWJ1752" s="18"/>
      <c r="KWK1752" s="18"/>
      <c r="KWL1752" s="18"/>
      <c r="KWM1752" s="18"/>
      <c r="KWN1752" s="19"/>
      <c r="KWO1752" s="17"/>
      <c r="KWP1752" s="18"/>
      <c r="KWQ1752" s="18"/>
      <c r="KWR1752" s="18"/>
      <c r="KWS1752" s="18"/>
      <c r="KWT1752" s="18"/>
      <c r="KWU1752" s="18"/>
      <c r="KWV1752" s="19"/>
      <c r="KWW1752" s="17"/>
      <c r="KWX1752" s="18"/>
      <c r="KWY1752" s="18"/>
      <c r="KWZ1752" s="18"/>
      <c r="KXA1752" s="18"/>
      <c r="KXB1752" s="18"/>
      <c r="KXC1752" s="18"/>
      <c r="KXD1752" s="19"/>
      <c r="KXE1752" s="17"/>
      <c r="KXF1752" s="18"/>
      <c r="KXG1752" s="18"/>
      <c r="KXH1752" s="18"/>
      <c r="KXI1752" s="18"/>
      <c r="KXJ1752" s="18"/>
      <c r="KXK1752" s="18"/>
      <c r="KXL1752" s="19"/>
      <c r="KXM1752" s="17"/>
      <c r="KXN1752" s="18"/>
      <c r="KXO1752" s="18"/>
      <c r="KXP1752" s="18"/>
      <c r="KXQ1752" s="18"/>
      <c r="KXR1752" s="18"/>
      <c r="KXS1752" s="18"/>
      <c r="KXT1752" s="19"/>
      <c r="KXU1752" s="17"/>
      <c r="KXV1752" s="18"/>
      <c r="KXW1752" s="18"/>
      <c r="KXX1752" s="18"/>
      <c r="KXY1752" s="18"/>
      <c r="KXZ1752" s="18"/>
      <c r="KYA1752" s="18"/>
      <c r="KYB1752" s="19"/>
      <c r="KYC1752" s="17"/>
      <c r="KYD1752" s="18"/>
      <c r="KYE1752" s="18"/>
      <c r="KYF1752" s="18"/>
      <c r="KYG1752" s="18"/>
      <c r="KYH1752" s="18"/>
      <c r="KYI1752" s="18"/>
      <c r="KYJ1752" s="19"/>
      <c r="KYK1752" s="17"/>
      <c r="KYL1752" s="18"/>
      <c r="KYM1752" s="18"/>
      <c r="KYN1752" s="18"/>
      <c r="KYO1752" s="18"/>
      <c r="KYP1752" s="18"/>
      <c r="KYQ1752" s="18"/>
      <c r="KYR1752" s="19"/>
      <c r="KYS1752" s="17"/>
      <c r="KYT1752" s="18"/>
      <c r="KYU1752" s="18"/>
      <c r="KYV1752" s="18"/>
      <c r="KYW1752" s="18"/>
      <c r="KYX1752" s="18"/>
      <c r="KYY1752" s="18"/>
      <c r="KYZ1752" s="19"/>
      <c r="KZA1752" s="17"/>
      <c r="KZB1752" s="18"/>
      <c r="KZC1752" s="18"/>
      <c r="KZD1752" s="18"/>
      <c r="KZE1752" s="18"/>
      <c r="KZF1752" s="18"/>
      <c r="KZG1752" s="18"/>
      <c r="KZH1752" s="19"/>
      <c r="KZI1752" s="17"/>
      <c r="KZJ1752" s="18"/>
      <c r="KZK1752" s="18"/>
      <c r="KZL1752" s="18"/>
      <c r="KZM1752" s="18"/>
      <c r="KZN1752" s="18"/>
      <c r="KZO1752" s="18"/>
      <c r="KZP1752" s="19"/>
      <c r="KZQ1752" s="17"/>
      <c r="KZR1752" s="18"/>
      <c r="KZS1752" s="18"/>
      <c r="KZT1752" s="18"/>
      <c r="KZU1752" s="18"/>
      <c r="KZV1752" s="18"/>
      <c r="KZW1752" s="18"/>
      <c r="KZX1752" s="19"/>
      <c r="KZY1752" s="17"/>
      <c r="KZZ1752" s="18"/>
      <c r="LAA1752" s="18"/>
      <c r="LAB1752" s="18"/>
      <c r="LAC1752" s="18"/>
      <c r="LAD1752" s="18"/>
      <c r="LAE1752" s="18"/>
      <c r="LAF1752" s="19"/>
      <c r="LAG1752" s="17"/>
      <c r="LAH1752" s="18"/>
      <c r="LAI1752" s="18"/>
      <c r="LAJ1752" s="18"/>
      <c r="LAK1752" s="18"/>
      <c r="LAL1752" s="18"/>
      <c r="LAM1752" s="18"/>
      <c r="LAN1752" s="19"/>
      <c r="LAO1752" s="17"/>
      <c r="LAP1752" s="18"/>
      <c r="LAQ1752" s="18"/>
      <c r="LAR1752" s="18"/>
      <c r="LAS1752" s="18"/>
      <c r="LAT1752" s="18"/>
      <c r="LAU1752" s="18"/>
      <c r="LAV1752" s="19"/>
      <c r="LAW1752" s="17"/>
      <c r="LAX1752" s="18"/>
      <c r="LAY1752" s="18"/>
      <c r="LAZ1752" s="18"/>
      <c r="LBA1752" s="18"/>
      <c r="LBB1752" s="18"/>
      <c r="LBC1752" s="18"/>
      <c r="LBD1752" s="19"/>
      <c r="LBE1752" s="17"/>
      <c r="LBF1752" s="18"/>
      <c r="LBG1752" s="18"/>
      <c r="LBH1752" s="18"/>
      <c r="LBI1752" s="18"/>
      <c r="LBJ1752" s="18"/>
      <c r="LBK1752" s="18"/>
      <c r="LBL1752" s="19"/>
      <c r="LBM1752" s="17"/>
      <c r="LBN1752" s="18"/>
      <c r="LBO1752" s="18"/>
      <c r="LBP1752" s="18"/>
      <c r="LBQ1752" s="18"/>
      <c r="LBR1752" s="18"/>
      <c r="LBS1752" s="18"/>
      <c r="LBT1752" s="19"/>
      <c r="LBU1752" s="17"/>
      <c r="LBV1752" s="18"/>
      <c r="LBW1752" s="18"/>
      <c r="LBX1752" s="18"/>
      <c r="LBY1752" s="18"/>
      <c r="LBZ1752" s="18"/>
      <c r="LCA1752" s="18"/>
      <c r="LCB1752" s="19"/>
      <c r="LCC1752" s="17"/>
      <c r="LCD1752" s="18"/>
      <c r="LCE1752" s="18"/>
      <c r="LCF1752" s="18"/>
      <c r="LCG1752" s="18"/>
      <c r="LCH1752" s="18"/>
      <c r="LCI1752" s="18"/>
      <c r="LCJ1752" s="19"/>
      <c r="LCK1752" s="17"/>
      <c r="LCL1752" s="18"/>
      <c r="LCM1752" s="18"/>
      <c r="LCN1752" s="18"/>
      <c r="LCO1752" s="18"/>
      <c r="LCP1752" s="18"/>
      <c r="LCQ1752" s="18"/>
      <c r="LCR1752" s="19"/>
      <c r="LCS1752" s="17"/>
      <c r="LCT1752" s="18"/>
      <c r="LCU1752" s="18"/>
      <c r="LCV1752" s="18"/>
      <c r="LCW1752" s="18"/>
      <c r="LCX1752" s="18"/>
      <c r="LCY1752" s="18"/>
      <c r="LCZ1752" s="19"/>
      <c r="LDA1752" s="17"/>
      <c r="LDB1752" s="18"/>
      <c r="LDC1752" s="18"/>
      <c r="LDD1752" s="18"/>
      <c r="LDE1752" s="18"/>
      <c r="LDF1752" s="18"/>
      <c r="LDG1752" s="18"/>
      <c r="LDH1752" s="19"/>
      <c r="LDI1752" s="17"/>
      <c r="LDJ1752" s="18"/>
      <c r="LDK1752" s="18"/>
      <c r="LDL1752" s="18"/>
      <c r="LDM1752" s="18"/>
      <c r="LDN1752" s="18"/>
      <c r="LDO1752" s="18"/>
      <c r="LDP1752" s="19"/>
      <c r="LDQ1752" s="17"/>
      <c r="LDR1752" s="18"/>
      <c r="LDS1752" s="18"/>
      <c r="LDT1752" s="18"/>
      <c r="LDU1752" s="18"/>
      <c r="LDV1752" s="18"/>
      <c r="LDW1752" s="18"/>
      <c r="LDX1752" s="19"/>
      <c r="LDY1752" s="17"/>
      <c r="LDZ1752" s="18"/>
      <c r="LEA1752" s="18"/>
      <c r="LEB1752" s="18"/>
      <c r="LEC1752" s="18"/>
      <c r="LED1752" s="18"/>
      <c r="LEE1752" s="18"/>
      <c r="LEF1752" s="19"/>
      <c r="LEG1752" s="17"/>
      <c r="LEH1752" s="18"/>
      <c r="LEI1752" s="18"/>
      <c r="LEJ1752" s="18"/>
      <c r="LEK1752" s="18"/>
      <c r="LEL1752" s="18"/>
      <c r="LEM1752" s="18"/>
      <c r="LEN1752" s="19"/>
      <c r="LEO1752" s="17"/>
      <c r="LEP1752" s="18"/>
      <c r="LEQ1752" s="18"/>
      <c r="LER1752" s="18"/>
      <c r="LES1752" s="18"/>
      <c r="LET1752" s="18"/>
      <c r="LEU1752" s="18"/>
      <c r="LEV1752" s="19"/>
      <c r="LEW1752" s="17"/>
      <c r="LEX1752" s="18"/>
      <c r="LEY1752" s="18"/>
      <c r="LEZ1752" s="18"/>
      <c r="LFA1752" s="18"/>
      <c r="LFB1752" s="18"/>
      <c r="LFC1752" s="18"/>
      <c r="LFD1752" s="19"/>
      <c r="LFE1752" s="17"/>
      <c r="LFF1752" s="18"/>
      <c r="LFG1752" s="18"/>
      <c r="LFH1752" s="18"/>
      <c r="LFI1752" s="18"/>
      <c r="LFJ1752" s="18"/>
      <c r="LFK1752" s="18"/>
      <c r="LFL1752" s="19"/>
      <c r="LFM1752" s="17"/>
      <c r="LFN1752" s="18"/>
      <c r="LFO1752" s="18"/>
      <c r="LFP1752" s="18"/>
      <c r="LFQ1752" s="18"/>
      <c r="LFR1752" s="18"/>
      <c r="LFS1752" s="18"/>
      <c r="LFT1752" s="19"/>
      <c r="LFU1752" s="17"/>
      <c r="LFV1752" s="18"/>
      <c r="LFW1752" s="18"/>
      <c r="LFX1752" s="18"/>
      <c r="LFY1752" s="18"/>
      <c r="LFZ1752" s="18"/>
      <c r="LGA1752" s="18"/>
      <c r="LGB1752" s="19"/>
      <c r="LGC1752" s="17"/>
      <c r="LGD1752" s="18"/>
      <c r="LGE1752" s="18"/>
      <c r="LGF1752" s="18"/>
      <c r="LGG1752" s="18"/>
      <c r="LGH1752" s="18"/>
      <c r="LGI1752" s="18"/>
      <c r="LGJ1752" s="19"/>
      <c r="LGK1752" s="17"/>
      <c r="LGL1752" s="18"/>
      <c r="LGM1752" s="18"/>
      <c r="LGN1752" s="18"/>
      <c r="LGO1752" s="18"/>
      <c r="LGP1752" s="18"/>
      <c r="LGQ1752" s="18"/>
      <c r="LGR1752" s="19"/>
      <c r="LGS1752" s="17"/>
      <c r="LGT1752" s="18"/>
      <c r="LGU1752" s="18"/>
      <c r="LGV1752" s="18"/>
      <c r="LGW1752" s="18"/>
      <c r="LGX1752" s="18"/>
      <c r="LGY1752" s="18"/>
      <c r="LGZ1752" s="19"/>
      <c r="LHA1752" s="17"/>
      <c r="LHB1752" s="18"/>
      <c r="LHC1752" s="18"/>
      <c r="LHD1752" s="18"/>
      <c r="LHE1752" s="18"/>
      <c r="LHF1752" s="18"/>
      <c r="LHG1752" s="18"/>
      <c r="LHH1752" s="19"/>
      <c r="LHI1752" s="17"/>
      <c r="LHJ1752" s="18"/>
      <c r="LHK1752" s="18"/>
      <c r="LHL1752" s="18"/>
      <c r="LHM1752" s="18"/>
      <c r="LHN1752" s="18"/>
      <c r="LHO1752" s="18"/>
      <c r="LHP1752" s="19"/>
      <c r="LHQ1752" s="17"/>
      <c r="LHR1752" s="18"/>
      <c r="LHS1752" s="18"/>
      <c r="LHT1752" s="18"/>
      <c r="LHU1752" s="18"/>
      <c r="LHV1752" s="18"/>
      <c r="LHW1752" s="18"/>
      <c r="LHX1752" s="19"/>
      <c r="LHY1752" s="17"/>
      <c r="LHZ1752" s="18"/>
      <c r="LIA1752" s="18"/>
      <c r="LIB1752" s="18"/>
      <c r="LIC1752" s="18"/>
      <c r="LID1752" s="18"/>
      <c r="LIE1752" s="18"/>
      <c r="LIF1752" s="19"/>
      <c r="LIG1752" s="17"/>
      <c r="LIH1752" s="18"/>
      <c r="LII1752" s="18"/>
      <c r="LIJ1752" s="18"/>
      <c r="LIK1752" s="18"/>
      <c r="LIL1752" s="18"/>
      <c r="LIM1752" s="18"/>
      <c r="LIN1752" s="19"/>
      <c r="LIO1752" s="17"/>
      <c r="LIP1752" s="18"/>
      <c r="LIQ1752" s="18"/>
      <c r="LIR1752" s="18"/>
      <c r="LIS1752" s="18"/>
      <c r="LIT1752" s="18"/>
      <c r="LIU1752" s="18"/>
      <c r="LIV1752" s="19"/>
      <c r="LIW1752" s="17"/>
      <c r="LIX1752" s="18"/>
      <c r="LIY1752" s="18"/>
      <c r="LIZ1752" s="18"/>
      <c r="LJA1752" s="18"/>
      <c r="LJB1752" s="18"/>
      <c r="LJC1752" s="18"/>
      <c r="LJD1752" s="19"/>
      <c r="LJE1752" s="17"/>
      <c r="LJF1752" s="18"/>
      <c r="LJG1752" s="18"/>
      <c r="LJH1752" s="18"/>
      <c r="LJI1752" s="18"/>
      <c r="LJJ1752" s="18"/>
      <c r="LJK1752" s="18"/>
      <c r="LJL1752" s="19"/>
      <c r="LJM1752" s="17"/>
      <c r="LJN1752" s="18"/>
      <c r="LJO1752" s="18"/>
      <c r="LJP1752" s="18"/>
      <c r="LJQ1752" s="18"/>
      <c r="LJR1752" s="18"/>
      <c r="LJS1752" s="18"/>
      <c r="LJT1752" s="19"/>
      <c r="LJU1752" s="17"/>
      <c r="LJV1752" s="18"/>
      <c r="LJW1752" s="18"/>
      <c r="LJX1752" s="18"/>
      <c r="LJY1752" s="18"/>
      <c r="LJZ1752" s="18"/>
      <c r="LKA1752" s="18"/>
      <c r="LKB1752" s="19"/>
      <c r="LKC1752" s="17"/>
      <c r="LKD1752" s="18"/>
      <c r="LKE1752" s="18"/>
      <c r="LKF1752" s="18"/>
      <c r="LKG1752" s="18"/>
      <c r="LKH1752" s="18"/>
      <c r="LKI1752" s="18"/>
      <c r="LKJ1752" s="19"/>
      <c r="LKK1752" s="17"/>
      <c r="LKL1752" s="18"/>
      <c r="LKM1752" s="18"/>
      <c r="LKN1752" s="18"/>
      <c r="LKO1752" s="18"/>
      <c r="LKP1752" s="18"/>
      <c r="LKQ1752" s="18"/>
      <c r="LKR1752" s="19"/>
      <c r="LKS1752" s="17"/>
      <c r="LKT1752" s="18"/>
      <c r="LKU1752" s="18"/>
      <c r="LKV1752" s="18"/>
      <c r="LKW1752" s="18"/>
      <c r="LKX1752" s="18"/>
      <c r="LKY1752" s="18"/>
      <c r="LKZ1752" s="19"/>
      <c r="LLA1752" s="17"/>
      <c r="LLB1752" s="18"/>
      <c r="LLC1752" s="18"/>
      <c r="LLD1752" s="18"/>
      <c r="LLE1752" s="18"/>
      <c r="LLF1752" s="18"/>
      <c r="LLG1752" s="18"/>
      <c r="LLH1752" s="19"/>
      <c r="LLI1752" s="17"/>
      <c r="LLJ1752" s="18"/>
      <c r="LLK1752" s="18"/>
      <c r="LLL1752" s="18"/>
      <c r="LLM1752" s="18"/>
      <c r="LLN1752" s="18"/>
      <c r="LLO1752" s="18"/>
      <c r="LLP1752" s="19"/>
      <c r="LLQ1752" s="17"/>
      <c r="LLR1752" s="18"/>
      <c r="LLS1752" s="18"/>
      <c r="LLT1752" s="18"/>
      <c r="LLU1752" s="18"/>
      <c r="LLV1752" s="18"/>
      <c r="LLW1752" s="18"/>
      <c r="LLX1752" s="19"/>
      <c r="LLY1752" s="17"/>
      <c r="LLZ1752" s="18"/>
      <c r="LMA1752" s="18"/>
      <c r="LMB1752" s="18"/>
      <c r="LMC1752" s="18"/>
      <c r="LMD1752" s="18"/>
      <c r="LME1752" s="18"/>
      <c r="LMF1752" s="19"/>
      <c r="LMG1752" s="17"/>
      <c r="LMH1752" s="18"/>
      <c r="LMI1752" s="18"/>
      <c r="LMJ1752" s="18"/>
      <c r="LMK1752" s="18"/>
      <c r="LML1752" s="18"/>
      <c r="LMM1752" s="18"/>
      <c r="LMN1752" s="19"/>
      <c r="LMO1752" s="17"/>
      <c r="LMP1752" s="18"/>
      <c r="LMQ1752" s="18"/>
      <c r="LMR1752" s="18"/>
      <c r="LMS1752" s="18"/>
      <c r="LMT1752" s="18"/>
      <c r="LMU1752" s="18"/>
      <c r="LMV1752" s="19"/>
      <c r="LMW1752" s="17"/>
      <c r="LMX1752" s="18"/>
      <c r="LMY1752" s="18"/>
      <c r="LMZ1752" s="18"/>
      <c r="LNA1752" s="18"/>
      <c r="LNB1752" s="18"/>
      <c r="LNC1752" s="18"/>
      <c r="LND1752" s="19"/>
      <c r="LNE1752" s="17"/>
      <c r="LNF1752" s="18"/>
      <c r="LNG1752" s="18"/>
      <c r="LNH1752" s="18"/>
      <c r="LNI1752" s="18"/>
      <c r="LNJ1752" s="18"/>
      <c r="LNK1752" s="18"/>
      <c r="LNL1752" s="19"/>
      <c r="LNM1752" s="17"/>
      <c r="LNN1752" s="18"/>
      <c r="LNO1752" s="18"/>
      <c r="LNP1752" s="18"/>
      <c r="LNQ1752" s="18"/>
      <c r="LNR1752" s="18"/>
      <c r="LNS1752" s="18"/>
      <c r="LNT1752" s="19"/>
      <c r="LNU1752" s="17"/>
      <c r="LNV1752" s="18"/>
      <c r="LNW1752" s="18"/>
      <c r="LNX1752" s="18"/>
      <c r="LNY1752" s="18"/>
      <c r="LNZ1752" s="18"/>
      <c r="LOA1752" s="18"/>
      <c r="LOB1752" s="19"/>
      <c r="LOC1752" s="17"/>
      <c r="LOD1752" s="18"/>
      <c r="LOE1752" s="18"/>
      <c r="LOF1752" s="18"/>
      <c r="LOG1752" s="18"/>
      <c r="LOH1752" s="18"/>
      <c r="LOI1752" s="18"/>
      <c r="LOJ1752" s="19"/>
      <c r="LOK1752" s="17"/>
      <c r="LOL1752" s="18"/>
      <c r="LOM1752" s="18"/>
      <c r="LON1752" s="18"/>
      <c r="LOO1752" s="18"/>
      <c r="LOP1752" s="18"/>
      <c r="LOQ1752" s="18"/>
      <c r="LOR1752" s="19"/>
      <c r="LOS1752" s="17"/>
      <c r="LOT1752" s="18"/>
      <c r="LOU1752" s="18"/>
      <c r="LOV1752" s="18"/>
      <c r="LOW1752" s="18"/>
      <c r="LOX1752" s="18"/>
      <c r="LOY1752" s="18"/>
      <c r="LOZ1752" s="19"/>
      <c r="LPA1752" s="17"/>
      <c r="LPB1752" s="18"/>
      <c r="LPC1752" s="18"/>
      <c r="LPD1752" s="18"/>
      <c r="LPE1752" s="18"/>
      <c r="LPF1752" s="18"/>
      <c r="LPG1752" s="18"/>
      <c r="LPH1752" s="19"/>
      <c r="LPI1752" s="17"/>
      <c r="LPJ1752" s="18"/>
      <c r="LPK1752" s="18"/>
      <c r="LPL1752" s="18"/>
      <c r="LPM1752" s="18"/>
      <c r="LPN1752" s="18"/>
      <c r="LPO1752" s="18"/>
      <c r="LPP1752" s="19"/>
      <c r="LPQ1752" s="17"/>
      <c r="LPR1752" s="18"/>
      <c r="LPS1752" s="18"/>
      <c r="LPT1752" s="18"/>
      <c r="LPU1752" s="18"/>
      <c r="LPV1752" s="18"/>
      <c r="LPW1752" s="18"/>
      <c r="LPX1752" s="19"/>
      <c r="LPY1752" s="17"/>
      <c r="LPZ1752" s="18"/>
      <c r="LQA1752" s="18"/>
      <c r="LQB1752" s="18"/>
      <c r="LQC1752" s="18"/>
      <c r="LQD1752" s="18"/>
      <c r="LQE1752" s="18"/>
      <c r="LQF1752" s="19"/>
      <c r="LQG1752" s="17"/>
      <c r="LQH1752" s="18"/>
      <c r="LQI1752" s="18"/>
      <c r="LQJ1752" s="18"/>
      <c r="LQK1752" s="18"/>
      <c r="LQL1752" s="18"/>
      <c r="LQM1752" s="18"/>
      <c r="LQN1752" s="19"/>
      <c r="LQO1752" s="17"/>
      <c r="LQP1752" s="18"/>
      <c r="LQQ1752" s="18"/>
      <c r="LQR1752" s="18"/>
      <c r="LQS1752" s="18"/>
      <c r="LQT1752" s="18"/>
      <c r="LQU1752" s="18"/>
      <c r="LQV1752" s="19"/>
      <c r="LQW1752" s="17"/>
      <c r="LQX1752" s="18"/>
      <c r="LQY1752" s="18"/>
      <c r="LQZ1752" s="18"/>
      <c r="LRA1752" s="18"/>
      <c r="LRB1752" s="18"/>
      <c r="LRC1752" s="18"/>
      <c r="LRD1752" s="19"/>
      <c r="LRE1752" s="17"/>
      <c r="LRF1752" s="18"/>
      <c r="LRG1752" s="18"/>
      <c r="LRH1752" s="18"/>
      <c r="LRI1752" s="18"/>
      <c r="LRJ1752" s="18"/>
      <c r="LRK1752" s="18"/>
      <c r="LRL1752" s="19"/>
      <c r="LRM1752" s="17"/>
      <c r="LRN1752" s="18"/>
      <c r="LRO1752" s="18"/>
      <c r="LRP1752" s="18"/>
      <c r="LRQ1752" s="18"/>
      <c r="LRR1752" s="18"/>
      <c r="LRS1752" s="18"/>
      <c r="LRT1752" s="19"/>
      <c r="LRU1752" s="17"/>
      <c r="LRV1752" s="18"/>
      <c r="LRW1752" s="18"/>
      <c r="LRX1752" s="18"/>
      <c r="LRY1752" s="18"/>
      <c r="LRZ1752" s="18"/>
      <c r="LSA1752" s="18"/>
      <c r="LSB1752" s="19"/>
      <c r="LSC1752" s="17"/>
      <c r="LSD1752" s="18"/>
      <c r="LSE1752" s="18"/>
      <c r="LSF1752" s="18"/>
      <c r="LSG1752" s="18"/>
      <c r="LSH1752" s="18"/>
      <c r="LSI1752" s="18"/>
      <c r="LSJ1752" s="19"/>
      <c r="LSK1752" s="17"/>
      <c r="LSL1752" s="18"/>
      <c r="LSM1752" s="18"/>
      <c r="LSN1752" s="18"/>
      <c r="LSO1752" s="18"/>
      <c r="LSP1752" s="18"/>
      <c r="LSQ1752" s="18"/>
      <c r="LSR1752" s="19"/>
      <c r="LSS1752" s="17"/>
      <c r="LST1752" s="18"/>
      <c r="LSU1752" s="18"/>
      <c r="LSV1752" s="18"/>
      <c r="LSW1752" s="18"/>
      <c r="LSX1752" s="18"/>
      <c r="LSY1752" s="18"/>
      <c r="LSZ1752" s="19"/>
      <c r="LTA1752" s="17"/>
      <c r="LTB1752" s="18"/>
      <c r="LTC1752" s="18"/>
      <c r="LTD1752" s="18"/>
      <c r="LTE1752" s="18"/>
      <c r="LTF1752" s="18"/>
      <c r="LTG1752" s="18"/>
      <c r="LTH1752" s="19"/>
      <c r="LTI1752" s="17"/>
      <c r="LTJ1752" s="18"/>
      <c r="LTK1752" s="18"/>
      <c r="LTL1752" s="18"/>
      <c r="LTM1752" s="18"/>
      <c r="LTN1752" s="18"/>
      <c r="LTO1752" s="18"/>
      <c r="LTP1752" s="19"/>
      <c r="LTQ1752" s="17"/>
      <c r="LTR1752" s="18"/>
      <c r="LTS1752" s="18"/>
      <c r="LTT1752" s="18"/>
      <c r="LTU1752" s="18"/>
      <c r="LTV1752" s="18"/>
      <c r="LTW1752" s="18"/>
      <c r="LTX1752" s="19"/>
      <c r="LTY1752" s="17"/>
      <c r="LTZ1752" s="18"/>
      <c r="LUA1752" s="18"/>
      <c r="LUB1752" s="18"/>
      <c r="LUC1752" s="18"/>
      <c r="LUD1752" s="18"/>
      <c r="LUE1752" s="18"/>
      <c r="LUF1752" s="19"/>
      <c r="LUG1752" s="17"/>
      <c r="LUH1752" s="18"/>
      <c r="LUI1752" s="18"/>
      <c r="LUJ1752" s="18"/>
      <c r="LUK1752" s="18"/>
      <c r="LUL1752" s="18"/>
      <c r="LUM1752" s="18"/>
      <c r="LUN1752" s="19"/>
      <c r="LUO1752" s="17"/>
      <c r="LUP1752" s="18"/>
      <c r="LUQ1752" s="18"/>
      <c r="LUR1752" s="18"/>
      <c r="LUS1752" s="18"/>
      <c r="LUT1752" s="18"/>
      <c r="LUU1752" s="18"/>
      <c r="LUV1752" s="19"/>
      <c r="LUW1752" s="17"/>
      <c r="LUX1752" s="18"/>
      <c r="LUY1752" s="18"/>
      <c r="LUZ1752" s="18"/>
      <c r="LVA1752" s="18"/>
      <c r="LVB1752" s="18"/>
      <c r="LVC1752" s="18"/>
      <c r="LVD1752" s="19"/>
      <c r="LVE1752" s="17"/>
      <c r="LVF1752" s="18"/>
      <c r="LVG1752" s="18"/>
      <c r="LVH1752" s="18"/>
      <c r="LVI1752" s="18"/>
      <c r="LVJ1752" s="18"/>
      <c r="LVK1752" s="18"/>
      <c r="LVL1752" s="19"/>
      <c r="LVM1752" s="17"/>
      <c r="LVN1752" s="18"/>
      <c r="LVO1752" s="18"/>
      <c r="LVP1752" s="18"/>
      <c r="LVQ1752" s="18"/>
      <c r="LVR1752" s="18"/>
      <c r="LVS1752" s="18"/>
      <c r="LVT1752" s="19"/>
      <c r="LVU1752" s="17"/>
      <c r="LVV1752" s="18"/>
      <c r="LVW1752" s="18"/>
      <c r="LVX1752" s="18"/>
      <c r="LVY1752" s="18"/>
      <c r="LVZ1752" s="18"/>
      <c r="LWA1752" s="18"/>
      <c r="LWB1752" s="19"/>
      <c r="LWC1752" s="17"/>
      <c r="LWD1752" s="18"/>
      <c r="LWE1752" s="18"/>
      <c r="LWF1752" s="18"/>
      <c r="LWG1752" s="18"/>
      <c r="LWH1752" s="18"/>
      <c r="LWI1752" s="18"/>
      <c r="LWJ1752" s="19"/>
      <c r="LWK1752" s="17"/>
      <c r="LWL1752" s="18"/>
      <c r="LWM1752" s="18"/>
      <c r="LWN1752" s="18"/>
      <c r="LWO1752" s="18"/>
      <c r="LWP1752" s="18"/>
      <c r="LWQ1752" s="18"/>
      <c r="LWR1752" s="19"/>
      <c r="LWS1752" s="17"/>
      <c r="LWT1752" s="18"/>
      <c r="LWU1752" s="18"/>
      <c r="LWV1752" s="18"/>
      <c r="LWW1752" s="18"/>
      <c r="LWX1752" s="18"/>
      <c r="LWY1752" s="18"/>
      <c r="LWZ1752" s="19"/>
      <c r="LXA1752" s="17"/>
      <c r="LXB1752" s="18"/>
      <c r="LXC1752" s="18"/>
      <c r="LXD1752" s="18"/>
      <c r="LXE1752" s="18"/>
      <c r="LXF1752" s="18"/>
      <c r="LXG1752" s="18"/>
      <c r="LXH1752" s="19"/>
      <c r="LXI1752" s="17"/>
      <c r="LXJ1752" s="18"/>
      <c r="LXK1752" s="18"/>
      <c r="LXL1752" s="18"/>
      <c r="LXM1752" s="18"/>
      <c r="LXN1752" s="18"/>
      <c r="LXO1752" s="18"/>
      <c r="LXP1752" s="19"/>
      <c r="LXQ1752" s="17"/>
      <c r="LXR1752" s="18"/>
      <c r="LXS1752" s="18"/>
      <c r="LXT1752" s="18"/>
      <c r="LXU1752" s="18"/>
      <c r="LXV1752" s="18"/>
      <c r="LXW1752" s="18"/>
      <c r="LXX1752" s="19"/>
      <c r="LXY1752" s="17"/>
      <c r="LXZ1752" s="18"/>
      <c r="LYA1752" s="18"/>
      <c r="LYB1752" s="18"/>
      <c r="LYC1752" s="18"/>
      <c r="LYD1752" s="18"/>
      <c r="LYE1752" s="18"/>
      <c r="LYF1752" s="19"/>
      <c r="LYG1752" s="17"/>
      <c r="LYH1752" s="18"/>
      <c r="LYI1752" s="18"/>
      <c r="LYJ1752" s="18"/>
      <c r="LYK1752" s="18"/>
      <c r="LYL1752" s="18"/>
      <c r="LYM1752" s="18"/>
      <c r="LYN1752" s="19"/>
      <c r="LYO1752" s="17"/>
      <c r="LYP1752" s="18"/>
      <c r="LYQ1752" s="18"/>
      <c r="LYR1752" s="18"/>
      <c r="LYS1752" s="18"/>
      <c r="LYT1752" s="18"/>
      <c r="LYU1752" s="18"/>
      <c r="LYV1752" s="19"/>
      <c r="LYW1752" s="17"/>
      <c r="LYX1752" s="18"/>
      <c r="LYY1752" s="18"/>
      <c r="LYZ1752" s="18"/>
      <c r="LZA1752" s="18"/>
      <c r="LZB1752" s="18"/>
      <c r="LZC1752" s="18"/>
      <c r="LZD1752" s="19"/>
      <c r="LZE1752" s="17"/>
      <c r="LZF1752" s="18"/>
      <c r="LZG1752" s="18"/>
      <c r="LZH1752" s="18"/>
      <c r="LZI1752" s="18"/>
      <c r="LZJ1752" s="18"/>
      <c r="LZK1752" s="18"/>
      <c r="LZL1752" s="19"/>
      <c r="LZM1752" s="17"/>
      <c r="LZN1752" s="18"/>
      <c r="LZO1752" s="18"/>
      <c r="LZP1752" s="18"/>
      <c r="LZQ1752" s="18"/>
      <c r="LZR1752" s="18"/>
      <c r="LZS1752" s="18"/>
      <c r="LZT1752" s="19"/>
      <c r="LZU1752" s="17"/>
      <c r="LZV1752" s="18"/>
      <c r="LZW1752" s="18"/>
      <c r="LZX1752" s="18"/>
      <c r="LZY1752" s="18"/>
      <c r="LZZ1752" s="18"/>
      <c r="MAA1752" s="18"/>
      <c r="MAB1752" s="19"/>
      <c r="MAC1752" s="17"/>
      <c r="MAD1752" s="18"/>
      <c r="MAE1752" s="18"/>
      <c r="MAF1752" s="18"/>
      <c r="MAG1752" s="18"/>
      <c r="MAH1752" s="18"/>
      <c r="MAI1752" s="18"/>
      <c r="MAJ1752" s="19"/>
      <c r="MAK1752" s="17"/>
      <c r="MAL1752" s="18"/>
      <c r="MAM1752" s="18"/>
      <c r="MAN1752" s="18"/>
      <c r="MAO1752" s="18"/>
      <c r="MAP1752" s="18"/>
      <c r="MAQ1752" s="18"/>
      <c r="MAR1752" s="19"/>
      <c r="MAS1752" s="17"/>
      <c r="MAT1752" s="18"/>
      <c r="MAU1752" s="18"/>
      <c r="MAV1752" s="18"/>
      <c r="MAW1752" s="18"/>
      <c r="MAX1752" s="18"/>
      <c r="MAY1752" s="18"/>
      <c r="MAZ1752" s="19"/>
      <c r="MBA1752" s="17"/>
      <c r="MBB1752" s="18"/>
      <c r="MBC1752" s="18"/>
      <c r="MBD1752" s="18"/>
      <c r="MBE1752" s="18"/>
      <c r="MBF1752" s="18"/>
      <c r="MBG1752" s="18"/>
      <c r="MBH1752" s="19"/>
      <c r="MBI1752" s="17"/>
      <c r="MBJ1752" s="18"/>
      <c r="MBK1752" s="18"/>
      <c r="MBL1752" s="18"/>
      <c r="MBM1752" s="18"/>
      <c r="MBN1752" s="18"/>
      <c r="MBO1752" s="18"/>
      <c r="MBP1752" s="19"/>
      <c r="MBQ1752" s="17"/>
      <c r="MBR1752" s="18"/>
      <c r="MBS1752" s="18"/>
      <c r="MBT1752" s="18"/>
      <c r="MBU1752" s="18"/>
      <c r="MBV1752" s="18"/>
      <c r="MBW1752" s="18"/>
      <c r="MBX1752" s="19"/>
      <c r="MBY1752" s="17"/>
      <c r="MBZ1752" s="18"/>
      <c r="MCA1752" s="18"/>
      <c r="MCB1752" s="18"/>
      <c r="MCC1752" s="18"/>
      <c r="MCD1752" s="18"/>
      <c r="MCE1752" s="18"/>
      <c r="MCF1752" s="19"/>
      <c r="MCG1752" s="17"/>
      <c r="MCH1752" s="18"/>
      <c r="MCI1752" s="18"/>
      <c r="MCJ1752" s="18"/>
      <c r="MCK1752" s="18"/>
      <c r="MCL1752" s="18"/>
      <c r="MCM1752" s="18"/>
      <c r="MCN1752" s="19"/>
      <c r="MCO1752" s="17"/>
      <c r="MCP1752" s="18"/>
      <c r="MCQ1752" s="18"/>
      <c r="MCR1752" s="18"/>
      <c r="MCS1752" s="18"/>
      <c r="MCT1752" s="18"/>
      <c r="MCU1752" s="18"/>
      <c r="MCV1752" s="19"/>
      <c r="MCW1752" s="17"/>
      <c r="MCX1752" s="18"/>
      <c r="MCY1752" s="18"/>
      <c r="MCZ1752" s="18"/>
      <c r="MDA1752" s="18"/>
      <c r="MDB1752" s="18"/>
      <c r="MDC1752" s="18"/>
      <c r="MDD1752" s="19"/>
      <c r="MDE1752" s="17"/>
      <c r="MDF1752" s="18"/>
      <c r="MDG1752" s="18"/>
      <c r="MDH1752" s="18"/>
      <c r="MDI1752" s="18"/>
      <c r="MDJ1752" s="18"/>
      <c r="MDK1752" s="18"/>
      <c r="MDL1752" s="19"/>
      <c r="MDM1752" s="17"/>
      <c r="MDN1752" s="18"/>
      <c r="MDO1752" s="18"/>
      <c r="MDP1752" s="18"/>
      <c r="MDQ1752" s="18"/>
      <c r="MDR1752" s="18"/>
      <c r="MDS1752" s="18"/>
      <c r="MDT1752" s="19"/>
      <c r="MDU1752" s="17"/>
      <c r="MDV1752" s="18"/>
      <c r="MDW1752" s="18"/>
      <c r="MDX1752" s="18"/>
      <c r="MDY1752" s="18"/>
      <c r="MDZ1752" s="18"/>
      <c r="MEA1752" s="18"/>
      <c r="MEB1752" s="19"/>
      <c r="MEC1752" s="17"/>
      <c r="MED1752" s="18"/>
      <c r="MEE1752" s="18"/>
      <c r="MEF1752" s="18"/>
      <c r="MEG1752" s="18"/>
      <c r="MEH1752" s="18"/>
      <c r="MEI1752" s="18"/>
      <c r="MEJ1752" s="19"/>
      <c r="MEK1752" s="17"/>
      <c r="MEL1752" s="18"/>
      <c r="MEM1752" s="18"/>
      <c r="MEN1752" s="18"/>
      <c r="MEO1752" s="18"/>
      <c r="MEP1752" s="18"/>
      <c r="MEQ1752" s="18"/>
      <c r="MER1752" s="19"/>
      <c r="MES1752" s="17"/>
      <c r="MET1752" s="18"/>
      <c r="MEU1752" s="18"/>
      <c r="MEV1752" s="18"/>
      <c r="MEW1752" s="18"/>
      <c r="MEX1752" s="18"/>
      <c r="MEY1752" s="18"/>
      <c r="MEZ1752" s="19"/>
      <c r="MFA1752" s="17"/>
      <c r="MFB1752" s="18"/>
      <c r="MFC1752" s="18"/>
      <c r="MFD1752" s="18"/>
      <c r="MFE1752" s="18"/>
      <c r="MFF1752" s="18"/>
      <c r="MFG1752" s="18"/>
      <c r="MFH1752" s="19"/>
      <c r="MFI1752" s="17"/>
      <c r="MFJ1752" s="18"/>
      <c r="MFK1752" s="18"/>
      <c r="MFL1752" s="18"/>
      <c r="MFM1752" s="18"/>
      <c r="MFN1752" s="18"/>
      <c r="MFO1752" s="18"/>
      <c r="MFP1752" s="19"/>
      <c r="MFQ1752" s="17"/>
      <c r="MFR1752" s="18"/>
      <c r="MFS1752" s="18"/>
      <c r="MFT1752" s="18"/>
      <c r="MFU1752" s="18"/>
      <c r="MFV1752" s="18"/>
      <c r="MFW1752" s="18"/>
      <c r="MFX1752" s="19"/>
      <c r="MFY1752" s="17"/>
      <c r="MFZ1752" s="18"/>
      <c r="MGA1752" s="18"/>
      <c r="MGB1752" s="18"/>
      <c r="MGC1752" s="18"/>
      <c r="MGD1752" s="18"/>
      <c r="MGE1752" s="18"/>
      <c r="MGF1752" s="19"/>
      <c r="MGG1752" s="17"/>
      <c r="MGH1752" s="18"/>
      <c r="MGI1752" s="18"/>
      <c r="MGJ1752" s="18"/>
      <c r="MGK1752" s="18"/>
      <c r="MGL1752" s="18"/>
      <c r="MGM1752" s="18"/>
      <c r="MGN1752" s="19"/>
      <c r="MGO1752" s="17"/>
      <c r="MGP1752" s="18"/>
      <c r="MGQ1752" s="18"/>
      <c r="MGR1752" s="18"/>
      <c r="MGS1752" s="18"/>
      <c r="MGT1752" s="18"/>
      <c r="MGU1752" s="18"/>
      <c r="MGV1752" s="19"/>
      <c r="MGW1752" s="17"/>
      <c r="MGX1752" s="18"/>
      <c r="MGY1752" s="18"/>
      <c r="MGZ1752" s="18"/>
      <c r="MHA1752" s="18"/>
      <c r="MHB1752" s="18"/>
      <c r="MHC1752" s="18"/>
      <c r="MHD1752" s="19"/>
      <c r="MHE1752" s="17"/>
      <c r="MHF1752" s="18"/>
      <c r="MHG1752" s="18"/>
      <c r="MHH1752" s="18"/>
      <c r="MHI1752" s="18"/>
      <c r="MHJ1752" s="18"/>
      <c r="MHK1752" s="18"/>
      <c r="MHL1752" s="19"/>
      <c r="MHM1752" s="17"/>
      <c r="MHN1752" s="18"/>
      <c r="MHO1752" s="18"/>
      <c r="MHP1752" s="18"/>
      <c r="MHQ1752" s="18"/>
      <c r="MHR1752" s="18"/>
      <c r="MHS1752" s="18"/>
      <c r="MHT1752" s="19"/>
      <c r="MHU1752" s="17"/>
      <c r="MHV1752" s="18"/>
      <c r="MHW1752" s="18"/>
      <c r="MHX1752" s="18"/>
      <c r="MHY1752" s="18"/>
      <c r="MHZ1752" s="18"/>
      <c r="MIA1752" s="18"/>
      <c r="MIB1752" s="19"/>
      <c r="MIC1752" s="17"/>
      <c r="MID1752" s="18"/>
      <c r="MIE1752" s="18"/>
      <c r="MIF1752" s="18"/>
      <c r="MIG1752" s="18"/>
      <c r="MIH1752" s="18"/>
      <c r="MII1752" s="18"/>
      <c r="MIJ1752" s="19"/>
      <c r="MIK1752" s="17"/>
      <c r="MIL1752" s="18"/>
      <c r="MIM1752" s="18"/>
      <c r="MIN1752" s="18"/>
      <c r="MIO1752" s="18"/>
      <c r="MIP1752" s="18"/>
      <c r="MIQ1752" s="18"/>
      <c r="MIR1752" s="19"/>
      <c r="MIS1752" s="17"/>
      <c r="MIT1752" s="18"/>
      <c r="MIU1752" s="18"/>
      <c r="MIV1752" s="18"/>
      <c r="MIW1752" s="18"/>
      <c r="MIX1752" s="18"/>
      <c r="MIY1752" s="18"/>
      <c r="MIZ1752" s="19"/>
      <c r="MJA1752" s="17"/>
      <c r="MJB1752" s="18"/>
      <c r="MJC1752" s="18"/>
      <c r="MJD1752" s="18"/>
      <c r="MJE1752" s="18"/>
      <c r="MJF1752" s="18"/>
      <c r="MJG1752" s="18"/>
      <c r="MJH1752" s="19"/>
      <c r="MJI1752" s="17"/>
      <c r="MJJ1752" s="18"/>
      <c r="MJK1752" s="18"/>
      <c r="MJL1752" s="18"/>
      <c r="MJM1752" s="18"/>
      <c r="MJN1752" s="18"/>
      <c r="MJO1752" s="18"/>
      <c r="MJP1752" s="19"/>
      <c r="MJQ1752" s="17"/>
      <c r="MJR1752" s="18"/>
      <c r="MJS1752" s="18"/>
      <c r="MJT1752" s="18"/>
      <c r="MJU1752" s="18"/>
      <c r="MJV1752" s="18"/>
      <c r="MJW1752" s="18"/>
      <c r="MJX1752" s="19"/>
      <c r="MJY1752" s="17"/>
      <c r="MJZ1752" s="18"/>
      <c r="MKA1752" s="18"/>
      <c r="MKB1752" s="18"/>
      <c r="MKC1752" s="18"/>
      <c r="MKD1752" s="18"/>
      <c r="MKE1752" s="18"/>
      <c r="MKF1752" s="19"/>
      <c r="MKG1752" s="17"/>
      <c r="MKH1752" s="18"/>
      <c r="MKI1752" s="18"/>
      <c r="MKJ1752" s="18"/>
      <c r="MKK1752" s="18"/>
      <c r="MKL1752" s="18"/>
      <c r="MKM1752" s="18"/>
      <c r="MKN1752" s="19"/>
      <c r="MKO1752" s="17"/>
      <c r="MKP1752" s="18"/>
      <c r="MKQ1752" s="18"/>
      <c r="MKR1752" s="18"/>
      <c r="MKS1752" s="18"/>
      <c r="MKT1752" s="18"/>
      <c r="MKU1752" s="18"/>
      <c r="MKV1752" s="19"/>
      <c r="MKW1752" s="17"/>
      <c r="MKX1752" s="18"/>
      <c r="MKY1752" s="18"/>
      <c r="MKZ1752" s="18"/>
      <c r="MLA1752" s="18"/>
      <c r="MLB1752" s="18"/>
      <c r="MLC1752" s="18"/>
      <c r="MLD1752" s="19"/>
      <c r="MLE1752" s="17"/>
      <c r="MLF1752" s="18"/>
      <c r="MLG1752" s="18"/>
      <c r="MLH1752" s="18"/>
      <c r="MLI1752" s="18"/>
      <c r="MLJ1752" s="18"/>
      <c r="MLK1752" s="18"/>
      <c r="MLL1752" s="19"/>
      <c r="MLM1752" s="17"/>
      <c r="MLN1752" s="18"/>
      <c r="MLO1752" s="18"/>
      <c r="MLP1752" s="18"/>
      <c r="MLQ1752" s="18"/>
      <c r="MLR1752" s="18"/>
      <c r="MLS1752" s="18"/>
      <c r="MLT1752" s="19"/>
      <c r="MLU1752" s="17"/>
      <c r="MLV1752" s="18"/>
      <c r="MLW1752" s="18"/>
      <c r="MLX1752" s="18"/>
      <c r="MLY1752" s="18"/>
      <c r="MLZ1752" s="18"/>
      <c r="MMA1752" s="18"/>
      <c r="MMB1752" s="19"/>
      <c r="MMC1752" s="17"/>
      <c r="MMD1752" s="18"/>
      <c r="MME1752" s="18"/>
      <c r="MMF1752" s="18"/>
      <c r="MMG1752" s="18"/>
      <c r="MMH1752" s="18"/>
      <c r="MMI1752" s="18"/>
      <c r="MMJ1752" s="19"/>
      <c r="MMK1752" s="17"/>
      <c r="MML1752" s="18"/>
      <c r="MMM1752" s="18"/>
      <c r="MMN1752" s="18"/>
      <c r="MMO1752" s="18"/>
      <c r="MMP1752" s="18"/>
      <c r="MMQ1752" s="18"/>
      <c r="MMR1752" s="19"/>
      <c r="MMS1752" s="17"/>
      <c r="MMT1752" s="18"/>
      <c r="MMU1752" s="18"/>
      <c r="MMV1752" s="18"/>
      <c r="MMW1752" s="18"/>
      <c r="MMX1752" s="18"/>
      <c r="MMY1752" s="18"/>
      <c r="MMZ1752" s="19"/>
      <c r="MNA1752" s="17"/>
      <c r="MNB1752" s="18"/>
      <c r="MNC1752" s="18"/>
      <c r="MND1752" s="18"/>
      <c r="MNE1752" s="18"/>
      <c r="MNF1752" s="18"/>
      <c r="MNG1752" s="18"/>
      <c r="MNH1752" s="19"/>
      <c r="MNI1752" s="17"/>
      <c r="MNJ1752" s="18"/>
      <c r="MNK1752" s="18"/>
      <c r="MNL1752" s="18"/>
      <c r="MNM1752" s="18"/>
      <c r="MNN1752" s="18"/>
      <c r="MNO1752" s="18"/>
      <c r="MNP1752" s="19"/>
      <c r="MNQ1752" s="17"/>
      <c r="MNR1752" s="18"/>
      <c r="MNS1752" s="18"/>
      <c r="MNT1752" s="18"/>
      <c r="MNU1752" s="18"/>
      <c r="MNV1752" s="18"/>
      <c r="MNW1752" s="18"/>
      <c r="MNX1752" s="19"/>
      <c r="MNY1752" s="17"/>
      <c r="MNZ1752" s="18"/>
      <c r="MOA1752" s="18"/>
      <c r="MOB1752" s="18"/>
      <c r="MOC1752" s="18"/>
      <c r="MOD1752" s="18"/>
      <c r="MOE1752" s="18"/>
      <c r="MOF1752" s="19"/>
      <c r="MOG1752" s="17"/>
      <c r="MOH1752" s="18"/>
      <c r="MOI1752" s="18"/>
      <c r="MOJ1752" s="18"/>
      <c r="MOK1752" s="18"/>
      <c r="MOL1752" s="18"/>
      <c r="MOM1752" s="18"/>
      <c r="MON1752" s="19"/>
      <c r="MOO1752" s="17"/>
      <c r="MOP1752" s="18"/>
      <c r="MOQ1752" s="18"/>
      <c r="MOR1752" s="18"/>
      <c r="MOS1752" s="18"/>
      <c r="MOT1752" s="18"/>
      <c r="MOU1752" s="18"/>
      <c r="MOV1752" s="19"/>
      <c r="MOW1752" s="17"/>
      <c r="MOX1752" s="18"/>
      <c r="MOY1752" s="18"/>
      <c r="MOZ1752" s="18"/>
      <c r="MPA1752" s="18"/>
      <c r="MPB1752" s="18"/>
      <c r="MPC1752" s="18"/>
      <c r="MPD1752" s="19"/>
      <c r="MPE1752" s="17"/>
      <c r="MPF1752" s="18"/>
      <c r="MPG1752" s="18"/>
      <c r="MPH1752" s="18"/>
      <c r="MPI1752" s="18"/>
      <c r="MPJ1752" s="18"/>
      <c r="MPK1752" s="18"/>
      <c r="MPL1752" s="19"/>
      <c r="MPM1752" s="17"/>
      <c r="MPN1752" s="18"/>
      <c r="MPO1752" s="18"/>
      <c r="MPP1752" s="18"/>
      <c r="MPQ1752" s="18"/>
      <c r="MPR1752" s="18"/>
      <c r="MPS1752" s="18"/>
      <c r="MPT1752" s="19"/>
      <c r="MPU1752" s="17"/>
      <c r="MPV1752" s="18"/>
      <c r="MPW1752" s="18"/>
      <c r="MPX1752" s="18"/>
      <c r="MPY1752" s="18"/>
      <c r="MPZ1752" s="18"/>
      <c r="MQA1752" s="18"/>
      <c r="MQB1752" s="19"/>
      <c r="MQC1752" s="17"/>
      <c r="MQD1752" s="18"/>
      <c r="MQE1752" s="18"/>
      <c r="MQF1752" s="18"/>
      <c r="MQG1752" s="18"/>
      <c r="MQH1752" s="18"/>
      <c r="MQI1752" s="18"/>
      <c r="MQJ1752" s="19"/>
      <c r="MQK1752" s="17"/>
      <c r="MQL1752" s="18"/>
      <c r="MQM1752" s="18"/>
      <c r="MQN1752" s="18"/>
      <c r="MQO1752" s="18"/>
      <c r="MQP1752" s="18"/>
      <c r="MQQ1752" s="18"/>
      <c r="MQR1752" s="19"/>
      <c r="MQS1752" s="17"/>
      <c r="MQT1752" s="18"/>
      <c r="MQU1752" s="18"/>
      <c r="MQV1752" s="18"/>
      <c r="MQW1752" s="18"/>
      <c r="MQX1752" s="18"/>
      <c r="MQY1752" s="18"/>
      <c r="MQZ1752" s="19"/>
      <c r="MRA1752" s="17"/>
      <c r="MRB1752" s="18"/>
      <c r="MRC1752" s="18"/>
      <c r="MRD1752" s="18"/>
      <c r="MRE1752" s="18"/>
      <c r="MRF1752" s="18"/>
      <c r="MRG1752" s="18"/>
      <c r="MRH1752" s="19"/>
      <c r="MRI1752" s="17"/>
      <c r="MRJ1752" s="18"/>
      <c r="MRK1752" s="18"/>
      <c r="MRL1752" s="18"/>
      <c r="MRM1752" s="18"/>
      <c r="MRN1752" s="18"/>
      <c r="MRO1752" s="18"/>
      <c r="MRP1752" s="19"/>
      <c r="MRQ1752" s="17"/>
      <c r="MRR1752" s="18"/>
      <c r="MRS1752" s="18"/>
      <c r="MRT1752" s="18"/>
      <c r="MRU1752" s="18"/>
      <c r="MRV1752" s="18"/>
      <c r="MRW1752" s="18"/>
      <c r="MRX1752" s="19"/>
      <c r="MRY1752" s="17"/>
      <c r="MRZ1752" s="18"/>
      <c r="MSA1752" s="18"/>
      <c r="MSB1752" s="18"/>
      <c r="MSC1752" s="18"/>
      <c r="MSD1752" s="18"/>
      <c r="MSE1752" s="18"/>
      <c r="MSF1752" s="19"/>
      <c r="MSG1752" s="17"/>
      <c r="MSH1752" s="18"/>
      <c r="MSI1752" s="18"/>
      <c r="MSJ1752" s="18"/>
      <c r="MSK1752" s="18"/>
      <c r="MSL1752" s="18"/>
      <c r="MSM1752" s="18"/>
      <c r="MSN1752" s="19"/>
      <c r="MSO1752" s="17"/>
      <c r="MSP1752" s="18"/>
      <c r="MSQ1752" s="18"/>
      <c r="MSR1752" s="18"/>
      <c r="MSS1752" s="18"/>
      <c r="MST1752" s="18"/>
      <c r="MSU1752" s="18"/>
      <c r="MSV1752" s="19"/>
      <c r="MSW1752" s="17"/>
      <c r="MSX1752" s="18"/>
      <c r="MSY1752" s="18"/>
      <c r="MSZ1752" s="18"/>
      <c r="MTA1752" s="18"/>
      <c r="MTB1752" s="18"/>
      <c r="MTC1752" s="18"/>
      <c r="MTD1752" s="19"/>
      <c r="MTE1752" s="17"/>
      <c r="MTF1752" s="18"/>
      <c r="MTG1752" s="18"/>
      <c r="MTH1752" s="18"/>
      <c r="MTI1752" s="18"/>
      <c r="MTJ1752" s="18"/>
      <c r="MTK1752" s="18"/>
      <c r="MTL1752" s="19"/>
      <c r="MTM1752" s="17"/>
      <c r="MTN1752" s="18"/>
      <c r="MTO1752" s="18"/>
      <c r="MTP1752" s="18"/>
      <c r="MTQ1752" s="18"/>
      <c r="MTR1752" s="18"/>
      <c r="MTS1752" s="18"/>
      <c r="MTT1752" s="19"/>
      <c r="MTU1752" s="17"/>
      <c r="MTV1752" s="18"/>
      <c r="MTW1752" s="18"/>
      <c r="MTX1752" s="18"/>
      <c r="MTY1752" s="18"/>
      <c r="MTZ1752" s="18"/>
      <c r="MUA1752" s="18"/>
      <c r="MUB1752" s="19"/>
      <c r="MUC1752" s="17"/>
      <c r="MUD1752" s="18"/>
      <c r="MUE1752" s="18"/>
      <c r="MUF1752" s="18"/>
      <c r="MUG1752" s="18"/>
      <c r="MUH1752" s="18"/>
      <c r="MUI1752" s="18"/>
      <c r="MUJ1752" s="19"/>
      <c r="MUK1752" s="17"/>
      <c r="MUL1752" s="18"/>
      <c r="MUM1752" s="18"/>
      <c r="MUN1752" s="18"/>
      <c r="MUO1752" s="18"/>
      <c r="MUP1752" s="18"/>
      <c r="MUQ1752" s="18"/>
      <c r="MUR1752" s="19"/>
      <c r="MUS1752" s="17"/>
      <c r="MUT1752" s="18"/>
      <c r="MUU1752" s="18"/>
      <c r="MUV1752" s="18"/>
      <c r="MUW1752" s="18"/>
      <c r="MUX1752" s="18"/>
      <c r="MUY1752" s="18"/>
      <c r="MUZ1752" s="19"/>
      <c r="MVA1752" s="17"/>
      <c r="MVB1752" s="18"/>
      <c r="MVC1752" s="18"/>
      <c r="MVD1752" s="18"/>
      <c r="MVE1752" s="18"/>
      <c r="MVF1752" s="18"/>
      <c r="MVG1752" s="18"/>
      <c r="MVH1752" s="19"/>
      <c r="MVI1752" s="17"/>
      <c r="MVJ1752" s="18"/>
      <c r="MVK1752" s="18"/>
      <c r="MVL1752" s="18"/>
      <c r="MVM1752" s="18"/>
      <c r="MVN1752" s="18"/>
      <c r="MVO1752" s="18"/>
      <c r="MVP1752" s="19"/>
      <c r="MVQ1752" s="17"/>
      <c r="MVR1752" s="18"/>
      <c r="MVS1752" s="18"/>
      <c r="MVT1752" s="18"/>
      <c r="MVU1752" s="18"/>
      <c r="MVV1752" s="18"/>
      <c r="MVW1752" s="18"/>
      <c r="MVX1752" s="19"/>
      <c r="MVY1752" s="17"/>
      <c r="MVZ1752" s="18"/>
      <c r="MWA1752" s="18"/>
      <c r="MWB1752" s="18"/>
      <c r="MWC1752" s="18"/>
      <c r="MWD1752" s="18"/>
      <c r="MWE1752" s="18"/>
      <c r="MWF1752" s="19"/>
      <c r="MWG1752" s="17"/>
      <c r="MWH1752" s="18"/>
      <c r="MWI1752" s="18"/>
      <c r="MWJ1752" s="18"/>
      <c r="MWK1752" s="18"/>
      <c r="MWL1752" s="18"/>
      <c r="MWM1752" s="18"/>
      <c r="MWN1752" s="19"/>
      <c r="MWO1752" s="17"/>
      <c r="MWP1752" s="18"/>
      <c r="MWQ1752" s="18"/>
      <c r="MWR1752" s="18"/>
      <c r="MWS1752" s="18"/>
      <c r="MWT1752" s="18"/>
      <c r="MWU1752" s="18"/>
      <c r="MWV1752" s="19"/>
      <c r="MWW1752" s="17"/>
      <c r="MWX1752" s="18"/>
      <c r="MWY1752" s="18"/>
      <c r="MWZ1752" s="18"/>
      <c r="MXA1752" s="18"/>
      <c r="MXB1752" s="18"/>
      <c r="MXC1752" s="18"/>
      <c r="MXD1752" s="19"/>
      <c r="MXE1752" s="17"/>
      <c r="MXF1752" s="18"/>
      <c r="MXG1752" s="18"/>
      <c r="MXH1752" s="18"/>
      <c r="MXI1752" s="18"/>
      <c r="MXJ1752" s="18"/>
      <c r="MXK1752" s="18"/>
      <c r="MXL1752" s="19"/>
      <c r="MXM1752" s="17"/>
      <c r="MXN1752" s="18"/>
      <c r="MXO1752" s="18"/>
      <c r="MXP1752" s="18"/>
      <c r="MXQ1752" s="18"/>
      <c r="MXR1752" s="18"/>
      <c r="MXS1752" s="18"/>
      <c r="MXT1752" s="19"/>
      <c r="MXU1752" s="17"/>
      <c r="MXV1752" s="18"/>
      <c r="MXW1752" s="18"/>
      <c r="MXX1752" s="18"/>
      <c r="MXY1752" s="18"/>
      <c r="MXZ1752" s="18"/>
      <c r="MYA1752" s="18"/>
      <c r="MYB1752" s="19"/>
      <c r="MYC1752" s="17"/>
      <c r="MYD1752" s="18"/>
      <c r="MYE1752" s="18"/>
      <c r="MYF1752" s="18"/>
      <c r="MYG1752" s="18"/>
      <c r="MYH1752" s="18"/>
      <c r="MYI1752" s="18"/>
      <c r="MYJ1752" s="19"/>
      <c r="MYK1752" s="17"/>
      <c r="MYL1752" s="18"/>
      <c r="MYM1752" s="18"/>
      <c r="MYN1752" s="18"/>
      <c r="MYO1752" s="18"/>
      <c r="MYP1752" s="18"/>
      <c r="MYQ1752" s="18"/>
      <c r="MYR1752" s="19"/>
      <c r="MYS1752" s="17"/>
      <c r="MYT1752" s="18"/>
      <c r="MYU1752" s="18"/>
      <c r="MYV1752" s="18"/>
      <c r="MYW1752" s="18"/>
      <c r="MYX1752" s="18"/>
      <c r="MYY1752" s="18"/>
      <c r="MYZ1752" s="19"/>
      <c r="MZA1752" s="17"/>
      <c r="MZB1752" s="18"/>
      <c r="MZC1752" s="18"/>
      <c r="MZD1752" s="18"/>
      <c r="MZE1752" s="18"/>
      <c r="MZF1752" s="18"/>
      <c r="MZG1752" s="18"/>
      <c r="MZH1752" s="19"/>
      <c r="MZI1752" s="17"/>
      <c r="MZJ1752" s="18"/>
      <c r="MZK1752" s="18"/>
      <c r="MZL1752" s="18"/>
      <c r="MZM1752" s="18"/>
      <c r="MZN1752" s="18"/>
      <c r="MZO1752" s="18"/>
      <c r="MZP1752" s="19"/>
      <c r="MZQ1752" s="17"/>
      <c r="MZR1752" s="18"/>
      <c r="MZS1752" s="18"/>
      <c r="MZT1752" s="18"/>
      <c r="MZU1752" s="18"/>
      <c r="MZV1752" s="18"/>
      <c r="MZW1752" s="18"/>
      <c r="MZX1752" s="19"/>
      <c r="MZY1752" s="17"/>
      <c r="MZZ1752" s="18"/>
      <c r="NAA1752" s="18"/>
      <c r="NAB1752" s="18"/>
      <c r="NAC1752" s="18"/>
      <c r="NAD1752" s="18"/>
      <c r="NAE1752" s="18"/>
      <c r="NAF1752" s="19"/>
      <c r="NAG1752" s="17"/>
      <c r="NAH1752" s="18"/>
      <c r="NAI1752" s="18"/>
      <c r="NAJ1752" s="18"/>
      <c r="NAK1752" s="18"/>
      <c r="NAL1752" s="18"/>
      <c r="NAM1752" s="18"/>
      <c r="NAN1752" s="19"/>
      <c r="NAO1752" s="17"/>
      <c r="NAP1752" s="18"/>
      <c r="NAQ1752" s="18"/>
      <c r="NAR1752" s="18"/>
      <c r="NAS1752" s="18"/>
      <c r="NAT1752" s="18"/>
      <c r="NAU1752" s="18"/>
      <c r="NAV1752" s="19"/>
      <c r="NAW1752" s="17"/>
      <c r="NAX1752" s="18"/>
      <c r="NAY1752" s="18"/>
      <c r="NAZ1752" s="18"/>
      <c r="NBA1752" s="18"/>
      <c r="NBB1752" s="18"/>
      <c r="NBC1752" s="18"/>
      <c r="NBD1752" s="19"/>
      <c r="NBE1752" s="17"/>
      <c r="NBF1752" s="18"/>
      <c r="NBG1752" s="18"/>
      <c r="NBH1752" s="18"/>
      <c r="NBI1752" s="18"/>
      <c r="NBJ1752" s="18"/>
      <c r="NBK1752" s="18"/>
      <c r="NBL1752" s="19"/>
      <c r="NBM1752" s="17"/>
      <c r="NBN1752" s="18"/>
      <c r="NBO1752" s="18"/>
      <c r="NBP1752" s="18"/>
      <c r="NBQ1752" s="18"/>
      <c r="NBR1752" s="18"/>
      <c r="NBS1752" s="18"/>
      <c r="NBT1752" s="19"/>
      <c r="NBU1752" s="17"/>
      <c r="NBV1752" s="18"/>
      <c r="NBW1752" s="18"/>
      <c r="NBX1752" s="18"/>
      <c r="NBY1752" s="18"/>
      <c r="NBZ1752" s="18"/>
      <c r="NCA1752" s="18"/>
      <c r="NCB1752" s="19"/>
      <c r="NCC1752" s="17"/>
      <c r="NCD1752" s="18"/>
      <c r="NCE1752" s="18"/>
      <c r="NCF1752" s="18"/>
      <c r="NCG1752" s="18"/>
      <c r="NCH1752" s="18"/>
      <c r="NCI1752" s="18"/>
      <c r="NCJ1752" s="19"/>
      <c r="NCK1752" s="17"/>
      <c r="NCL1752" s="18"/>
      <c r="NCM1752" s="18"/>
      <c r="NCN1752" s="18"/>
      <c r="NCO1752" s="18"/>
      <c r="NCP1752" s="18"/>
      <c r="NCQ1752" s="18"/>
      <c r="NCR1752" s="19"/>
      <c r="NCS1752" s="17"/>
      <c r="NCT1752" s="18"/>
      <c r="NCU1752" s="18"/>
      <c r="NCV1752" s="18"/>
      <c r="NCW1752" s="18"/>
      <c r="NCX1752" s="18"/>
      <c r="NCY1752" s="18"/>
      <c r="NCZ1752" s="19"/>
      <c r="NDA1752" s="17"/>
      <c r="NDB1752" s="18"/>
      <c r="NDC1752" s="18"/>
      <c r="NDD1752" s="18"/>
      <c r="NDE1752" s="18"/>
      <c r="NDF1752" s="18"/>
      <c r="NDG1752" s="18"/>
      <c r="NDH1752" s="19"/>
      <c r="NDI1752" s="17"/>
      <c r="NDJ1752" s="18"/>
      <c r="NDK1752" s="18"/>
      <c r="NDL1752" s="18"/>
      <c r="NDM1752" s="18"/>
      <c r="NDN1752" s="18"/>
      <c r="NDO1752" s="18"/>
      <c r="NDP1752" s="19"/>
      <c r="NDQ1752" s="17"/>
      <c r="NDR1752" s="18"/>
      <c r="NDS1752" s="18"/>
      <c r="NDT1752" s="18"/>
      <c r="NDU1752" s="18"/>
      <c r="NDV1752" s="18"/>
      <c r="NDW1752" s="18"/>
      <c r="NDX1752" s="19"/>
      <c r="NDY1752" s="17"/>
      <c r="NDZ1752" s="18"/>
      <c r="NEA1752" s="18"/>
      <c r="NEB1752" s="18"/>
      <c r="NEC1752" s="18"/>
      <c r="NED1752" s="18"/>
      <c r="NEE1752" s="18"/>
      <c r="NEF1752" s="19"/>
      <c r="NEG1752" s="17"/>
      <c r="NEH1752" s="18"/>
      <c r="NEI1752" s="18"/>
      <c r="NEJ1752" s="18"/>
      <c r="NEK1752" s="18"/>
      <c r="NEL1752" s="18"/>
      <c r="NEM1752" s="18"/>
      <c r="NEN1752" s="19"/>
      <c r="NEO1752" s="17"/>
      <c r="NEP1752" s="18"/>
      <c r="NEQ1752" s="18"/>
      <c r="NER1752" s="18"/>
      <c r="NES1752" s="18"/>
      <c r="NET1752" s="18"/>
      <c r="NEU1752" s="18"/>
      <c r="NEV1752" s="19"/>
      <c r="NEW1752" s="17"/>
      <c r="NEX1752" s="18"/>
      <c r="NEY1752" s="18"/>
      <c r="NEZ1752" s="18"/>
      <c r="NFA1752" s="18"/>
      <c r="NFB1752" s="18"/>
      <c r="NFC1752" s="18"/>
      <c r="NFD1752" s="19"/>
      <c r="NFE1752" s="17"/>
      <c r="NFF1752" s="18"/>
      <c r="NFG1752" s="18"/>
      <c r="NFH1752" s="18"/>
      <c r="NFI1752" s="18"/>
      <c r="NFJ1752" s="18"/>
      <c r="NFK1752" s="18"/>
      <c r="NFL1752" s="19"/>
      <c r="NFM1752" s="17"/>
      <c r="NFN1752" s="18"/>
      <c r="NFO1752" s="18"/>
      <c r="NFP1752" s="18"/>
      <c r="NFQ1752" s="18"/>
      <c r="NFR1752" s="18"/>
      <c r="NFS1752" s="18"/>
      <c r="NFT1752" s="19"/>
      <c r="NFU1752" s="17"/>
      <c r="NFV1752" s="18"/>
      <c r="NFW1752" s="18"/>
      <c r="NFX1752" s="18"/>
      <c r="NFY1752" s="18"/>
      <c r="NFZ1752" s="18"/>
      <c r="NGA1752" s="18"/>
      <c r="NGB1752" s="19"/>
      <c r="NGC1752" s="17"/>
      <c r="NGD1752" s="18"/>
      <c r="NGE1752" s="18"/>
      <c r="NGF1752" s="18"/>
      <c r="NGG1752" s="18"/>
      <c r="NGH1752" s="18"/>
      <c r="NGI1752" s="18"/>
      <c r="NGJ1752" s="19"/>
      <c r="NGK1752" s="17"/>
      <c r="NGL1752" s="18"/>
      <c r="NGM1752" s="18"/>
      <c r="NGN1752" s="18"/>
      <c r="NGO1752" s="18"/>
      <c r="NGP1752" s="18"/>
      <c r="NGQ1752" s="18"/>
      <c r="NGR1752" s="19"/>
      <c r="NGS1752" s="17"/>
      <c r="NGT1752" s="18"/>
      <c r="NGU1752" s="18"/>
      <c r="NGV1752" s="18"/>
      <c r="NGW1752" s="18"/>
      <c r="NGX1752" s="18"/>
      <c r="NGY1752" s="18"/>
      <c r="NGZ1752" s="19"/>
      <c r="NHA1752" s="17"/>
      <c r="NHB1752" s="18"/>
      <c r="NHC1752" s="18"/>
      <c r="NHD1752" s="18"/>
      <c r="NHE1752" s="18"/>
      <c r="NHF1752" s="18"/>
      <c r="NHG1752" s="18"/>
      <c r="NHH1752" s="19"/>
      <c r="NHI1752" s="17"/>
      <c r="NHJ1752" s="18"/>
      <c r="NHK1752" s="18"/>
      <c r="NHL1752" s="18"/>
      <c r="NHM1752" s="18"/>
      <c r="NHN1752" s="18"/>
      <c r="NHO1752" s="18"/>
      <c r="NHP1752" s="19"/>
      <c r="NHQ1752" s="17"/>
      <c r="NHR1752" s="18"/>
      <c r="NHS1752" s="18"/>
      <c r="NHT1752" s="18"/>
      <c r="NHU1752" s="18"/>
      <c r="NHV1752" s="18"/>
      <c r="NHW1752" s="18"/>
      <c r="NHX1752" s="19"/>
      <c r="NHY1752" s="17"/>
      <c r="NHZ1752" s="18"/>
      <c r="NIA1752" s="18"/>
      <c r="NIB1752" s="18"/>
      <c r="NIC1752" s="18"/>
      <c r="NID1752" s="18"/>
      <c r="NIE1752" s="18"/>
      <c r="NIF1752" s="19"/>
      <c r="NIG1752" s="17"/>
      <c r="NIH1752" s="18"/>
      <c r="NII1752" s="18"/>
      <c r="NIJ1752" s="18"/>
      <c r="NIK1752" s="18"/>
      <c r="NIL1752" s="18"/>
      <c r="NIM1752" s="18"/>
      <c r="NIN1752" s="19"/>
      <c r="NIO1752" s="17"/>
      <c r="NIP1752" s="18"/>
      <c r="NIQ1752" s="18"/>
      <c r="NIR1752" s="18"/>
      <c r="NIS1752" s="18"/>
      <c r="NIT1752" s="18"/>
      <c r="NIU1752" s="18"/>
      <c r="NIV1752" s="19"/>
      <c r="NIW1752" s="17"/>
      <c r="NIX1752" s="18"/>
      <c r="NIY1752" s="18"/>
      <c r="NIZ1752" s="18"/>
      <c r="NJA1752" s="18"/>
      <c r="NJB1752" s="18"/>
      <c r="NJC1752" s="18"/>
      <c r="NJD1752" s="19"/>
      <c r="NJE1752" s="17"/>
      <c r="NJF1752" s="18"/>
      <c r="NJG1752" s="18"/>
      <c r="NJH1752" s="18"/>
      <c r="NJI1752" s="18"/>
      <c r="NJJ1752" s="18"/>
      <c r="NJK1752" s="18"/>
      <c r="NJL1752" s="19"/>
      <c r="NJM1752" s="17"/>
      <c r="NJN1752" s="18"/>
      <c r="NJO1752" s="18"/>
      <c r="NJP1752" s="18"/>
      <c r="NJQ1752" s="18"/>
      <c r="NJR1752" s="18"/>
      <c r="NJS1752" s="18"/>
      <c r="NJT1752" s="19"/>
      <c r="NJU1752" s="17"/>
      <c r="NJV1752" s="18"/>
      <c r="NJW1752" s="18"/>
      <c r="NJX1752" s="18"/>
      <c r="NJY1752" s="18"/>
      <c r="NJZ1752" s="18"/>
      <c r="NKA1752" s="18"/>
      <c r="NKB1752" s="19"/>
      <c r="NKC1752" s="17"/>
      <c r="NKD1752" s="18"/>
      <c r="NKE1752" s="18"/>
      <c r="NKF1752" s="18"/>
      <c r="NKG1752" s="18"/>
      <c r="NKH1752" s="18"/>
      <c r="NKI1752" s="18"/>
      <c r="NKJ1752" s="19"/>
      <c r="NKK1752" s="17"/>
      <c r="NKL1752" s="18"/>
      <c r="NKM1752" s="18"/>
      <c r="NKN1752" s="18"/>
      <c r="NKO1752" s="18"/>
      <c r="NKP1752" s="18"/>
      <c r="NKQ1752" s="18"/>
      <c r="NKR1752" s="19"/>
      <c r="NKS1752" s="17"/>
      <c r="NKT1752" s="18"/>
      <c r="NKU1752" s="18"/>
      <c r="NKV1752" s="18"/>
      <c r="NKW1752" s="18"/>
      <c r="NKX1752" s="18"/>
      <c r="NKY1752" s="18"/>
      <c r="NKZ1752" s="19"/>
      <c r="NLA1752" s="17"/>
      <c r="NLB1752" s="18"/>
      <c r="NLC1752" s="18"/>
      <c r="NLD1752" s="18"/>
      <c r="NLE1752" s="18"/>
      <c r="NLF1752" s="18"/>
      <c r="NLG1752" s="18"/>
      <c r="NLH1752" s="19"/>
      <c r="NLI1752" s="17"/>
      <c r="NLJ1752" s="18"/>
      <c r="NLK1752" s="18"/>
      <c r="NLL1752" s="18"/>
      <c r="NLM1752" s="18"/>
      <c r="NLN1752" s="18"/>
      <c r="NLO1752" s="18"/>
      <c r="NLP1752" s="19"/>
      <c r="NLQ1752" s="17"/>
      <c r="NLR1752" s="18"/>
      <c r="NLS1752" s="18"/>
      <c r="NLT1752" s="18"/>
      <c r="NLU1752" s="18"/>
      <c r="NLV1752" s="18"/>
      <c r="NLW1752" s="18"/>
      <c r="NLX1752" s="19"/>
      <c r="NLY1752" s="17"/>
      <c r="NLZ1752" s="18"/>
      <c r="NMA1752" s="18"/>
      <c r="NMB1752" s="18"/>
      <c r="NMC1752" s="18"/>
      <c r="NMD1752" s="18"/>
      <c r="NME1752" s="18"/>
      <c r="NMF1752" s="19"/>
      <c r="NMG1752" s="17"/>
      <c r="NMH1752" s="18"/>
      <c r="NMI1752" s="18"/>
      <c r="NMJ1752" s="18"/>
      <c r="NMK1752" s="18"/>
      <c r="NML1752" s="18"/>
      <c r="NMM1752" s="18"/>
      <c r="NMN1752" s="19"/>
      <c r="NMO1752" s="17"/>
      <c r="NMP1752" s="18"/>
      <c r="NMQ1752" s="18"/>
      <c r="NMR1752" s="18"/>
      <c r="NMS1752" s="18"/>
      <c r="NMT1752" s="18"/>
      <c r="NMU1752" s="18"/>
      <c r="NMV1752" s="19"/>
      <c r="NMW1752" s="17"/>
      <c r="NMX1752" s="18"/>
      <c r="NMY1752" s="18"/>
      <c r="NMZ1752" s="18"/>
      <c r="NNA1752" s="18"/>
      <c r="NNB1752" s="18"/>
      <c r="NNC1752" s="18"/>
      <c r="NND1752" s="19"/>
      <c r="NNE1752" s="17"/>
      <c r="NNF1752" s="18"/>
      <c r="NNG1752" s="18"/>
      <c r="NNH1752" s="18"/>
      <c r="NNI1752" s="18"/>
      <c r="NNJ1752" s="18"/>
      <c r="NNK1752" s="18"/>
      <c r="NNL1752" s="19"/>
      <c r="NNM1752" s="17"/>
      <c r="NNN1752" s="18"/>
      <c r="NNO1752" s="18"/>
      <c r="NNP1752" s="18"/>
      <c r="NNQ1752" s="18"/>
      <c r="NNR1752" s="18"/>
      <c r="NNS1752" s="18"/>
      <c r="NNT1752" s="19"/>
      <c r="NNU1752" s="17"/>
      <c r="NNV1752" s="18"/>
      <c r="NNW1752" s="18"/>
      <c r="NNX1752" s="18"/>
      <c r="NNY1752" s="18"/>
      <c r="NNZ1752" s="18"/>
      <c r="NOA1752" s="18"/>
      <c r="NOB1752" s="19"/>
      <c r="NOC1752" s="17"/>
      <c r="NOD1752" s="18"/>
      <c r="NOE1752" s="18"/>
      <c r="NOF1752" s="18"/>
      <c r="NOG1752" s="18"/>
      <c r="NOH1752" s="18"/>
      <c r="NOI1752" s="18"/>
      <c r="NOJ1752" s="19"/>
      <c r="NOK1752" s="17"/>
      <c r="NOL1752" s="18"/>
      <c r="NOM1752" s="18"/>
      <c r="NON1752" s="18"/>
      <c r="NOO1752" s="18"/>
      <c r="NOP1752" s="18"/>
      <c r="NOQ1752" s="18"/>
      <c r="NOR1752" s="19"/>
      <c r="NOS1752" s="17"/>
      <c r="NOT1752" s="18"/>
      <c r="NOU1752" s="18"/>
      <c r="NOV1752" s="18"/>
      <c r="NOW1752" s="18"/>
      <c r="NOX1752" s="18"/>
      <c r="NOY1752" s="18"/>
      <c r="NOZ1752" s="19"/>
      <c r="NPA1752" s="17"/>
      <c r="NPB1752" s="18"/>
      <c r="NPC1752" s="18"/>
      <c r="NPD1752" s="18"/>
      <c r="NPE1752" s="18"/>
      <c r="NPF1752" s="18"/>
      <c r="NPG1752" s="18"/>
      <c r="NPH1752" s="19"/>
      <c r="NPI1752" s="17"/>
      <c r="NPJ1752" s="18"/>
      <c r="NPK1752" s="18"/>
      <c r="NPL1752" s="18"/>
      <c r="NPM1752" s="18"/>
      <c r="NPN1752" s="18"/>
      <c r="NPO1752" s="18"/>
      <c r="NPP1752" s="19"/>
      <c r="NPQ1752" s="17"/>
      <c r="NPR1752" s="18"/>
      <c r="NPS1752" s="18"/>
      <c r="NPT1752" s="18"/>
      <c r="NPU1752" s="18"/>
      <c r="NPV1752" s="18"/>
      <c r="NPW1752" s="18"/>
      <c r="NPX1752" s="19"/>
      <c r="NPY1752" s="17"/>
      <c r="NPZ1752" s="18"/>
      <c r="NQA1752" s="18"/>
      <c r="NQB1752" s="18"/>
      <c r="NQC1752" s="18"/>
      <c r="NQD1752" s="18"/>
      <c r="NQE1752" s="18"/>
      <c r="NQF1752" s="19"/>
      <c r="NQG1752" s="17"/>
      <c r="NQH1752" s="18"/>
      <c r="NQI1752" s="18"/>
      <c r="NQJ1752" s="18"/>
      <c r="NQK1752" s="18"/>
      <c r="NQL1752" s="18"/>
      <c r="NQM1752" s="18"/>
      <c r="NQN1752" s="19"/>
      <c r="NQO1752" s="17"/>
      <c r="NQP1752" s="18"/>
      <c r="NQQ1752" s="18"/>
      <c r="NQR1752" s="18"/>
      <c r="NQS1752" s="18"/>
      <c r="NQT1752" s="18"/>
      <c r="NQU1752" s="18"/>
      <c r="NQV1752" s="19"/>
      <c r="NQW1752" s="17"/>
      <c r="NQX1752" s="18"/>
      <c r="NQY1752" s="18"/>
      <c r="NQZ1752" s="18"/>
      <c r="NRA1752" s="18"/>
      <c r="NRB1752" s="18"/>
      <c r="NRC1752" s="18"/>
      <c r="NRD1752" s="19"/>
      <c r="NRE1752" s="17"/>
      <c r="NRF1752" s="18"/>
      <c r="NRG1752" s="18"/>
      <c r="NRH1752" s="18"/>
      <c r="NRI1752" s="18"/>
      <c r="NRJ1752" s="18"/>
      <c r="NRK1752" s="18"/>
      <c r="NRL1752" s="19"/>
      <c r="NRM1752" s="17"/>
      <c r="NRN1752" s="18"/>
      <c r="NRO1752" s="18"/>
      <c r="NRP1752" s="18"/>
      <c r="NRQ1752" s="18"/>
      <c r="NRR1752" s="18"/>
      <c r="NRS1752" s="18"/>
      <c r="NRT1752" s="19"/>
      <c r="NRU1752" s="17"/>
      <c r="NRV1752" s="18"/>
      <c r="NRW1752" s="18"/>
      <c r="NRX1752" s="18"/>
      <c r="NRY1752" s="18"/>
      <c r="NRZ1752" s="18"/>
      <c r="NSA1752" s="18"/>
      <c r="NSB1752" s="19"/>
      <c r="NSC1752" s="17"/>
      <c r="NSD1752" s="18"/>
      <c r="NSE1752" s="18"/>
      <c r="NSF1752" s="18"/>
      <c r="NSG1752" s="18"/>
      <c r="NSH1752" s="18"/>
      <c r="NSI1752" s="18"/>
      <c r="NSJ1752" s="19"/>
      <c r="NSK1752" s="17"/>
      <c r="NSL1752" s="18"/>
      <c r="NSM1752" s="18"/>
      <c r="NSN1752" s="18"/>
      <c r="NSO1752" s="18"/>
      <c r="NSP1752" s="18"/>
      <c r="NSQ1752" s="18"/>
      <c r="NSR1752" s="19"/>
      <c r="NSS1752" s="17"/>
      <c r="NST1752" s="18"/>
      <c r="NSU1752" s="18"/>
      <c r="NSV1752" s="18"/>
      <c r="NSW1752" s="18"/>
      <c r="NSX1752" s="18"/>
      <c r="NSY1752" s="18"/>
      <c r="NSZ1752" s="19"/>
      <c r="NTA1752" s="17"/>
      <c r="NTB1752" s="18"/>
      <c r="NTC1752" s="18"/>
      <c r="NTD1752" s="18"/>
      <c r="NTE1752" s="18"/>
      <c r="NTF1752" s="18"/>
      <c r="NTG1752" s="18"/>
      <c r="NTH1752" s="19"/>
      <c r="NTI1752" s="17"/>
      <c r="NTJ1752" s="18"/>
      <c r="NTK1752" s="18"/>
      <c r="NTL1752" s="18"/>
      <c r="NTM1752" s="18"/>
      <c r="NTN1752" s="18"/>
      <c r="NTO1752" s="18"/>
      <c r="NTP1752" s="19"/>
      <c r="NTQ1752" s="17"/>
      <c r="NTR1752" s="18"/>
      <c r="NTS1752" s="18"/>
      <c r="NTT1752" s="18"/>
      <c r="NTU1752" s="18"/>
      <c r="NTV1752" s="18"/>
      <c r="NTW1752" s="18"/>
      <c r="NTX1752" s="19"/>
      <c r="NTY1752" s="17"/>
      <c r="NTZ1752" s="18"/>
      <c r="NUA1752" s="18"/>
      <c r="NUB1752" s="18"/>
      <c r="NUC1752" s="18"/>
      <c r="NUD1752" s="18"/>
      <c r="NUE1752" s="18"/>
      <c r="NUF1752" s="19"/>
      <c r="NUG1752" s="17"/>
      <c r="NUH1752" s="18"/>
      <c r="NUI1752" s="18"/>
      <c r="NUJ1752" s="18"/>
      <c r="NUK1752" s="18"/>
      <c r="NUL1752" s="18"/>
      <c r="NUM1752" s="18"/>
      <c r="NUN1752" s="19"/>
      <c r="NUO1752" s="17"/>
      <c r="NUP1752" s="18"/>
      <c r="NUQ1752" s="18"/>
      <c r="NUR1752" s="18"/>
      <c r="NUS1752" s="18"/>
      <c r="NUT1752" s="18"/>
      <c r="NUU1752" s="18"/>
      <c r="NUV1752" s="19"/>
      <c r="NUW1752" s="17"/>
      <c r="NUX1752" s="18"/>
      <c r="NUY1752" s="18"/>
      <c r="NUZ1752" s="18"/>
      <c r="NVA1752" s="18"/>
      <c r="NVB1752" s="18"/>
      <c r="NVC1752" s="18"/>
      <c r="NVD1752" s="19"/>
      <c r="NVE1752" s="17"/>
      <c r="NVF1752" s="18"/>
      <c r="NVG1752" s="18"/>
      <c r="NVH1752" s="18"/>
      <c r="NVI1752" s="18"/>
      <c r="NVJ1752" s="18"/>
      <c r="NVK1752" s="18"/>
      <c r="NVL1752" s="19"/>
      <c r="NVM1752" s="17"/>
      <c r="NVN1752" s="18"/>
      <c r="NVO1752" s="18"/>
      <c r="NVP1752" s="18"/>
      <c r="NVQ1752" s="18"/>
      <c r="NVR1752" s="18"/>
      <c r="NVS1752" s="18"/>
      <c r="NVT1752" s="19"/>
      <c r="NVU1752" s="17"/>
      <c r="NVV1752" s="18"/>
      <c r="NVW1752" s="18"/>
      <c r="NVX1752" s="18"/>
      <c r="NVY1752" s="18"/>
      <c r="NVZ1752" s="18"/>
      <c r="NWA1752" s="18"/>
      <c r="NWB1752" s="19"/>
      <c r="NWC1752" s="17"/>
      <c r="NWD1752" s="18"/>
      <c r="NWE1752" s="18"/>
      <c r="NWF1752" s="18"/>
      <c r="NWG1752" s="18"/>
      <c r="NWH1752" s="18"/>
      <c r="NWI1752" s="18"/>
      <c r="NWJ1752" s="19"/>
      <c r="NWK1752" s="17"/>
      <c r="NWL1752" s="18"/>
      <c r="NWM1752" s="18"/>
      <c r="NWN1752" s="18"/>
      <c r="NWO1752" s="18"/>
      <c r="NWP1752" s="18"/>
      <c r="NWQ1752" s="18"/>
      <c r="NWR1752" s="19"/>
      <c r="NWS1752" s="17"/>
      <c r="NWT1752" s="18"/>
      <c r="NWU1752" s="18"/>
      <c r="NWV1752" s="18"/>
      <c r="NWW1752" s="18"/>
      <c r="NWX1752" s="18"/>
      <c r="NWY1752" s="18"/>
      <c r="NWZ1752" s="19"/>
      <c r="NXA1752" s="17"/>
      <c r="NXB1752" s="18"/>
      <c r="NXC1752" s="18"/>
      <c r="NXD1752" s="18"/>
      <c r="NXE1752" s="18"/>
      <c r="NXF1752" s="18"/>
      <c r="NXG1752" s="18"/>
      <c r="NXH1752" s="19"/>
      <c r="NXI1752" s="17"/>
      <c r="NXJ1752" s="18"/>
      <c r="NXK1752" s="18"/>
      <c r="NXL1752" s="18"/>
      <c r="NXM1752" s="18"/>
      <c r="NXN1752" s="18"/>
      <c r="NXO1752" s="18"/>
      <c r="NXP1752" s="19"/>
      <c r="NXQ1752" s="17"/>
      <c r="NXR1752" s="18"/>
      <c r="NXS1752" s="18"/>
      <c r="NXT1752" s="18"/>
      <c r="NXU1752" s="18"/>
      <c r="NXV1752" s="18"/>
      <c r="NXW1752" s="18"/>
      <c r="NXX1752" s="19"/>
      <c r="NXY1752" s="17"/>
      <c r="NXZ1752" s="18"/>
      <c r="NYA1752" s="18"/>
      <c r="NYB1752" s="18"/>
      <c r="NYC1752" s="18"/>
      <c r="NYD1752" s="18"/>
      <c r="NYE1752" s="18"/>
      <c r="NYF1752" s="19"/>
      <c r="NYG1752" s="17"/>
      <c r="NYH1752" s="18"/>
      <c r="NYI1752" s="18"/>
      <c r="NYJ1752" s="18"/>
      <c r="NYK1752" s="18"/>
      <c r="NYL1752" s="18"/>
      <c r="NYM1752" s="18"/>
      <c r="NYN1752" s="19"/>
      <c r="NYO1752" s="17"/>
      <c r="NYP1752" s="18"/>
      <c r="NYQ1752" s="18"/>
      <c r="NYR1752" s="18"/>
      <c r="NYS1752" s="18"/>
      <c r="NYT1752" s="18"/>
      <c r="NYU1752" s="18"/>
      <c r="NYV1752" s="19"/>
      <c r="NYW1752" s="17"/>
      <c r="NYX1752" s="18"/>
      <c r="NYY1752" s="18"/>
      <c r="NYZ1752" s="18"/>
      <c r="NZA1752" s="18"/>
      <c r="NZB1752" s="18"/>
      <c r="NZC1752" s="18"/>
      <c r="NZD1752" s="19"/>
      <c r="NZE1752" s="17"/>
      <c r="NZF1752" s="18"/>
      <c r="NZG1752" s="18"/>
      <c r="NZH1752" s="18"/>
      <c r="NZI1752" s="18"/>
      <c r="NZJ1752" s="18"/>
      <c r="NZK1752" s="18"/>
      <c r="NZL1752" s="19"/>
      <c r="NZM1752" s="17"/>
      <c r="NZN1752" s="18"/>
      <c r="NZO1752" s="18"/>
      <c r="NZP1752" s="18"/>
      <c r="NZQ1752" s="18"/>
      <c r="NZR1752" s="18"/>
      <c r="NZS1752" s="18"/>
      <c r="NZT1752" s="19"/>
      <c r="NZU1752" s="17"/>
      <c r="NZV1752" s="18"/>
      <c r="NZW1752" s="18"/>
      <c r="NZX1752" s="18"/>
      <c r="NZY1752" s="18"/>
      <c r="NZZ1752" s="18"/>
      <c r="OAA1752" s="18"/>
      <c r="OAB1752" s="19"/>
      <c r="OAC1752" s="17"/>
      <c r="OAD1752" s="18"/>
      <c r="OAE1752" s="18"/>
      <c r="OAF1752" s="18"/>
      <c r="OAG1752" s="18"/>
      <c r="OAH1752" s="18"/>
      <c r="OAI1752" s="18"/>
      <c r="OAJ1752" s="19"/>
      <c r="OAK1752" s="17"/>
      <c r="OAL1752" s="18"/>
      <c r="OAM1752" s="18"/>
      <c r="OAN1752" s="18"/>
      <c r="OAO1752" s="18"/>
      <c r="OAP1752" s="18"/>
      <c r="OAQ1752" s="18"/>
      <c r="OAR1752" s="19"/>
      <c r="OAS1752" s="17"/>
      <c r="OAT1752" s="18"/>
      <c r="OAU1752" s="18"/>
      <c r="OAV1752" s="18"/>
      <c r="OAW1752" s="18"/>
      <c r="OAX1752" s="18"/>
      <c r="OAY1752" s="18"/>
      <c r="OAZ1752" s="19"/>
      <c r="OBA1752" s="17"/>
      <c r="OBB1752" s="18"/>
      <c r="OBC1752" s="18"/>
      <c r="OBD1752" s="18"/>
      <c r="OBE1752" s="18"/>
      <c r="OBF1752" s="18"/>
      <c r="OBG1752" s="18"/>
      <c r="OBH1752" s="19"/>
      <c r="OBI1752" s="17"/>
      <c r="OBJ1752" s="18"/>
      <c r="OBK1752" s="18"/>
      <c r="OBL1752" s="18"/>
      <c r="OBM1752" s="18"/>
      <c r="OBN1752" s="18"/>
      <c r="OBO1752" s="18"/>
      <c r="OBP1752" s="19"/>
      <c r="OBQ1752" s="17"/>
      <c r="OBR1752" s="18"/>
      <c r="OBS1752" s="18"/>
      <c r="OBT1752" s="18"/>
      <c r="OBU1752" s="18"/>
      <c r="OBV1752" s="18"/>
      <c r="OBW1752" s="18"/>
      <c r="OBX1752" s="19"/>
      <c r="OBY1752" s="17"/>
      <c r="OBZ1752" s="18"/>
      <c r="OCA1752" s="18"/>
      <c r="OCB1752" s="18"/>
      <c r="OCC1752" s="18"/>
      <c r="OCD1752" s="18"/>
      <c r="OCE1752" s="18"/>
      <c r="OCF1752" s="19"/>
      <c r="OCG1752" s="17"/>
      <c r="OCH1752" s="18"/>
      <c r="OCI1752" s="18"/>
      <c r="OCJ1752" s="18"/>
      <c r="OCK1752" s="18"/>
      <c r="OCL1752" s="18"/>
      <c r="OCM1752" s="18"/>
      <c r="OCN1752" s="19"/>
      <c r="OCO1752" s="17"/>
      <c r="OCP1752" s="18"/>
      <c r="OCQ1752" s="18"/>
      <c r="OCR1752" s="18"/>
      <c r="OCS1752" s="18"/>
      <c r="OCT1752" s="18"/>
      <c r="OCU1752" s="18"/>
      <c r="OCV1752" s="19"/>
      <c r="OCW1752" s="17"/>
      <c r="OCX1752" s="18"/>
      <c r="OCY1752" s="18"/>
      <c r="OCZ1752" s="18"/>
      <c r="ODA1752" s="18"/>
      <c r="ODB1752" s="18"/>
      <c r="ODC1752" s="18"/>
      <c r="ODD1752" s="19"/>
      <c r="ODE1752" s="17"/>
      <c r="ODF1752" s="18"/>
      <c r="ODG1752" s="18"/>
      <c r="ODH1752" s="18"/>
      <c r="ODI1752" s="18"/>
      <c r="ODJ1752" s="18"/>
      <c r="ODK1752" s="18"/>
      <c r="ODL1752" s="19"/>
      <c r="ODM1752" s="17"/>
      <c r="ODN1752" s="18"/>
      <c r="ODO1752" s="18"/>
      <c r="ODP1752" s="18"/>
      <c r="ODQ1752" s="18"/>
      <c r="ODR1752" s="18"/>
      <c r="ODS1752" s="18"/>
      <c r="ODT1752" s="19"/>
      <c r="ODU1752" s="17"/>
      <c r="ODV1752" s="18"/>
      <c r="ODW1752" s="18"/>
      <c r="ODX1752" s="18"/>
      <c r="ODY1752" s="18"/>
      <c r="ODZ1752" s="18"/>
      <c r="OEA1752" s="18"/>
      <c r="OEB1752" s="19"/>
      <c r="OEC1752" s="17"/>
      <c r="OED1752" s="18"/>
      <c r="OEE1752" s="18"/>
      <c r="OEF1752" s="18"/>
      <c r="OEG1752" s="18"/>
      <c r="OEH1752" s="18"/>
      <c r="OEI1752" s="18"/>
      <c r="OEJ1752" s="19"/>
      <c r="OEK1752" s="17"/>
      <c r="OEL1752" s="18"/>
      <c r="OEM1752" s="18"/>
      <c r="OEN1752" s="18"/>
      <c r="OEO1752" s="18"/>
      <c r="OEP1752" s="18"/>
      <c r="OEQ1752" s="18"/>
      <c r="OER1752" s="19"/>
      <c r="OES1752" s="17"/>
      <c r="OET1752" s="18"/>
      <c r="OEU1752" s="18"/>
      <c r="OEV1752" s="18"/>
      <c r="OEW1752" s="18"/>
      <c r="OEX1752" s="18"/>
      <c r="OEY1752" s="18"/>
      <c r="OEZ1752" s="19"/>
      <c r="OFA1752" s="17"/>
      <c r="OFB1752" s="18"/>
      <c r="OFC1752" s="18"/>
      <c r="OFD1752" s="18"/>
      <c r="OFE1752" s="18"/>
      <c r="OFF1752" s="18"/>
      <c r="OFG1752" s="18"/>
      <c r="OFH1752" s="19"/>
      <c r="OFI1752" s="17"/>
      <c r="OFJ1752" s="18"/>
      <c r="OFK1752" s="18"/>
      <c r="OFL1752" s="18"/>
      <c r="OFM1752" s="18"/>
      <c r="OFN1752" s="18"/>
      <c r="OFO1752" s="18"/>
      <c r="OFP1752" s="19"/>
      <c r="OFQ1752" s="17"/>
      <c r="OFR1752" s="18"/>
      <c r="OFS1752" s="18"/>
      <c r="OFT1752" s="18"/>
      <c r="OFU1752" s="18"/>
      <c r="OFV1752" s="18"/>
      <c r="OFW1752" s="18"/>
      <c r="OFX1752" s="19"/>
      <c r="OFY1752" s="17"/>
      <c r="OFZ1752" s="18"/>
      <c r="OGA1752" s="18"/>
      <c r="OGB1752" s="18"/>
      <c r="OGC1752" s="18"/>
      <c r="OGD1752" s="18"/>
      <c r="OGE1752" s="18"/>
      <c r="OGF1752" s="19"/>
      <c r="OGG1752" s="17"/>
      <c r="OGH1752" s="18"/>
      <c r="OGI1752" s="18"/>
      <c r="OGJ1752" s="18"/>
      <c r="OGK1752" s="18"/>
      <c r="OGL1752" s="18"/>
      <c r="OGM1752" s="18"/>
      <c r="OGN1752" s="19"/>
      <c r="OGO1752" s="17"/>
      <c r="OGP1752" s="18"/>
      <c r="OGQ1752" s="18"/>
      <c r="OGR1752" s="18"/>
      <c r="OGS1752" s="18"/>
      <c r="OGT1752" s="18"/>
      <c r="OGU1752" s="18"/>
      <c r="OGV1752" s="19"/>
      <c r="OGW1752" s="17"/>
      <c r="OGX1752" s="18"/>
      <c r="OGY1752" s="18"/>
      <c r="OGZ1752" s="18"/>
      <c r="OHA1752" s="18"/>
      <c r="OHB1752" s="18"/>
      <c r="OHC1752" s="18"/>
      <c r="OHD1752" s="19"/>
      <c r="OHE1752" s="17"/>
      <c r="OHF1752" s="18"/>
      <c r="OHG1752" s="18"/>
      <c r="OHH1752" s="18"/>
      <c r="OHI1752" s="18"/>
      <c r="OHJ1752" s="18"/>
      <c r="OHK1752" s="18"/>
      <c r="OHL1752" s="19"/>
      <c r="OHM1752" s="17"/>
      <c r="OHN1752" s="18"/>
      <c r="OHO1752" s="18"/>
      <c r="OHP1752" s="18"/>
      <c r="OHQ1752" s="18"/>
      <c r="OHR1752" s="18"/>
      <c r="OHS1752" s="18"/>
      <c r="OHT1752" s="19"/>
      <c r="OHU1752" s="17"/>
      <c r="OHV1752" s="18"/>
      <c r="OHW1752" s="18"/>
      <c r="OHX1752" s="18"/>
      <c r="OHY1752" s="18"/>
      <c r="OHZ1752" s="18"/>
      <c r="OIA1752" s="18"/>
      <c r="OIB1752" s="19"/>
      <c r="OIC1752" s="17"/>
      <c r="OID1752" s="18"/>
      <c r="OIE1752" s="18"/>
      <c r="OIF1752" s="18"/>
      <c r="OIG1752" s="18"/>
      <c r="OIH1752" s="18"/>
      <c r="OII1752" s="18"/>
      <c r="OIJ1752" s="19"/>
      <c r="OIK1752" s="17"/>
      <c r="OIL1752" s="18"/>
      <c r="OIM1752" s="18"/>
      <c r="OIN1752" s="18"/>
      <c r="OIO1752" s="18"/>
      <c r="OIP1752" s="18"/>
      <c r="OIQ1752" s="18"/>
      <c r="OIR1752" s="19"/>
      <c r="OIS1752" s="17"/>
      <c r="OIT1752" s="18"/>
      <c r="OIU1752" s="18"/>
      <c r="OIV1752" s="18"/>
      <c r="OIW1752" s="18"/>
      <c r="OIX1752" s="18"/>
      <c r="OIY1752" s="18"/>
      <c r="OIZ1752" s="19"/>
      <c r="OJA1752" s="17"/>
      <c r="OJB1752" s="18"/>
      <c r="OJC1752" s="18"/>
      <c r="OJD1752" s="18"/>
      <c r="OJE1752" s="18"/>
      <c r="OJF1752" s="18"/>
      <c r="OJG1752" s="18"/>
      <c r="OJH1752" s="19"/>
      <c r="OJI1752" s="17"/>
      <c r="OJJ1752" s="18"/>
      <c r="OJK1752" s="18"/>
      <c r="OJL1752" s="18"/>
      <c r="OJM1752" s="18"/>
      <c r="OJN1752" s="18"/>
      <c r="OJO1752" s="18"/>
      <c r="OJP1752" s="19"/>
      <c r="OJQ1752" s="17"/>
      <c r="OJR1752" s="18"/>
      <c r="OJS1752" s="18"/>
      <c r="OJT1752" s="18"/>
      <c r="OJU1752" s="18"/>
      <c r="OJV1752" s="18"/>
      <c r="OJW1752" s="18"/>
      <c r="OJX1752" s="19"/>
      <c r="OJY1752" s="17"/>
      <c r="OJZ1752" s="18"/>
      <c r="OKA1752" s="18"/>
      <c r="OKB1752" s="18"/>
      <c r="OKC1752" s="18"/>
      <c r="OKD1752" s="18"/>
      <c r="OKE1752" s="18"/>
      <c r="OKF1752" s="19"/>
      <c r="OKG1752" s="17"/>
      <c r="OKH1752" s="18"/>
      <c r="OKI1752" s="18"/>
      <c r="OKJ1752" s="18"/>
      <c r="OKK1752" s="18"/>
      <c r="OKL1752" s="18"/>
      <c r="OKM1752" s="18"/>
      <c r="OKN1752" s="19"/>
      <c r="OKO1752" s="17"/>
      <c r="OKP1752" s="18"/>
      <c r="OKQ1752" s="18"/>
      <c r="OKR1752" s="18"/>
      <c r="OKS1752" s="18"/>
      <c r="OKT1752" s="18"/>
      <c r="OKU1752" s="18"/>
      <c r="OKV1752" s="19"/>
      <c r="OKW1752" s="17"/>
      <c r="OKX1752" s="18"/>
      <c r="OKY1752" s="18"/>
      <c r="OKZ1752" s="18"/>
      <c r="OLA1752" s="18"/>
      <c r="OLB1752" s="18"/>
      <c r="OLC1752" s="18"/>
      <c r="OLD1752" s="19"/>
      <c r="OLE1752" s="17"/>
      <c r="OLF1752" s="18"/>
      <c r="OLG1752" s="18"/>
      <c r="OLH1752" s="18"/>
      <c r="OLI1752" s="18"/>
      <c r="OLJ1752" s="18"/>
      <c r="OLK1752" s="18"/>
      <c r="OLL1752" s="19"/>
      <c r="OLM1752" s="17"/>
      <c r="OLN1752" s="18"/>
      <c r="OLO1752" s="18"/>
      <c r="OLP1752" s="18"/>
      <c r="OLQ1752" s="18"/>
      <c r="OLR1752" s="18"/>
      <c r="OLS1752" s="18"/>
      <c r="OLT1752" s="19"/>
      <c r="OLU1752" s="17"/>
      <c r="OLV1752" s="18"/>
      <c r="OLW1752" s="18"/>
      <c r="OLX1752" s="18"/>
      <c r="OLY1752" s="18"/>
      <c r="OLZ1752" s="18"/>
      <c r="OMA1752" s="18"/>
      <c r="OMB1752" s="19"/>
      <c r="OMC1752" s="17"/>
      <c r="OMD1752" s="18"/>
      <c r="OME1752" s="18"/>
      <c r="OMF1752" s="18"/>
      <c r="OMG1752" s="18"/>
      <c r="OMH1752" s="18"/>
      <c r="OMI1752" s="18"/>
      <c r="OMJ1752" s="19"/>
      <c r="OMK1752" s="17"/>
      <c r="OML1752" s="18"/>
      <c r="OMM1752" s="18"/>
      <c r="OMN1752" s="18"/>
      <c r="OMO1752" s="18"/>
      <c r="OMP1752" s="18"/>
      <c r="OMQ1752" s="18"/>
      <c r="OMR1752" s="19"/>
      <c r="OMS1752" s="17"/>
      <c r="OMT1752" s="18"/>
      <c r="OMU1752" s="18"/>
      <c r="OMV1752" s="18"/>
      <c r="OMW1752" s="18"/>
      <c r="OMX1752" s="18"/>
      <c r="OMY1752" s="18"/>
      <c r="OMZ1752" s="19"/>
      <c r="ONA1752" s="17"/>
      <c r="ONB1752" s="18"/>
      <c r="ONC1752" s="18"/>
      <c r="OND1752" s="18"/>
      <c r="ONE1752" s="18"/>
      <c r="ONF1752" s="18"/>
      <c r="ONG1752" s="18"/>
      <c r="ONH1752" s="19"/>
      <c r="ONI1752" s="17"/>
      <c r="ONJ1752" s="18"/>
      <c r="ONK1752" s="18"/>
      <c r="ONL1752" s="18"/>
      <c r="ONM1752" s="18"/>
      <c r="ONN1752" s="18"/>
      <c r="ONO1752" s="18"/>
      <c r="ONP1752" s="19"/>
      <c r="ONQ1752" s="17"/>
      <c r="ONR1752" s="18"/>
      <c r="ONS1752" s="18"/>
      <c r="ONT1752" s="18"/>
      <c r="ONU1752" s="18"/>
      <c r="ONV1752" s="18"/>
      <c r="ONW1752" s="18"/>
      <c r="ONX1752" s="19"/>
      <c r="ONY1752" s="17"/>
      <c r="ONZ1752" s="18"/>
      <c r="OOA1752" s="18"/>
      <c r="OOB1752" s="18"/>
      <c r="OOC1752" s="18"/>
      <c r="OOD1752" s="18"/>
      <c r="OOE1752" s="18"/>
      <c r="OOF1752" s="19"/>
      <c r="OOG1752" s="17"/>
      <c r="OOH1752" s="18"/>
      <c r="OOI1752" s="18"/>
      <c r="OOJ1752" s="18"/>
      <c r="OOK1752" s="18"/>
      <c r="OOL1752" s="18"/>
      <c r="OOM1752" s="18"/>
      <c r="OON1752" s="19"/>
      <c r="OOO1752" s="17"/>
      <c r="OOP1752" s="18"/>
      <c r="OOQ1752" s="18"/>
      <c r="OOR1752" s="18"/>
      <c r="OOS1752" s="18"/>
      <c r="OOT1752" s="18"/>
      <c r="OOU1752" s="18"/>
      <c r="OOV1752" s="19"/>
      <c r="OOW1752" s="17"/>
      <c r="OOX1752" s="18"/>
      <c r="OOY1752" s="18"/>
      <c r="OOZ1752" s="18"/>
      <c r="OPA1752" s="18"/>
      <c r="OPB1752" s="18"/>
      <c r="OPC1752" s="18"/>
      <c r="OPD1752" s="19"/>
      <c r="OPE1752" s="17"/>
      <c r="OPF1752" s="18"/>
      <c r="OPG1752" s="18"/>
      <c r="OPH1752" s="18"/>
      <c r="OPI1752" s="18"/>
      <c r="OPJ1752" s="18"/>
      <c r="OPK1752" s="18"/>
      <c r="OPL1752" s="19"/>
      <c r="OPM1752" s="17"/>
      <c r="OPN1752" s="18"/>
      <c r="OPO1752" s="18"/>
      <c r="OPP1752" s="18"/>
      <c r="OPQ1752" s="18"/>
      <c r="OPR1752" s="18"/>
      <c r="OPS1752" s="18"/>
      <c r="OPT1752" s="19"/>
      <c r="OPU1752" s="17"/>
      <c r="OPV1752" s="18"/>
      <c r="OPW1752" s="18"/>
      <c r="OPX1752" s="18"/>
      <c r="OPY1752" s="18"/>
      <c r="OPZ1752" s="18"/>
      <c r="OQA1752" s="18"/>
      <c r="OQB1752" s="19"/>
      <c r="OQC1752" s="17"/>
      <c r="OQD1752" s="18"/>
      <c r="OQE1752" s="18"/>
      <c r="OQF1752" s="18"/>
      <c r="OQG1752" s="18"/>
      <c r="OQH1752" s="18"/>
      <c r="OQI1752" s="18"/>
      <c r="OQJ1752" s="19"/>
      <c r="OQK1752" s="17"/>
      <c r="OQL1752" s="18"/>
      <c r="OQM1752" s="18"/>
      <c r="OQN1752" s="18"/>
      <c r="OQO1752" s="18"/>
      <c r="OQP1752" s="18"/>
      <c r="OQQ1752" s="18"/>
      <c r="OQR1752" s="19"/>
      <c r="OQS1752" s="17"/>
      <c r="OQT1752" s="18"/>
      <c r="OQU1752" s="18"/>
      <c r="OQV1752" s="18"/>
      <c r="OQW1752" s="18"/>
      <c r="OQX1752" s="18"/>
      <c r="OQY1752" s="18"/>
      <c r="OQZ1752" s="19"/>
      <c r="ORA1752" s="17"/>
      <c r="ORB1752" s="18"/>
      <c r="ORC1752" s="18"/>
      <c r="ORD1752" s="18"/>
      <c r="ORE1752" s="18"/>
      <c r="ORF1752" s="18"/>
      <c r="ORG1752" s="18"/>
      <c r="ORH1752" s="19"/>
      <c r="ORI1752" s="17"/>
      <c r="ORJ1752" s="18"/>
      <c r="ORK1752" s="18"/>
      <c r="ORL1752" s="18"/>
      <c r="ORM1752" s="18"/>
      <c r="ORN1752" s="18"/>
      <c r="ORO1752" s="18"/>
      <c r="ORP1752" s="19"/>
      <c r="ORQ1752" s="17"/>
      <c r="ORR1752" s="18"/>
      <c r="ORS1752" s="18"/>
      <c r="ORT1752" s="18"/>
      <c r="ORU1752" s="18"/>
      <c r="ORV1752" s="18"/>
      <c r="ORW1752" s="18"/>
      <c r="ORX1752" s="19"/>
      <c r="ORY1752" s="17"/>
      <c r="ORZ1752" s="18"/>
      <c r="OSA1752" s="18"/>
      <c r="OSB1752" s="18"/>
      <c r="OSC1752" s="18"/>
      <c r="OSD1752" s="18"/>
      <c r="OSE1752" s="18"/>
      <c r="OSF1752" s="19"/>
      <c r="OSG1752" s="17"/>
      <c r="OSH1752" s="18"/>
      <c r="OSI1752" s="18"/>
      <c r="OSJ1752" s="18"/>
      <c r="OSK1752" s="18"/>
      <c r="OSL1752" s="18"/>
      <c r="OSM1752" s="18"/>
      <c r="OSN1752" s="19"/>
      <c r="OSO1752" s="17"/>
      <c r="OSP1752" s="18"/>
      <c r="OSQ1752" s="18"/>
      <c r="OSR1752" s="18"/>
      <c r="OSS1752" s="18"/>
      <c r="OST1752" s="18"/>
      <c r="OSU1752" s="18"/>
      <c r="OSV1752" s="19"/>
      <c r="OSW1752" s="17"/>
      <c r="OSX1752" s="18"/>
      <c r="OSY1752" s="18"/>
      <c r="OSZ1752" s="18"/>
      <c r="OTA1752" s="18"/>
      <c r="OTB1752" s="18"/>
      <c r="OTC1752" s="18"/>
      <c r="OTD1752" s="19"/>
      <c r="OTE1752" s="17"/>
      <c r="OTF1752" s="18"/>
      <c r="OTG1752" s="18"/>
      <c r="OTH1752" s="18"/>
      <c r="OTI1752" s="18"/>
      <c r="OTJ1752" s="18"/>
      <c r="OTK1752" s="18"/>
      <c r="OTL1752" s="19"/>
      <c r="OTM1752" s="17"/>
      <c r="OTN1752" s="18"/>
      <c r="OTO1752" s="18"/>
      <c r="OTP1752" s="18"/>
      <c r="OTQ1752" s="18"/>
      <c r="OTR1752" s="18"/>
      <c r="OTS1752" s="18"/>
      <c r="OTT1752" s="19"/>
      <c r="OTU1752" s="17"/>
      <c r="OTV1752" s="18"/>
      <c r="OTW1752" s="18"/>
      <c r="OTX1752" s="18"/>
      <c r="OTY1752" s="18"/>
      <c r="OTZ1752" s="18"/>
      <c r="OUA1752" s="18"/>
      <c r="OUB1752" s="19"/>
      <c r="OUC1752" s="17"/>
      <c r="OUD1752" s="18"/>
      <c r="OUE1752" s="18"/>
      <c r="OUF1752" s="18"/>
      <c r="OUG1752" s="18"/>
      <c r="OUH1752" s="18"/>
      <c r="OUI1752" s="18"/>
      <c r="OUJ1752" s="19"/>
      <c r="OUK1752" s="17"/>
      <c r="OUL1752" s="18"/>
      <c r="OUM1752" s="18"/>
      <c r="OUN1752" s="18"/>
      <c r="OUO1752" s="18"/>
      <c r="OUP1752" s="18"/>
      <c r="OUQ1752" s="18"/>
      <c r="OUR1752" s="19"/>
      <c r="OUS1752" s="17"/>
      <c r="OUT1752" s="18"/>
      <c r="OUU1752" s="18"/>
      <c r="OUV1752" s="18"/>
      <c r="OUW1752" s="18"/>
      <c r="OUX1752" s="18"/>
      <c r="OUY1752" s="18"/>
      <c r="OUZ1752" s="19"/>
      <c r="OVA1752" s="17"/>
      <c r="OVB1752" s="18"/>
      <c r="OVC1752" s="18"/>
      <c r="OVD1752" s="18"/>
      <c r="OVE1752" s="18"/>
      <c r="OVF1752" s="18"/>
      <c r="OVG1752" s="18"/>
      <c r="OVH1752" s="19"/>
      <c r="OVI1752" s="17"/>
      <c r="OVJ1752" s="18"/>
      <c r="OVK1752" s="18"/>
      <c r="OVL1752" s="18"/>
      <c r="OVM1752" s="18"/>
      <c r="OVN1752" s="18"/>
      <c r="OVO1752" s="18"/>
      <c r="OVP1752" s="19"/>
      <c r="OVQ1752" s="17"/>
      <c r="OVR1752" s="18"/>
      <c r="OVS1752" s="18"/>
      <c r="OVT1752" s="18"/>
      <c r="OVU1752" s="18"/>
      <c r="OVV1752" s="18"/>
      <c r="OVW1752" s="18"/>
      <c r="OVX1752" s="19"/>
      <c r="OVY1752" s="17"/>
      <c r="OVZ1752" s="18"/>
      <c r="OWA1752" s="18"/>
      <c r="OWB1752" s="18"/>
      <c r="OWC1752" s="18"/>
      <c r="OWD1752" s="18"/>
      <c r="OWE1752" s="18"/>
      <c r="OWF1752" s="19"/>
      <c r="OWG1752" s="17"/>
      <c r="OWH1752" s="18"/>
      <c r="OWI1752" s="18"/>
      <c r="OWJ1752" s="18"/>
      <c r="OWK1752" s="18"/>
      <c r="OWL1752" s="18"/>
      <c r="OWM1752" s="18"/>
      <c r="OWN1752" s="19"/>
      <c r="OWO1752" s="17"/>
      <c r="OWP1752" s="18"/>
      <c r="OWQ1752" s="18"/>
      <c r="OWR1752" s="18"/>
      <c r="OWS1752" s="18"/>
      <c r="OWT1752" s="18"/>
      <c r="OWU1752" s="18"/>
      <c r="OWV1752" s="19"/>
      <c r="OWW1752" s="17"/>
      <c r="OWX1752" s="18"/>
      <c r="OWY1752" s="18"/>
      <c r="OWZ1752" s="18"/>
      <c r="OXA1752" s="18"/>
      <c r="OXB1752" s="18"/>
      <c r="OXC1752" s="18"/>
      <c r="OXD1752" s="19"/>
      <c r="OXE1752" s="17"/>
      <c r="OXF1752" s="18"/>
      <c r="OXG1752" s="18"/>
      <c r="OXH1752" s="18"/>
      <c r="OXI1752" s="18"/>
      <c r="OXJ1752" s="18"/>
      <c r="OXK1752" s="18"/>
      <c r="OXL1752" s="19"/>
      <c r="OXM1752" s="17"/>
      <c r="OXN1752" s="18"/>
      <c r="OXO1752" s="18"/>
      <c r="OXP1752" s="18"/>
      <c r="OXQ1752" s="18"/>
      <c r="OXR1752" s="18"/>
      <c r="OXS1752" s="18"/>
      <c r="OXT1752" s="19"/>
      <c r="OXU1752" s="17"/>
      <c r="OXV1752" s="18"/>
      <c r="OXW1752" s="18"/>
      <c r="OXX1752" s="18"/>
      <c r="OXY1752" s="18"/>
      <c r="OXZ1752" s="18"/>
      <c r="OYA1752" s="18"/>
      <c r="OYB1752" s="19"/>
      <c r="OYC1752" s="17"/>
      <c r="OYD1752" s="18"/>
      <c r="OYE1752" s="18"/>
      <c r="OYF1752" s="18"/>
      <c r="OYG1752" s="18"/>
      <c r="OYH1752" s="18"/>
      <c r="OYI1752" s="18"/>
      <c r="OYJ1752" s="19"/>
      <c r="OYK1752" s="17"/>
      <c r="OYL1752" s="18"/>
      <c r="OYM1752" s="18"/>
      <c r="OYN1752" s="18"/>
      <c r="OYO1752" s="18"/>
      <c r="OYP1752" s="18"/>
      <c r="OYQ1752" s="18"/>
      <c r="OYR1752" s="19"/>
      <c r="OYS1752" s="17"/>
      <c r="OYT1752" s="18"/>
      <c r="OYU1752" s="18"/>
      <c r="OYV1752" s="18"/>
      <c r="OYW1752" s="18"/>
      <c r="OYX1752" s="18"/>
      <c r="OYY1752" s="18"/>
      <c r="OYZ1752" s="19"/>
      <c r="OZA1752" s="17"/>
      <c r="OZB1752" s="18"/>
      <c r="OZC1752" s="18"/>
      <c r="OZD1752" s="18"/>
      <c r="OZE1752" s="18"/>
      <c r="OZF1752" s="18"/>
      <c r="OZG1752" s="18"/>
      <c r="OZH1752" s="19"/>
      <c r="OZI1752" s="17"/>
      <c r="OZJ1752" s="18"/>
      <c r="OZK1752" s="18"/>
      <c r="OZL1752" s="18"/>
      <c r="OZM1752" s="18"/>
      <c r="OZN1752" s="18"/>
      <c r="OZO1752" s="18"/>
      <c r="OZP1752" s="19"/>
      <c r="OZQ1752" s="17"/>
      <c r="OZR1752" s="18"/>
      <c r="OZS1752" s="18"/>
      <c r="OZT1752" s="18"/>
      <c r="OZU1752" s="18"/>
      <c r="OZV1752" s="18"/>
      <c r="OZW1752" s="18"/>
      <c r="OZX1752" s="19"/>
      <c r="OZY1752" s="17"/>
      <c r="OZZ1752" s="18"/>
      <c r="PAA1752" s="18"/>
      <c r="PAB1752" s="18"/>
      <c r="PAC1752" s="18"/>
      <c r="PAD1752" s="18"/>
      <c r="PAE1752" s="18"/>
      <c r="PAF1752" s="19"/>
      <c r="PAG1752" s="17"/>
      <c r="PAH1752" s="18"/>
      <c r="PAI1752" s="18"/>
      <c r="PAJ1752" s="18"/>
      <c r="PAK1752" s="18"/>
      <c r="PAL1752" s="18"/>
      <c r="PAM1752" s="18"/>
      <c r="PAN1752" s="19"/>
      <c r="PAO1752" s="17"/>
      <c r="PAP1752" s="18"/>
      <c r="PAQ1752" s="18"/>
      <c r="PAR1752" s="18"/>
      <c r="PAS1752" s="18"/>
      <c r="PAT1752" s="18"/>
      <c r="PAU1752" s="18"/>
      <c r="PAV1752" s="19"/>
      <c r="PAW1752" s="17"/>
      <c r="PAX1752" s="18"/>
      <c r="PAY1752" s="18"/>
      <c r="PAZ1752" s="18"/>
      <c r="PBA1752" s="18"/>
      <c r="PBB1752" s="18"/>
      <c r="PBC1752" s="18"/>
      <c r="PBD1752" s="19"/>
      <c r="PBE1752" s="17"/>
      <c r="PBF1752" s="18"/>
      <c r="PBG1752" s="18"/>
      <c r="PBH1752" s="18"/>
      <c r="PBI1752" s="18"/>
      <c r="PBJ1752" s="18"/>
      <c r="PBK1752" s="18"/>
      <c r="PBL1752" s="19"/>
      <c r="PBM1752" s="17"/>
      <c r="PBN1752" s="18"/>
      <c r="PBO1752" s="18"/>
      <c r="PBP1752" s="18"/>
      <c r="PBQ1752" s="18"/>
      <c r="PBR1752" s="18"/>
      <c r="PBS1752" s="18"/>
      <c r="PBT1752" s="19"/>
      <c r="PBU1752" s="17"/>
      <c r="PBV1752" s="18"/>
      <c r="PBW1752" s="18"/>
      <c r="PBX1752" s="18"/>
      <c r="PBY1752" s="18"/>
      <c r="PBZ1752" s="18"/>
      <c r="PCA1752" s="18"/>
      <c r="PCB1752" s="19"/>
      <c r="PCC1752" s="17"/>
      <c r="PCD1752" s="18"/>
      <c r="PCE1752" s="18"/>
      <c r="PCF1752" s="18"/>
      <c r="PCG1752" s="18"/>
      <c r="PCH1752" s="18"/>
      <c r="PCI1752" s="18"/>
      <c r="PCJ1752" s="19"/>
      <c r="PCK1752" s="17"/>
      <c r="PCL1752" s="18"/>
      <c r="PCM1752" s="18"/>
      <c r="PCN1752" s="18"/>
      <c r="PCO1752" s="18"/>
      <c r="PCP1752" s="18"/>
      <c r="PCQ1752" s="18"/>
      <c r="PCR1752" s="19"/>
      <c r="PCS1752" s="17"/>
      <c r="PCT1752" s="18"/>
      <c r="PCU1752" s="18"/>
      <c r="PCV1752" s="18"/>
      <c r="PCW1752" s="18"/>
      <c r="PCX1752" s="18"/>
      <c r="PCY1752" s="18"/>
      <c r="PCZ1752" s="19"/>
      <c r="PDA1752" s="17"/>
      <c r="PDB1752" s="18"/>
      <c r="PDC1752" s="18"/>
      <c r="PDD1752" s="18"/>
      <c r="PDE1752" s="18"/>
      <c r="PDF1752" s="18"/>
      <c r="PDG1752" s="18"/>
      <c r="PDH1752" s="19"/>
      <c r="PDI1752" s="17"/>
      <c r="PDJ1752" s="18"/>
      <c r="PDK1752" s="18"/>
      <c r="PDL1752" s="18"/>
      <c r="PDM1752" s="18"/>
      <c r="PDN1752" s="18"/>
      <c r="PDO1752" s="18"/>
      <c r="PDP1752" s="19"/>
      <c r="PDQ1752" s="17"/>
      <c r="PDR1752" s="18"/>
      <c r="PDS1752" s="18"/>
      <c r="PDT1752" s="18"/>
      <c r="PDU1752" s="18"/>
      <c r="PDV1752" s="18"/>
      <c r="PDW1752" s="18"/>
      <c r="PDX1752" s="19"/>
      <c r="PDY1752" s="17"/>
      <c r="PDZ1752" s="18"/>
      <c r="PEA1752" s="18"/>
      <c r="PEB1752" s="18"/>
      <c r="PEC1752" s="18"/>
      <c r="PED1752" s="18"/>
      <c r="PEE1752" s="18"/>
      <c r="PEF1752" s="19"/>
      <c r="PEG1752" s="17"/>
      <c r="PEH1752" s="18"/>
      <c r="PEI1752" s="18"/>
      <c r="PEJ1752" s="18"/>
      <c r="PEK1752" s="18"/>
      <c r="PEL1752" s="18"/>
      <c r="PEM1752" s="18"/>
      <c r="PEN1752" s="19"/>
      <c r="PEO1752" s="17"/>
      <c r="PEP1752" s="18"/>
      <c r="PEQ1752" s="18"/>
      <c r="PER1752" s="18"/>
      <c r="PES1752" s="18"/>
      <c r="PET1752" s="18"/>
      <c r="PEU1752" s="18"/>
      <c r="PEV1752" s="19"/>
      <c r="PEW1752" s="17"/>
      <c r="PEX1752" s="18"/>
      <c r="PEY1752" s="18"/>
      <c r="PEZ1752" s="18"/>
      <c r="PFA1752" s="18"/>
      <c r="PFB1752" s="18"/>
      <c r="PFC1752" s="18"/>
      <c r="PFD1752" s="19"/>
      <c r="PFE1752" s="17"/>
      <c r="PFF1752" s="18"/>
      <c r="PFG1752" s="18"/>
      <c r="PFH1752" s="18"/>
      <c r="PFI1752" s="18"/>
      <c r="PFJ1752" s="18"/>
      <c r="PFK1752" s="18"/>
      <c r="PFL1752" s="19"/>
      <c r="PFM1752" s="17"/>
      <c r="PFN1752" s="18"/>
      <c r="PFO1752" s="18"/>
      <c r="PFP1752" s="18"/>
      <c r="PFQ1752" s="18"/>
      <c r="PFR1752" s="18"/>
      <c r="PFS1752" s="18"/>
      <c r="PFT1752" s="19"/>
      <c r="PFU1752" s="17"/>
      <c r="PFV1752" s="18"/>
      <c r="PFW1752" s="18"/>
      <c r="PFX1752" s="18"/>
      <c r="PFY1752" s="18"/>
      <c r="PFZ1752" s="18"/>
      <c r="PGA1752" s="18"/>
      <c r="PGB1752" s="19"/>
      <c r="PGC1752" s="17"/>
      <c r="PGD1752" s="18"/>
      <c r="PGE1752" s="18"/>
      <c r="PGF1752" s="18"/>
      <c r="PGG1752" s="18"/>
      <c r="PGH1752" s="18"/>
      <c r="PGI1752" s="18"/>
      <c r="PGJ1752" s="19"/>
      <c r="PGK1752" s="17"/>
      <c r="PGL1752" s="18"/>
      <c r="PGM1752" s="18"/>
      <c r="PGN1752" s="18"/>
      <c r="PGO1752" s="18"/>
      <c r="PGP1752" s="18"/>
      <c r="PGQ1752" s="18"/>
      <c r="PGR1752" s="19"/>
      <c r="PGS1752" s="17"/>
      <c r="PGT1752" s="18"/>
      <c r="PGU1752" s="18"/>
      <c r="PGV1752" s="18"/>
      <c r="PGW1752" s="18"/>
      <c r="PGX1752" s="18"/>
      <c r="PGY1752" s="18"/>
      <c r="PGZ1752" s="19"/>
      <c r="PHA1752" s="17"/>
      <c r="PHB1752" s="18"/>
      <c r="PHC1752" s="18"/>
      <c r="PHD1752" s="18"/>
      <c r="PHE1752" s="18"/>
      <c r="PHF1752" s="18"/>
      <c r="PHG1752" s="18"/>
      <c r="PHH1752" s="19"/>
      <c r="PHI1752" s="17"/>
      <c r="PHJ1752" s="18"/>
      <c r="PHK1752" s="18"/>
      <c r="PHL1752" s="18"/>
      <c r="PHM1752" s="18"/>
      <c r="PHN1752" s="18"/>
      <c r="PHO1752" s="18"/>
      <c r="PHP1752" s="19"/>
      <c r="PHQ1752" s="17"/>
      <c r="PHR1752" s="18"/>
      <c r="PHS1752" s="18"/>
      <c r="PHT1752" s="18"/>
      <c r="PHU1752" s="18"/>
      <c r="PHV1752" s="18"/>
      <c r="PHW1752" s="18"/>
      <c r="PHX1752" s="19"/>
      <c r="PHY1752" s="17"/>
      <c r="PHZ1752" s="18"/>
      <c r="PIA1752" s="18"/>
      <c r="PIB1752" s="18"/>
      <c r="PIC1752" s="18"/>
      <c r="PID1752" s="18"/>
      <c r="PIE1752" s="18"/>
      <c r="PIF1752" s="19"/>
      <c r="PIG1752" s="17"/>
      <c r="PIH1752" s="18"/>
      <c r="PII1752" s="18"/>
      <c r="PIJ1752" s="18"/>
      <c r="PIK1752" s="18"/>
      <c r="PIL1752" s="18"/>
      <c r="PIM1752" s="18"/>
      <c r="PIN1752" s="19"/>
      <c r="PIO1752" s="17"/>
      <c r="PIP1752" s="18"/>
      <c r="PIQ1752" s="18"/>
      <c r="PIR1752" s="18"/>
      <c r="PIS1752" s="18"/>
      <c r="PIT1752" s="18"/>
      <c r="PIU1752" s="18"/>
      <c r="PIV1752" s="19"/>
      <c r="PIW1752" s="17"/>
      <c r="PIX1752" s="18"/>
      <c r="PIY1752" s="18"/>
      <c r="PIZ1752" s="18"/>
      <c r="PJA1752" s="18"/>
      <c r="PJB1752" s="18"/>
      <c r="PJC1752" s="18"/>
      <c r="PJD1752" s="19"/>
      <c r="PJE1752" s="17"/>
      <c r="PJF1752" s="18"/>
      <c r="PJG1752" s="18"/>
      <c r="PJH1752" s="18"/>
      <c r="PJI1752" s="18"/>
      <c r="PJJ1752" s="18"/>
      <c r="PJK1752" s="18"/>
      <c r="PJL1752" s="19"/>
      <c r="PJM1752" s="17"/>
      <c r="PJN1752" s="18"/>
      <c r="PJO1752" s="18"/>
      <c r="PJP1752" s="18"/>
      <c r="PJQ1752" s="18"/>
      <c r="PJR1752" s="18"/>
      <c r="PJS1752" s="18"/>
      <c r="PJT1752" s="19"/>
      <c r="PJU1752" s="17"/>
      <c r="PJV1752" s="18"/>
      <c r="PJW1752" s="18"/>
      <c r="PJX1752" s="18"/>
      <c r="PJY1752" s="18"/>
      <c r="PJZ1752" s="18"/>
      <c r="PKA1752" s="18"/>
      <c r="PKB1752" s="19"/>
      <c r="PKC1752" s="17"/>
      <c r="PKD1752" s="18"/>
      <c r="PKE1752" s="18"/>
      <c r="PKF1752" s="18"/>
      <c r="PKG1752" s="18"/>
      <c r="PKH1752" s="18"/>
      <c r="PKI1752" s="18"/>
      <c r="PKJ1752" s="19"/>
      <c r="PKK1752" s="17"/>
      <c r="PKL1752" s="18"/>
      <c r="PKM1752" s="18"/>
      <c r="PKN1752" s="18"/>
      <c r="PKO1752" s="18"/>
      <c r="PKP1752" s="18"/>
      <c r="PKQ1752" s="18"/>
      <c r="PKR1752" s="19"/>
      <c r="PKS1752" s="17"/>
      <c r="PKT1752" s="18"/>
      <c r="PKU1752" s="18"/>
      <c r="PKV1752" s="18"/>
      <c r="PKW1752" s="18"/>
      <c r="PKX1752" s="18"/>
      <c r="PKY1752" s="18"/>
      <c r="PKZ1752" s="19"/>
      <c r="PLA1752" s="17"/>
      <c r="PLB1752" s="18"/>
      <c r="PLC1752" s="18"/>
      <c r="PLD1752" s="18"/>
      <c r="PLE1752" s="18"/>
      <c r="PLF1752" s="18"/>
      <c r="PLG1752" s="18"/>
      <c r="PLH1752" s="19"/>
      <c r="PLI1752" s="17"/>
      <c r="PLJ1752" s="18"/>
      <c r="PLK1752" s="18"/>
      <c r="PLL1752" s="18"/>
      <c r="PLM1752" s="18"/>
      <c r="PLN1752" s="18"/>
      <c r="PLO1752" s="18"/>
      <c r="PLP1752" s="19"/>
      <c r="PLQ1752" s="17"/>
      <c r="PLR1752" s="18"/>
      <c r="PLS1752" s="18"/>
      <c r="PLT1752" s="18"/>
      <c r="PLU1752" s="18"/>
      <c r="PLV1752" s="18"/>
      <c r="PLW1752" s="18"/>
      <c r="PLX1752" s="19"/>
      <c r="PLY1752" s="17"/>
      <c r="PLZ1752" s="18"/>
      <c r="PMA1752" s="18"/>
      <c r="PMB1752" s="18"/>
      <c r="PMC1752" s="18"/>
      <c r="PMD1752" s="18"/>
      <c r="PME1752" s="18"/>
      <c r="PMF1752" s="19"/>
      <c r="PMG1752" s="17"/>
      <c r="PMH1752" s="18"/>
      <c r="PMI1752" s="18"/>
      <c r="PMJ1752" s="18"/>
      <c r="PMK1752" s="18"/>
      <c r="PML1752" s="18"/>
      <c r="PMM1752" s="18"/>
      <c r="PMN1752" s="19"/>
      <c r="PMO1752" s="17"/>
      <c r="PMP1752" s="18"/>
      <c r="PMQ1752" s="18"/>
      <c r="PMR1752" s="18"/>
      <c r="PMS1752" s="18"/>
      <c r="PMT1752" s="18"/>
      <c r="PMU1752" s="18"/>
      <c r="PMV1752" s="19"/>
      <c r="PMW1752" s="17"/>
      <c r="PMX1752" s="18"/>
      <c r="PMY1752" s="18"/>
      <c r="PMZ1752" s="18"/>
      <c r="PNA1752" s="18"/>
      <c r="PNB1752" s="18"/>
      <c r="PNC1752" s="18"/>
      <c r="PND1752" s="19"/>
      <c r="PNE1752" s="17"/>
      <c r="PNF1752" s="18"/>
      <c r="PNG1752" s="18"/>
      <c r="PNH1752" s="18"/>
      <c r="PNI1752" s="18"/>
      <c r="PNJ1752" s="18"/>
      <c r="PNK1752" s="18"/>
      <c r="PNL1752" s="19"/>
      <c r="PNM1752" s="17"/>
      <c r="PNN1752" s="18"/>
      <c r="PNO1752" s="18"/>
      <c r="PNP1752" s="18"/>
      <c r="PNQ1752" s="18"/>
      <c r="PNR1752" s="18"/>
      <c r="PNS1752" s="18"/>
      <c r="PNT1752" s="19"/>
      <c r="PNU1752" s="17"/>
      <c r="PNV1752" s="18"/>
      <c r="PNW1752" s="18"/>
      <c r="PNX1752" s="18"/>
      <c r="PNY1752" s="18"/>
      <c r="PNZ1752" s="18"/>
      <c r="POA1752" s="18"/>
      <c r="POB1752" s="19"/>
      <c r="POC1752" s="17"/>
      <c r="POD1752" s="18"/>
      <c r="POE1752" s="18"/>
      <c r="POF1752" s="18"/>
      <c r="POG1752" s="18"/>
      <c r="POH1752" s="18"/>
      <c r="POI1752" s="18"/>
      <c r="POJ1752" s="19"/>
      <c r="POK1752" s="17"/>
      <c r="POL1752" s="18"/>
      <c r="POM1752" s="18"/>
      <c r="PON1752" s="18"/>
      <c r="POO1752" s="18"/>
      <c r="POP1752" s="18"/>
      <c r="POQ1752" s="18"/>
      <c r="POR1752" s="19"/>
      <c r="POS1752" s="17"/>
      <c r="POT1752" s="18"/>
      <c r="POU1752" s="18"/>
      <c r="POV1752" s="18"/>
      <c r="POW1752" s="18"/>
      <c r="POX1752" s="18"/>
      <c r="POY1752" s="18"/>
      <c r="POZ1752" s="19"/>
      <c r="PPA1752" s="17"/>
      <c r="PPB1752" s="18"/>
      <c r="PPC1752" s="18"/>
      <c r="PPD1752" s="18"/>
      <c r="PPE1752" s="18"/>
      <c r="PPF1752" s="18"/>
      <c r="PPG1752" s="18"/>
      <c r="PPH1752" s="19"/>
      <c r="PPI1752" s="17"/>
      <c r="PPJ1752" s="18"/>
      <c r="PPK1752" s="18"/>
      <c r="PPL1752" s="18"/>
      <c r="PPM1752" s="18"/>
      <c r="PPN1752" s="18"/>
      <c r="PPO1752" s="18"/>
      <c r="PPP1752" s="19"/>
      <c r="PPQ1752" s="17"/>
      <c r="PPR1752" s="18"/>
      <c r="PPS1752" s="18"/>
      <c r="PPT1752" s="18"/>
      <c r="PPU1752" s="18"/>
      <c r="PPV1752" s="18"/>
      <c r="PPW1752" s="18"/>
      <c r="PPX1752" s="19"/>
      <c r="PPY1752" s="17"/>
      <c r="PPZ1752" s="18"/>
      <c r="PQA1752" s="18"/>
      <c r="PQB1752" s="18"/>
      <c r="PQC1752" s="18"/>
      <c r="PQD1752" s="18"/>
      <c r="PQE1752" s="18"/>
      <c r="PQF1752" s="19"/>
      <c r="PQG1752" s="17"/>
      <c r="PQH1752" s="18"/>
      <c r="PQI1752" s="18"/>
      <c r="PQJ1752" s="18"/>
      <c r="PQK1752" s="18"/>
      <c r="PQL1752" s="18"/>
      <c r="PQM1752" s="18"/>
      <c r="PQN1752" s="19"/>
      <c r="PQO1752" s="17"/>
      <c r="PQP1752" s="18"/>
      <c r="PQQ1752" s="18"/>
      <c r="PQR1752" s="18"/>
      <c r="PQS1752" s="18"/>
      <c r="PQT1752" s="18"/>
      <c r="PQU1752" s="18"/>
      <c r="PQV1752" s="19"/>
      <c r="PQW1752" s="17"/>
      <c r="PQX1752" s="18"/>
      <c r="PQY1752" s="18"/>
      <c r="PQZ1752" s="18"/>
      <c r="PRA1752" s="18"/>
      <c r="PRB1752" s="18"/>
      <c r="PRC1752" s="18"/>
      <c r="PRD1752" s="19"/>
      <c r="PRE1752" s="17"/>
      <c r="PRF1752" s="18"/>
      <c r="PRG1752" s="18"/>
      <c r="PRH1752" s="18"/>
      <c r="PRI1752" s="18"/>
      <c r="PRJ1752" s="18"/>
      <c r="PRK1752" s="18"/>
      <c r="PRL1752" s="19"/>
      <c r="PRM1752" s="17"/>
      <c r="PRN1752" s="18"/>
      <c r="PRO1752" s="18"/>
      <c r="PRP1752" s="18"/>
      <c r="PRQ1752" s="18"/>
      <c r="PRR1752" s="18"/>
      <c r="PRS1752" s="18"/>
      <c r="PRT1752" s="19"/>
      <c r="PRU1752" s="17"/>
      <c r="PRV1752" s="18"/>
      <c r="PRW1752" s="18"/>
      <c r="PRX1752" s="18"/>
      <c r="PRY1752" s="18"/>
      <c r="PRZ1752" s="18"/>
      <c r="PSA1752" s="18"/>
      <c r="PSB1752" s="19"/>
      <c r="PSC1752" s="17"/>
      <c r="PSD1752" s="18"/>
      <c r="PSE1752" s="18"/>
      <c r="PSF1752" s="18"/>
      <c r="PSG1752" s="18"/>
      <c r="PSH1752" s="18"/>
      <c r="PSI1752" s="18"/>
      <c r="PSJ1752" s="19"/>
      <c r="PSK1752" s="17"/>
      <c r="PSL1752" s="18"/>
      <c r="PSM1752" s="18"/>
      <c r="PSN1752" s="18"/>
      <c r="PSO1752" s="18"/>
      <c r="PSP1752" s="18"/>
      <c r="PSQ1752" s="18"/>
      <c r="PSR1752" s="19"/>
      <c r="PSS1752" s="17"/>
      <c r="PST1752" s="18"/>
      <c r="PSU1752" s="18"/>
      <c r="PSV1752" s="18"/>
      <c r="PSW1752" s="18"/>
      <c r="PSX1752" s="18"/>
      <c r="PSY1752" s="18"/>
      <c r="PSZ1752" s="19"/>
      <c r="PTA1752" s="17"/>
      <c r="PTB1752" s="18"/>
      <c r="PTC1752" s="18"/>
      <c r="PTD1752" s="18"/>
      <c r="PTE1752" s="18"/>
      <c r="PTF1752" s="18"/>
      <c r="PTG1752" s="18"/>
      <c r="PTH1752" s="19"/>
      <c r="PTI1752" s="17"/>
      <c r="PTJ1752" s="18"/>
      <c r="PTK1752" s="18"/>
      <c r="PTL1752" s="18"/>
      <c r="PTM1752" s="18"/>
      <c r="PTN1752" s="18"/>
      <c r="PTO1752" s="18"/>
      <c r="PTP1752" s="19"/>
      <c r="PTQ1752" s="17"/>
      <c r="PTR1752" s="18"/>
      <c r="PTS1752" s="18"/>
      <c r="PTT1752" s="18"/>
      <c r="PTU1752" s="18"/>
      <c r="PTV1752" s="18"/>
      <c r="PTW1752" s="18"/>
      <c r="PTX1752" s="19"/>
      <c r="PTY1752" s="17"/>
      <c r="PTZ1752" s="18"/>
      <c r="PUA1752" s="18"/>
      <c r="PUB1752" s="18"/>
      <c r="PUC1752" s="18"/>
      <c r="PUD1752" s="18"/>
      <c r="PUE1752" s="18"/>
      <c r="PUF1752" s="19"/>
      <c r="PUG1752" s="17"/>
      <c r="PUH1752" s="18"/>
      <c r="PUI1752" s="18"/>
      <c r="PUJ1752" s="18"/>
      <c r="PUK1752" s="18"/>
      <c r="PUL1752" s="18"/>
      <c r="PUM1752" s="18"/>
      <c r="PUN1752" s="19"/>
      <c r="PUO1752" s="17"/>
      <c r="PUP1752" s="18"/>
      <c r="PUQ1752" s="18"/>
      <c r="PUR1752" s="18"/>
      <c r="PUS1752" s="18"/>
      <c r="PUT1752" s="18"/>
      <c r="PUU1752" s="18"/>
      <c r="PUV1752" s="19"/>
      <c r="PUW1752" s="17"/>
      <c r="PUX1752" s="18"/>
      <c r="PUY1752" s="18"/>
      <c r="PUZ1752" s="18"/>
      <c r="PVA1752" s="18"/>
      <c r="PVB1752" s="18"/>
      <c r="PVC1752" s="18"/>
      <c r="PVD1752" s="19"/>
      <c r="PVE1752" s="17"/>
      <c r="PVF1752" s="18"/>
      <c r="PVG1752" s="18"/>
      <c r="PVH1752" s="18"/>
      <c r="PVI1752" s="18"/>
      <c r="PVJ1752" s="18"/>
      <c r="PVK1752" s="18"/>
      <c r="PVL1752" s="19"/>
      <c r="PVM1752" s="17"/>
      <c r="PVN1752" s="18"/>
      <c r="PVO1752" s="18"/>
      <c r="PVP1752" s="18"/>
      <c r="PVQ1752" s="18"/>
      <c r="PVR1752" s="18"/>
      <c r="PVS1752" s="18"/>
      <c r="PVT1752" s="19"/>
      <c r="PVU1752" s="17"/>
      <c r="PVV1752" s="18"/>
      <c r="PVW1752" s="18"/>
      <c r="PVX1752" s="18"/>
      <c r="PVY1752" s="18"/>
      <c r="PVZ1752" s="18"/>
      <c r="PWA1752" s="18"/>
      <c r="PWB1752" s="19"/>
      <c r="PWC1752" s="17"/>
      <c r="PWD1752" s="18"/>
      <c r="PWE1752" s="18"/>
      <c r="PWF1752" s="18"/>
      <c r="PWG1752" s="18"/>
      <c r="PWH1752" s="18"/>
      <c r="PWI1752" s="18"/>
      <c r="PWJ1752" s="19"/>
      <c r="PWK1752" s="17"/>
      <c r="PWL1752" s="18"/>
      <c r="PWM1752" s="18"/>
      <c r="PWN1752" s="18"/>
      <c r="PWO1752" s="18"/>
      <c r="PWP1752" s="18"/>
      <c r="PWQ1752" s="18"/>
      <c r="PWR1752" s="19"/>
      <c r="PWS1752" s="17"/>
      <c r="PWT1752" s="18"/>
      <c r="PWU1752" s="18"/>
      <c r="PWV1752" s="18"/>
      <c r="PWW1752" s="18"/>
      <c r="PWX1752" s="18"/>
      <c r="PWY1752" s="18"/>
      <c r="PWZ1752" s="19"/>
      <c r="PXA1752" s="17"/>
      <c r="PXB1752" s="18"/>
      <c r="PXC1752" s="18"/>
      <c r="PXD1752" s="18"/>
      <c r="PXE1752" s="18"/>
      <c r="PXF1752" s="18"/>
      <c r="PXG1752" s="18"/>
      <c r="PXH1752" s="19"/>
      <c r="PXI1752" s="17"/>
      <c r="PXJ1752" s="18"/>
      <c r="PXK1752" s="18"/>
      <c r="PXL1752" s="18"/>
      <c r="PXM1752" s="18"/>
      <c r="PXN1752" s="18"/>
      <c r="PXO1752" s="18"/>
      <c r="PXP1752" s="19"/>
      <c r="PXQ1752" s="17"/>
      <c r="PXR1752" s="18"/>
      <c r="PXS1752" s="18"/>
      <c r="PXT1752" s="18"/>
      <c r="PXU1752" s="18"/>
      <c r="PXV1752" s="18"/>
      <c r="PXW1752" s="18"/>
      <c r="PXX1752" s="19"/>
      <c r="PXY1752" s="17"/>
      <c r="PXZ1752" s="18"/>
      <c r="PYA1752" s="18"/>
      <c r="PYB1752" s="18"/>
      <c r="PYC1752" s="18"/>
      <c r="PYD1752" s="18"/>
      <c r="PYE1752" s="18"/>
      <c r="PYF1752" s="19"/>
      <c r="PYG1752" s="17"/>
      <c r="PYH1752" s="18"/>
      <c r="PYI1752" s="18"/>
      <c r="PYJ1752" s="18"/>
      <c r="PYK1752" s="18"/>
      <c r="PYL1752" s="18"/>
      <c r="PYM1752" s="18"/>
      <c r="PYN1752" s="19"/>
      <c r="PYO1752" s="17"/>
      <c r="PYP1752" s="18"/>
      <c r="PYQ1752" s="18"/>
      <c r="PYR1752" s="18"/>
      <c r="PYS1752" s="18"/>
      <c r="PYT1752" s="18"/>
      <c r="PYU1752" s="18"/>
      <c r="PYV1752" s="19"/>
      <c r="PYW1752" s="17"/>
      <c r="PYX1752" s="18"/>
      <c r="PYY1752" s="18"/>
      <c r="PYZ1752" s="18"/>
      <c r="PZA1752" s="18"/>
      <c r="PZB1752" s="18"/>
      <c r="PZC1752" s="18"/>
      <c r="PZD1752" s="19"/>
      <c r="PZE1752" s="17"/>
      <c r="PZF1752" s="18"/>
      <c r="PZG1752" s="18"/>
      <c r="PZH1752" s="18"/>
      <c r="PZI1752" s="18"/>
      <c r="PZJ1752" s="18"/>
      <c r="PZK1752" s="18"/>
      <c r="PZL1752" s="19"/>
      <c r="PZM1752" s="17"/>
      <c r="PZN1752" s="18"/>
      <c r="PZO1752" s="18"/>
      <c r="PZP1752" s="18"/>
      <c r="PZQ1752" s="18"/>
      <c r="PZR1752" s="18"/>
      <c r="PZS1752" s="18"/>
      <c r="PZT1752" s="19"/>
      <c r="PZU1752" s="17"/>
      <c r="PZV1752" s="18"/>
      <c r="PZW1752" s="18"/>
      <c r="PZX1752" s="18"/>
      <c r="PZY1752" s="18"/>
      <c r="PZZ1752" s="18"/>
      <c r="QAA1752" s="18"/>
      <c r="QAB1752" s="19"/>
      <c r="QAC1752" s="17"/>
      <c r="QAD1752" s="18"/>
      <c r="QAE1752" s="18"/>
      <c r="QAF1752" s="18"/>
      <c r="QAG1752" s="18"/>
      <c r="QAH1752" s="18"/>
      <c r="QAI1752" s="18"/>
      <c r="QAJ1752" s="19"/>
      <c r="QAK1752" s="17"/>
      <c r="QAL1752" s="18"/>
      <c r="QAM1752" s="18"/>
      <c r="QAN1752" s="18"/>
      <c r="QAO1752" s="18"/>
      <c r="QAP1752" s="18"/>
      <c r="QAQ1752" s="18"/>
      <c r="QAR1752" s="19"/>
      <c r="QAS1752" s="17"/>
      <c r="QAT1752" s="18"/>
      <c r="QAU1752" s="18"/>
      <c r="QAV1752" s="18"/>
      <c r="QAW1752" s="18"/>
      <c r="QAX1752" s="18"/>
      <c r="QAY1752" s="18"/>
      <c r="QAZ1752" s="19"/>
      <c r="QBA1752" s="17"/>
      <c r="QBB1752" s="18"/>
      <c r="QBC1752" s="18"/>
      <c r="QBD1752" s="18"/>
      <c r="QBE1752" s="18"/>
      <c r="QBF1752" s="18"/>
      <c r="QBG1752" s="18"/>
      <c r="QBH1752" s="19"/>
      <c r="QBI1752" s="17"/>
      <c r="QBJ1752" s="18"/>
      <c r="QBK1752" s="18"/>
      <c r="QBL1752" s="18"/>
      <c r="QBM1752" s="18"/>
      <c r="QBN1752" s="18"/>
      <c r="QBO1752" s="18"/>
      <c r="QBP1752" s="19"/>
      <c r="QBQ1752" s="17"/>
      <c r="QBR1752" s="18"/>
      <c r="QBS1752" s="18"/>
      <c r="QBT1752" s="18"/>
      <c r="QBU1752" s="18"/>
      <c r="QBV1752" s="18"/>
      <c r="QBW1752" s="18"/>
      <c r="QBX1752" s="19"/>
      <c r="QBY1752" s="17"/>
      <c r="QBZ1752" s="18"/>
      <c r="QCA1752" s="18"/>
      <c r="QCB1752" s="18"/>
      <c r="QCC1752" s="18"/>
      <c r="QCD1752" s="18"/>
      <c r="QCE1752" s="18"/>
      <c r="QCF1752" s="19"/>
      <c r="QCG1752" s="17"/>
      <c r="QCH1752" s="18"/>
      <c r="QCI1752" s="18"/>
      <c r="QCJ1752" s="18"/>
      <c r="QCK1752" s="18"/>
      <c r="QCL1752" s="18"/>
      <c r="QCM1752" s="18"/>
      <c r="QCN1752" s="19"/>
      <c r="QCO1752" s="17"/>
      <c r="QCP1752" s="18"/>
      <c r="QCQ1752" s="18"/>
      <c r="QCR1752" s="18"/>
      <c r="QCS1752" s="18"/>
      <c r="QCT1752" s="18"/>
      <c r="QCU1752" s="18"/>
      <c r="QCV1752" s="19"/>
      <c r="QCW1752" s="17"/>
      <c r="QCX1752" s="18"/>
      <c r="QCY1752" s="18"/>
      <c r="QCZ1752" s="18"/>
      <c r="QDA1752" s="18"/>
      <c r="QDB1752" s="18"/>
      <c r="QDC1752" s="18"/>
      <c r="QDD1752" s="19"/>
      <c r="QDE1752" s="17"/>
      <c r="QDF1752" s="18"/>
      <c r="QDG1752" s="18"/>
      <c r="QDH1752" s="18"/>
      <c r="QDI1752" s="18"/>
      <c r="QDJ1752" s="18"/>
      <c r="QDK1752" s="18"/>
      <c r="QDL1752" s="19"/>
      <c r="QDM1752" s="17"/>
      <c r="QDN1752" s="18"/>
      <c r="QDO1752" s="18"/>
      <c r="QDP1752" s="18"/>
      <c r="QDQ1752" s="18"/>
      <c r="QDR1752" s="18"/>
      <c r="QDS1752" s="18"/>
      <c r="QDT1752" s="19"/>
      <c r="QDU1752" s="17"/>
      <c r="QDV1752" s="18"/>
      <c r="QDW1752" s="18"/>
      <c r="QDX1752" s="18"/>
      <c r="QDY1752" s="18"/>
      <c r="QDZ1752" s="18"/>
      <c r="QEA1752" s="18"/>
      <c r="QEB1752" s="19"/>
      <c r="QEC1752" s="17"/>
      <c r="QED1752" s="18"/>
      <c r="QEE1752" s="18"/>
      <c r="QEF1752" s="18"/>
      <c r="QEG1752" s="18"/>
      <c r="QEH1752" s="18"/>
      <c r="QEI1752" s="18"/>
      <c r="QEJ1752" s="19"/>
      <c r="QEK1752" s="17"/>
      <c r="QEL1752" s="18"/>
      <c r="QEM1752" s="18"/>
      <c r="QEN1752" s="18"/>
      <c r="QEO1752" s="18"/>
      <c r="QEP1752" s="18"/>
      <c r="QEQ1752" s="18"/>
      <c r="QER1752" s="19"/>
      <c r="QES1752" s="17"/>
      <c r="QET1752" s="18"/>
      <c r="QEU1752" s="18"/>
      <c r="QEV1752" s="18"/>
      <c r="QEW1752" s="18"/>
      <c r="QEX1752" s="18"/>
      <c r="QEY1752" s="18"/>
      <c r="QEZ1752" s="19"/>
      <c r="QFA1752" s="17"/>
      <c r="QFB1752" s="18"/>
      <c r="QFC1752" s="18"/>
      <c r="QFD1752" s="18"/>
      <c r="QFE1752" s="18"/>
      <c r="QFF1752" s="18"/>
      <c r="QFG1752" s="18"/>
      <c r="QFH1752" s="19"/>
      <c r="QFI1752" s="17"/>
      <c r="QFJ1752" s="18"/>
      <c r="QFK1752" s="18"/>
      <c r="QFL1752" s="18"/>
      <c r="QFM1752" s="18"/>
      <c r="QFN1752" s="18"/>
      <c r="QFO1752" s="18"/>
      <c r="QFP1752" s="19"/>
      <c r="QFQ1752" s="17"/>
      <c r="QFR1752" s="18"/>
      <c r="QFS1752" s="18"/>
      <c r="QFT1752" s="18"/>
      <c r="QFU1752" s="18"/>
      <c r="QFV1752" s="18"/>
      <c r="QFW1752" s="18"/>
      <c r="QFX1752" s="19"/>
      <c r="QFY1752" s="17"/>
      <c r="QFZ1752" s="18"/>
      <c r="QGA1752" s="18"/>
      <c r="QGB1752" s="18"/>
      <c r="QGC1752" s="18"/>
      <c r="QGD1752" s="18"/>
      <c r="QGE1752" s="18"/>
      <c r="QGF1752" s="19"/>
      <c r="QGG1752" s="17"/>
      <c r="QGH1752" s="18"/>
      <c r="QGI1752" s="18"/>
      <c r="QGJ1752" s="18"/>
      <c r="QGK1752" s="18"/>
      <c r="QGL1752" s="18"/>
      <c r="QGM1752" s="18"/>
      <c r="QGN1752" s="19"/>
      <c r="QGO1752" s="17"/>
      <c r="QGP1752" s="18"/>
      <c r="QGQ1752" s="18"/>
      <c r="QGR1752" s="18"/>
      <c r="QGS1752" s="18"/>
      <c r="QGT1752" s="18"/>
      <c r="QGU1752" s="18"/>
      <c r="QGV1752" s="19"/>
      <c r="QGW1752" s="17"/>
      <c r="QGX1752" s="18"/>
      <c r="QGY1752" s="18"/>
      <c r="QGZ1752" s="18"/>
      <c r="QHA1752" s="18"/>
      <c r="QHB1752" s="18"/>
      <c r="QHC1752" s="18"/>
      <c r="QHD1752" s="19"/>
      <c r="QHE1752" s="17"/>
      <c r="QHF1752" s="18"/>
      <c r="QHG1752" s="18"/>
      <c r="QHH1752" s="18"/>
      <c r="QHI1752" s="18"/>
      <c r="QHJ1752" s="18"/>
      <c r="QHK1752" s="18"/>
      <c r="QHL1752" s="19"/>
      <c r="QHM1752" s="17"/>
      <c r="QHN1752" s="18"/>
      <c r="QHO1752" s="18"/>
      <c r="QHP1752" s="18"/>
      <c r="QHQ1752" s="18"/>
      <c r="QHR1752" s="18"/>
      <c r="QHS1752" s="18"/>
      <c r="QHT1752" s="19"/>
      <c r="QHU1752" s="17"/>
      <c r="QHV1752" s="18"/>
      <c r="QHW1752" s="18"/>
      <c r="QHX1752" s="18"/>
      <c r="QHY1752" s="18"/>
      <c r="QHZ1752" s="18"/>
      <c r="QIA1752" s="18"/>
      <c r="QIB1752" s="19"/>
      <c r="QIC1752" s="17"/>
      <c r="QID1752" s="18"/>
      <c r="QIE1752" s="18"/>
      <c r="QIF1752" s="18"/>
      <c r="QIG1752" s="18"/>
      <c r="QIH1752" s="18"/>
      <c r="QII1752" s="18"/>
      <c r="QIJ1752" s="19"/>
      <c r="QIK1752" s="17"/>
      <c r="QIL1752" s="18"/>
      <c r="QIM1752" s="18"/>
      <c r="QIN1752" s="18"/>
      <c r="QIO1752" s="18"/>
      <c r="QIP1752" s="18"/>
      <c r="QIQ1752" s="18"/>
      <c r="QIR1752" s="19"/>
      <c r="QIS1752" s="17"/>
      <c r="QIT1752" s="18"/>
      <c r="QIU1752" s="18"/>
      <c r="QIV1752" s="18"/>
      <c r="QIW1752" s="18"/>
      <c r="QIX1752" s="18"/>
      <c r="QIY1752" s="18"/>
      <c r="QIZ1752" s="19"/>
      <c r="QJA1752" s="17"/>
      <c r="QJB1752" s="18"/>
      <c r="QJC1752" s="18"/>
      <c r="QJD1752" s="18"/>
      <c r="QJE1752" s="18"/>
      <c r="QJF1752" s="18"/>
      <c r="QJG1752" s="18"/>
      <c r="QJH1752" s="19"/>
      <c r="QJI1752" s="17"/>
      <c r="QJJ1752" s="18"/>
      <c r="QJK1752" s="18"/>
      <c r="QJL1752" s="18"/>
      <c r="QJM1752" s="18"/>
      <c r="QJN1752" s="18"/>
      <c r="QJO1752" s="18"/>
      <c r="QJP1752" s="19"/>
      <c r="QJQ1752" s="17"/>
      <c r="QJR1752" s="18"/>
      <c r="QJS1752" s="18"/>
      <c r="QJT1752" s="18"/>
      <c r="QJU1752" s="18"/>
      <c r="QJV1752" s="18"/>
      <c r="QJW1752" s="18"/>
      <c r="QJX1752" s="19"/>
      <c r="QJY1752" s="17"/>
      <c r="QJZ1752" s="18"/>
      <c r="QKA1752" s="18"/>
      <c r="QKB1752" s="18"/>
      <c r="QKC1752" s="18"/>
      <c r="QKD1752" s="18"/>
      <c r="QKE1752" s="18"/>
      <c r="QKF1752" s="19"/>
      <c r="QKG1752" s="17"/>
      <c r="QKH1752" s="18"/>
      <c r="QKI1752" s="18"/>
      <c r="QKJ1752" s="18"/>
      <c r="QKK1752" s="18"/>
      <c r="QKL1752" s="18"/>
      <c r="QKM1752" s="18"/>
      <c r="QKN1752" s="19"/>
      <c r="QKO1752" s="17"/>
      <c r="QKP1752" s="18"/>
      <c r="QKQ1752" s="18"/>
      <c r="QKR1752" s="18"/>
      <c r="QKS1752" s="18"/>
      <c r="QKT1752" s="18"/>
      <c r="QKU1752" s="18"/>
      <c r="QKV1752" s="19"/>
      <c r="QKW1752" s="17"/>
      <c r="QKX1752" s="18"/>
      <c r="QKY1752" s="18"/>
      <c r="QKZ1752" s="18"/>
      <c r="QLA1752" s="18"/>
      <c r="QLB1752" s="18"/>
      <c r="QLC1752" s="18"/>
      <c r="QLD1752" s="19"/>
      <c r="QLE1752" s="17"/>
      <c r="QLF1752" s="18"/>
      <c r="QLG1752" s="18"/>
      <c r="QLH1752" s="18"/>
      <c r="QLI1752" s="18"/>
      <c r="QLJ1752" s="18"/>
      <c r="QLK1752" s="18"/>
      <c r="QLL1752" s="19"/>
      <c r="QLM1752" s="17"/>
      <c r="QLN1752" s="18"/>
      <c r="QLO1752" s="18"/>
      <c r="QLP1752" s="18"/>
      <c r="QLQ1752" s="18"/>
      <c r="QLR1752" s="18"/>
      <c r="QLS1752" s="18"/>
      <c r="QLT1752" s="19"/>
      <c r="QLU1752" s="17"/>
      <c r="QLV1752" s="18"/>
      <c r="QLW1752" s="18"/>
      <c r="QLX1752" s="18"/>
      <c r="QLY1752" s="18"/>
      <c r="QLZ1752" s="18"/>
      <c r="QMA1752" s="18"/>
      <c r="QMB1752" s="19"/>
      <c r="QMC1752" s="17"/>
      <c r="QMD1752" s="18"/>
      <c r="QME1752" s="18"/>
      <c r="QMF1752" s="18"/>
      <c r="QMG1752" s="18"/>
      <c r="QMH1752" s="18"/>
      <c r="QMI1752" s="18"/>
      <c r="QMJ1752" s="19"/>
      <c r="QMK1752" s="17"/>
      <c r="QML1752" s="18"/>
      <c r="QMM1752" s="18"/>
      <c r="QMN1752" s="18"/>
      <c r="QMO1752" s="18"/>
      <c r="QMP1752" s="18"/>
      <c r="QMQ1752" s="18"/>
      <c r="QMR1752" s="19"/>
      <c r="QMS1752" s="17"/>
      <c r="QMT1752" s="18"/>
      <c r="QMU1752" s="18"/>
      <c r="QMV1752" s="18"/>
      <c r="QMW1752" s="18"/>
      <c r="QMX1752" s="18"/>
      <c r="QMY1752" s="18"/>
      <c r="QMZ1752" s="19"/>
      <c r="QNA1752" s="17"/>
      <c r="QNB1752" s="18"/>
      <c r="QNC1752" s="18"/>
      <c r="QND1752" s="18"/>
      <c r="QNE1752" s="18"/>
      <c r="QNF1752" s="18"/>
      <c r="QNG1752" s="18"/>
      <c r="QNH1752" s="19"/>
      <c r="QNI1752" s="17"/>
      <c r="QNJ1752" s="18"/>
      <c r="QNK1752" s="18"/>
      <c r="QNL1752" s="18"/>
      <c r="QNM1752" s="18"/>
      <c r="QNN1752" s="18"/>
      <c r="QNO1752" s="18"/>
      <c r="QNP1752" s="19"/>
      <c r="QNQ1752" s="17"/>
      <c r="QNR1752" s="18"/>
      <c r="QNS1752" s="18"/>
      <c r="QNT1752" s="18"/>
      <c r="QNU1752" s="18"/>
      <c r="QNV1752" s="18"/>
      <c r="QNW1752" s="18"/>
      <c r="QNX1752" s="19"/>
      <c r="QNY1752" s="17"/>
      <c r="QNZ1752" s="18"/>
      <c r="QOA1752" s="18"/>
      <c r="QOB1752" s="18"/>
      <c r="QOC1752" s="18"/>
      <c r="QOD1752" s="18"/>
      <c r="QOE1752" s="18"/>
      <c r="QOF1752" s="19"/>
      <c r="QOG1752" s="17"/>
      <c r="QOH1752" s="18"/>
      <c r="QOI1752" s="18"/>
      <c r="QOJ1752" s="18"/>
      <c r="QOK1752" s="18"/>
      <c r="QOL1752" s="18"/>
      <c r="QOM1752" s="18"/>
      <c r="QON1752" s="19"/>
      <c r="QOO1752" s="17"/>
      <c r="QOP1752" s="18"/>
      <c r="QOQ1752" s="18"/>
      <c r="QOR1752" s="18"/>
      <c r="QOS1752" s="18"/>
      <c r="QOT1752" s="18"/>
      <c r="QOU1752" s="18"/>
      <c r="QOV1752" s="19"/>
      <c r="QOW1752" s="17"/>
      <c r="QOX1752" s="18"/>
      <c r="QOY1752" s="18"/>
      <c r="QOZ1752" s="18"/>
      <c r="QPA1752" s="18"/>
      <c r="QPB1752" s="18"/>
      <c r="QPC1752" s="18"/>
      <c r="QPD1752" s="19"/>
      <c r="QPE1752" s="17"/>
      <c r="QPF1752" s="18"/>
      <c r="QPG1752" s="18"/>
      <c r="QPH1752" s="18"/>
      <c r="QPI1752" s="18"/>
      <c r="QPJ1752" s="18"/>
      <c r="QPK1752" s="18"/>
      <c r="QPL1752" s="19"/>
      <c r="QPM1752" s="17"/>
      <c r="QPN1752" s="18"/>
      <c r="QPO1752" s="18"/>
      <c r="QPP1752" s="18"/>
      <c r="QPQ1752" s="18"/>
      <c r="QPR1752" s="18"/>
      <c r="QPS1752" s="18"/>
      <c r="QPT1752" s="19"/>
      <c r="QPU1752" s="17"/>
      <c r="QPV1752" s="18"/>
      <c r="QPW1752" s="18"/>
      <c r="QPX1752" s="18"/>
      <c r="QPY1752" s="18"/>
      <c r="QPZ1752" s="18"/>
      <c r="QQA1752" s="18"/>
      <c r="QQB1752" s="19"/>
      <c r="QQC1752" s="17"/>
      <c r="QQD1752" s="18"/>
      <c r="QQE1752" s="18"/>
      <c r="QQF1752" s="18"/>
      <c r="QQG1752" s="18"/>
      <c r="QQH1752" s="18"/>
      <c r="QQI1752" s="18"/>
      <c r="QQJ1752" s="19"/>
      <c r="QQK1752" s="17"/>
      <c r="QQL1752" s="18"/>
      <c r="QQM1752" s="18"/>
      <c r="QQN1752" s="18"/>
      <c r="QQO1752" s="18"/>
      <c r="QQP1752" s="18"/>
      <c r="QQQ1752" s="18"/>
      <c r="QQR1752" s="19"/>
      <c r="QQS1752" s="17"/>
      <c r="QQT1752" s="18"/>
      <c r="QQU1752" s="18"/>
      <c r="QQV1752" s="18"/>
      <c r="QQW1752" s="18"/>
      <c r="QQX1752" s="18"/>
      <c r="QQY1752" s="18"/>
      <c r="QQZ1752" s="19"/>
      <c r="QRA1752" s="17"/>
      <c r="QRB1752" s="18"/>
      <c r="QRC1752" s="18"/>
      <c r="QRD1752" s="18"/>
      <c r="QRE1752" s="18"/>
      <c r="QRF1752" s="18"/>
      <c r="QRG1752" s="18"/>
      <c r="QRH1752" s="19"/>
      <c r="QRI1752" s="17"/>
      <c r="QRJ1752" s="18"/>
      <c r="QRK1752" s="18"/>
      <c r="QRL1752" s="18"/>
      <c r="QRM1752" s="18"/>
      <c r="QRN1752" s="18"/>
      <c r="QRO1752" s="18"/>
      <c r="QRP1752" s="19"/>
      <c r="QRQ1752" s="17"/>
      <c r="QRR1752" s="18"/>
      <c r="QRS1752" s="18"/>
      <c r="QRT1752" s="18"/>
      <c r="QRU1752" s="18"/>
      <c r="QRV1752" s="18"/>
      <c r="QRW1752" s="18"/>
      <c r="QRX1752" s="19"/>
      <c r="QRY1752" s="17"/>
      <c r="QRZ1752" s="18"/>
      <c r="QSA1752" s="18"/>
      <c r="QSB1752" s="18"/>
      <c r="QSC1752" s="18"/>
      <c r="QSD1752" s="18"/>
      <c r="QSE1752" s="18"/>
      <c r="QSF1752" s="19"/>
      <c r="QSG1752" s="17"/>
      <c r="QSH1752" s="18"/>
      <c r="QSI1752" s="18"/>
      <c r="QSJ1752" s="18"/>
      <c r="QSK1752" s="18"/>
      <c r="QSL1752" s="18"/>
      <c r="QSM1752" s="18"/>
      <c r="QSN1752" s="19"/>
      <c r="QSO1752" s="17"/>
      <c r="QSP1752" s="18"/>
      <c r="QSQ1752" s="18"/>
      <c r="QSR1752" s="18"/>
      <c r="QSS1752" s="18"/>
      <c r="QST1752" s="18"/>
      <c r="QSU1752" s="18"/>
      <c r="QSV1752" s="19"/>
      <c r="QSW1752" s="17"/>
      <c r="QSX1752" s="18"/>
      <c r="QSY1752" s="18"/>
      <c r="QSZ1752" s="18"/>
      <c r="QTA1752" s="18"/>
      <c r="QTB1752" s="18"/>
      <c r="QTC1752" s="18"/>
      <c r="QTD1752" s="19"/>
      <c r="QTE1752" s="17"/>
      <c r="QTF1752" s="18"/>
      <c r="QTG1752" s="18"/>
      <c r="QTH1752" s="18"/>
      <c r="QTI1752" s="18"/>
      <c r="QTJ1752" s="18"/>
      <c r="QTK1752" s="18"/>
      <c r="QTL1752" s="19"/>
      <c r="QTM1752" s="17"/>
      <c r="QTN1752" s="18"/>
      <c r="QTO1752" s="18"/>
      <c r="QTP1752" s="18"/>
      <c r="QTQ1752" s="18"/>
      <c r="QTR1752" s="18"/>
      <c r="QTS1752" s="18"/>
      <c r="QTT1752" s="19"/>
      <c r="QTU1752" s="17"/>
      <c r="QTV1752" s="18"/>
      <c r="QTW1752" s="18"/>
      <c r="QTX1752" s="18"/>
      <c r="QTY1752" s="18"/>
      <c r="QTZ1752" s="18"/>
      <c r="QUA1752" s="18"/>
      <c r="QUB1752" s="19"/>
      <c r="QUC1752" s="17"/>
      <c r="QUD1752" s="18"/>
      <c r="QUE1752" s="18"/>
      <c r="QUF1752" s="18"/>
      <c r="QUG1752" s="18"/>
      <c r="QUH1752" s="18"/>
      <c r="QUI1752" s="18"/>
      <c r="QUJ1752" s="19"/>
      <c r="QUK1752" s="17"/>
      <c r="QUL1752" s="18"/>
      <c r="QUM1752" s="18"/>
      <c r="QUN1752" s="18"/>
      <c r="QUO1752" s="18"/>
      <c r="QUP1752" s="18"/>
      <c r="QUQ1752" s="18"/>
      <c r="QUR1752" s="19"/>
      <c r="QUS1752" s="17"/>
      <c r="QUT1752" s="18"/>
      <c r="QUU1752" s="18"/>
      <c r="QUV1752" s="18"/>
      <c r="QUW1752" s="18"/>
      <c r="QUX1752" s="18"/>
      <c r="QUY1752" s="18"/>
      <c r="QUZ1752" s="19"/>
      <c r="QVA1752" s="17"/>
      <c r="QVB1752" s="18"/>
      <c r="QVC1752" s="18"/>
      <c r="QVD1752" s="18"/>
      <c r="QVE1752" s="18"/>
      <c r="QVF1752" s="18"/>
      <c r="QVG1752" s="18"/>
      <c r="QVH1752" s="19"/>
      <c r="QVI1752" s="17"/>
      <c r="QVJ1752" s="18"/>
      <c r="QVK1752" s="18"/>
      <c r="QVL1752" s="18"/>
      <c r="QVM1752" s="18"/>
      <c r="QVN1752" s="18"/>
      <c r="QVO1752" s="18"/>
      <c r="QVP1752" s="19"/>
      <c r="QVQ1752" s="17"/>
      <c r="QVR1752" s="18"/>
      <c r="QVS1752" s="18"/>
      <c r="QVT1752" s="18"/>
      <c r="QVU1752" s="18"/>
      <c r="QVV1752" s="18"/>
      <c r="QVW1752" s="18"/>
      <c r="QVX1752" s="19"/>
      <c r="QVY1752" s="17"/>
      <c r="QVZ1752" s="18"/>
      <c r="QWA1752" s="18"/>
      <c r="QWB1752" s="18"/>
      <c r="QWC1752" s="18"/>
      <c r="QWD1752" s="18"/>
      <c r="QWE1752" s="18"/>
      <c r="QWF1752" s="19"/>
      <c r="QWG1752" s="17"/>
      <c r="QWH1752" s="18"/>
      <c r="QWI1752" s="18"/>
      <c r="QWJ1752" s="18"/>
      <c r="QWK1752" s="18"/>
      <c r="QWL1752" s="18"/>
      <c r="QWM1752" s="18"/>
      <c r="QWN1752" s="19"/>
      <c r="QWO1752" s="17"/>
      <c r="QWP1752" s="18"/>
      <c r="QWQ1752" s="18"/>
      <c r="QWR1752" s="18"/>
      <c r="QWS1752" s="18"/>
      <c r="QWT1752" s="18"/>
      <c r="QWU1752" s="18"/>
      <c r="QWV1752" s="19"/>
      <c r="QWW1752" s="17"/>
      <c r="QWX1752" s="18"/>
      <c r="QWY1752" s="18"/>
      <c r="QWZ1752" s="18"/>
      <c r="QXA1752" s="18"/>
      <c r="QXB1752" s="18"/>
      <c r="QXC1752" s="18"/>
      <c r="QXD1752" s="19"/>
      <c r="QXE1752" s="17"/>
      <c r="QXF1752" s="18"/>
      <c r="QXG1752" s="18"/>
      <c r="QXH1752" s="18"/>
      <c r="QXI1752" s="18"/>
      <c r="QXJ1752" s="18"/>
      <c r="QXK1752" s="18"/>
      <c r="QXL1752" s="19"/>
      <c r="QXM1752" s="17"/>
      <c r="QXN1752" s="18"/>
      <c r="QXO1752" s="18"/>
      <c r="QXP1752" s="18"/>
      <c r="QXQ1752" s="18"/>
      <c r="QXR1752" s="18"/>
      <c r="QXS1752" s="18"/>
      <c r="QXT1752" s="19"/>
      <c r="QXU1752" s="17"/>
      <c r="QXV1752" s="18"/>
      <c r="QXW1752" s="18"/>
      <c r="QXX1752" s="18"/>
      <c r="QXY1752" s="18"/>
      <c r="QXZ1752" s="18"/>
      <c r="QYA1752" s="18"/>
      <c r="QYB1752" s="19"/>
      <c r="QYC1752" s="17"/>
      <c r="QYD1752" s="18"/>
      <c r="QYE1752" s="18"/>
      <c r="QYF1752" s="18"/>
      <c r="QYG1752" s="18"/>
      <c r="QYH1752" s="18"/>
      <c r="QYI1752" s="18"/>
      <c r="QYJ1752" s="19"/>
      <c r="QYK1752" s="17"/>
      <c r="QYL1752" s="18"/>
      <c r="QYM1752" s="18"/>
      <c r="QYN1752" s="18"/>
      <c r="QYO1752" s="18"/>
      <c r="QYP1752" s="18"/>
      <c r="QYQ1752" s="18"/>
      <c r="QYR1752" s="19"/>
      <c r="QYS1752" s="17"/>
      <c r="QYT1752" s="18"/>
      <c r="QYU1752" s="18"/>
      <c r="QYV1752" s="18"/>
      <c r="QYW1752" s="18"/>
      <c r="QYX1752" s="18"/>
      <c r="QYY1752" s="18"/>
      <c r="QYZ1752" s="19"/>
      <c r="QZA1752" s="17"/>
      <c r="QZB1752" s="18"/>
      <c r="QZC1752" s="18"/>
      <c r="QZD1752" s="18"/>
      <c r="QZE1752" s="18"/>
      <c r="QZF1752" s="18"/>
      <c r="QZG1752" s="18"/>
      <c r="QZH1752" s="19"/>
      <c r="QZI1752" s="17"/>
      <c r="QZJ1752" s="18"/>
      <c r="QZK1752" s="18"/>
      <c r="QZL1752" s="18"/>
      <c r="QZM1752" s="18"/>
      <c r="QZN1752" s="18"/>
      <c r="QZO1752" s="18"/>
      <c r="QZP1752" s="19"/>
      <c r="QZQ1752" s="17"/>
      <c r="QZR1752" s="18"/>
      <c r="QZS1752" s="18"/>
      <c r="QZT1752" s="18"/>
      <c r="QZU1752" s="18"/>
      <c r="QZV1752" s="18"/>
      <c r="QZW1752" s="18"/>
      <c r="QZX1752" s="19"/>
      <c r="QZY1752" s="17"/>
      <c r="QZZ1752" s="18"/>
      <c r="RAA1752" s="18"/>
      <c r="RAB1752" s="18"/>
      <c r="RAC1752" s="18"/>
      <c r="RAD1752" s="18"/>
      <c r="RAE1752" s="18"/>
      <c r="RAF1752" s="19"/>
      <c r="RAG1752" s="17"/>
      <c r="RAH1752" s="18"/>
      <c r="RAI1752" s="18"/>
      <c r="RAJ1752" s="18"/>
      <c r="RAK1752" s="18"/>
      <c r="RAL1752" s="18"/>
      <c r="RAM1752" s="18"/>
      <c r="RAN1752" s="19"/>
      <c r="RAO1752" s="17"/>
      <c r="RAP1752" s="18"/>
      <c r="RAQ1752" s="18"/>
      <c r="RAR1752" s="18"/>
      <c r="RAS1752" s="18"/>
      <c r="RAT1752" s="18"/>
      <c r="RAU1752" s="18"/>
      <c r="RAV1752" s="19"/>
      <c r="RAW1752" s="17"/>
      <c r="RAX1752" s="18"/>
      <c r="RAY1752" s="18"/>
      <c r="RAZ1752" s="18"/>
      <c r="RBA1752" s="18"/>
      <c r="RBB1752" s="18"/>
      <c r="RBC1752" s="18"/>
      <c r="RBD1752" s="19"/>
      <c r="RBE1752" s="17"/>
      <c r="RBF1752" s="18"/>
      <c r="RBG1752" s="18"/>
      <c r="RBH1752" s="18"/>
      <c r="RBI1752" s="18"/>
      <c r="RBJ1752" s="18"/>
      <c r="RBK1752" s="18"/>
      <c r="RBL1752" s="19"/>
      <c r="RBM1752" s="17"/>
      <c r="RBN1752" s="18"/>
      <c r="RBO1752" s="18"/>
      <c r="RBP1752" s="18"/>
      <c r="RBQ1752" s="18"/>
      <c r="RBR1752" s="18"/>
      <c r="RBS1752" s="18"/>
      <c r="RBT1752" s="19"/>
      <c r="RBU1752" s="17"/>
      <c r="RBV1752" s="18"/>
      <c r="RBW1752" s="18"/>
      <c r="RBX1752" s="18"/>
      <c r="RBY1752" s="18"/>
      <c r="RBZ1752" s="18"/>
      <c r="RCA1752" s="18"/>
      <c r="RCB1752" s="19"/>
      <c r="RCC1752" s="17"/>
      <c r="RCD1752" s="18"/>
      <c r="RCE1752" s="18"/>
      <c r="RCF1752" s="18"/>
      <c r="RCG1752" s="18"/>
      <c r="RCH1752" s="18"/>
      <c r="RCI1752" s="18"/>
      <c r="RCJ1752" s="19"/>
      <c r="RCK1752" s="17"/>
      <c r="RCL1752" s="18"/>
      <c r="RCM1752" s="18"/>
      <c r="RCN1752" s="18"/>
      <c r="RCO1752" s="18"/>
      <c r="RCP1752" s="18"/>
      <c r="RCQ1752" s="18"/>
      <c r="RCR1752" s="19"/>
      <c r="RCS1752" s="17"/>
      <c r="RCT1752" s="18"/>
      <c r="RCU1752" s="18"/>
      <c r="RCV1752" s="18"/>
      <c r="RCW1752" s="18"/>
      <c r="RCX1752" s="18"/>
      <c r="RCY1752" s="18"/>
      <c r="RCZ1752" s="19"/>
      <c r="RDA1752" s="17"/>
      <c r="RDB1752" s="18"/>
      <c r="RDC1752" s="18"/>
      <c r="RDD1752" s="18"/>
      <c r="RDE1752" s="18"/>
      <c r="RDF1752" s="18"/>
      <c r="RDG1752" s="18"/>
      <c r="RDH1752" s="19"/>
      <c r="RDI1752" s="17"/>
      <c r="RDJ1752" s="18"/>
      <c r="RDK1752" s="18"/>
      <c r="RDL1752" s="18"/>
      <c r="RDM1752" s="18"/>
      <c r="RDN1752" s="18"/>
      <c r="RDO1752" s="18"/>
      <c r="RDP1752" s="19"/>
      <c r="RDQ1752" s="17"/>
      <c r="RDR1752" s="18"/>
      <c r="RDS1752" s="18"/>
      <c r="RDT1752" s="18"/>
      <c r="RDU1752" s="18"/>
      <c r="RDV1752" s="18"/>
      <c r="RDW1752" s="18"/>
      <c r="RDX1752" s="19"/>
      <c r="RDY1752" s="17"/>
      <c r="RDZ1752" s="18"/>
      <c r="REA1752" s="18"/>
      <c r="REB1752" s="18"/>
      <c r="REC1752" s="18"/>
      <c r="RED1752" s="18"/>
      <c r="REE1752" s="18"/>
      <c r="REF1752" s="19"/>
      <c r="REG1752" s="17"/>
      <c r="REH1752" s="18"/>
      <c r="REI1752" s="18"/>
      <c r="REJ1752" s="18"/>
      <c r="REK1752" s="18"/>
      <c r="REL1752" s="18"/>
      <c r="REM1752" s="18"/>
      <c r="REN1752" s="19"/>
      <c r="REO1752" s="17"/>
      <c r="REP1752" s="18"/>
      <c r="REQ1752" s="18"/>
      <c r="RER1752" s="18"/>
      <c r="RES1752" s="18"/>
      <c r="RET1752" s="18"/>
      <c r="REU1752" s="18"/>
      <c r="REV1752" s="19"/>
      <c r="REW1752" s="17"/>
      <c r="REX1752" s="18"/>
      <c r="REY1752" s="18"/>
      <c r="REZ1752" s="18"/>
      <c r="RFA1752" s="18"/>
      <c r="RFB1752" s="18"/>
      <c r="RFC1752" s="18"/>
      <c r="RFD1752" s="19"/>
      <c r="RFE1752" s="17"/>
      <c r="RFF1752" s="18"/>
      <c r="RFG1752" s="18"/>
      <c r="RFH1752" s="18"/>
      <c r="RFI1752" s="18"/>
      <c r="RFJ1752" s="18"/>
      <c r="RFK1752" s="18"/>
      <c r="RFL1752" s="19"/>
      <c r="RFM1752" s="17"/>
      <c r="RFN1752" s="18"/>
      <c r="RFO1752" s="18"/>
      <c r="RFP1752" s="18"/>
      <c r="RFQ1752" s="18"/>
      <c r="RFR1752" s="18"/>
      <c r="RFS1752" s="18"/>
      <c r="RFT1752" s="19"/>
      <c r="RFU1752" s="17"/>
      <c r="RFV1752" s="18"/>
      <c r="RFW1752" s="18"/>
      <c r="RFX1752" s="18"/>
      <c r="RFY1752" s="18"/>
      <c r="RFZ1752" s="18"/>
      <c r="RGA1752" s="18"/>
      <c r="RGB1752" s="19"/>
      <c r="RGC1752" s="17"/>
      <c r="RGD1752" s="18"/>
      <c r="RGE1752" s="18"/>
      <c r="RGF1752" s="18"/>
      <c r="RGG1752" s="18"/>
      <c r="RGH1752" s="18"/>
      <c r="RGI1752" s="18"/>
      <c r="RGJ1752" s="19"/>
      <c r="RGK1752" s="17"/>
      <c r="RGL1752" s="18"/>
      <c r="RGM1752" s="18"/>
      <c r="RGN1752" s="18"/>
      <c r="RGO1752" s="18"/>
      <c r="RGP1752" s="18"/>
      <c r="RGQ1752" s="18"/>
      <c r="RGR1752" s="19"/>
      <c r="RGS1752" s="17"/>
      <c r="RGT1752" s="18"/>
      <c r="RGU1752" s="18"/>
      <c r="RGV1752" s="18"/>
      <c r="RGW1752" s="18"/>
      <c r="RGX1752" s="18"/>
      <c r="RGY1752" s="18"/>
      <c r="RGZ1752" s="19"/>
      <c r="RHA1752" s="17"/>
      <c r="RHB1752" s="18"/>
      <c r="RHC1752" s="18"/>
      <c r="RHD1752" s="18"/>
      <c r="RHE1752" s="18"/>
      <c r="RHF1752" s="18"/>
      <c r="RHG1752" s="18"/>
      <c r="RHH1752" s="19"/>
      <c r="RHI1752" s="17"/>
      <c r="RHJ1752" s="18"/>
      <c r="RHK1752" s="18"/>
      <c r="RHL1752" s="18"/>
      <c r="RHM1752" s="18"/>
      <c r="RHN1752" s="18"/>
      <c r="RHO1752" s="18"/>
      <c r="RHP1752" s="19"/>
      <c r="RHQ1752" s="17"/>
      <c r="RHR1752" s="18"/>
      <c r="RHS1752" s="18"/>
      <c r="RHT1752" s="18"/>
      <c r="RHU1752" s="18"/>
      <c r="RHV1752" s="18"/>
      <c r="RHW1752" s="18"/>
      <c r="RHX1752" s="19"/>
      <c r="RHY1752" s="17"/>
      <c r="RHZ1752" s="18"/>
      <c r="RIA1752" s="18"/>
      <c r="RIB1752" s="18"/>
      <c r="RIC1752" s="18"/>
      <c r="RID1752" s="18"/>
      <c r="RIE1752" s="18"/>
      <c r="RIF1752" s="19"/>
      <c r="RIG1752" s="17"/>
      <c r="RIH1752" s="18"/>
      <c r="RII1752" s="18"/>
      <c r="RIJ1752" s="18"/>
      <c r="RIK1752" s="18"/>
      <c r="RIL1752" s="18"/>
      <c r="RIM1752" s="18"/>
      <c r="RIN1752" s="19"/>
      <c r="RIO1752" s="17"/>
      <c r="RIP1752" s="18"/>
      <c r="RIQ1752" s="18"/>
      <c r="RIR1752" s="18"/>
      <c r="RIS1752" s="18"/>
      <c r="RIT1752" s="18"/>
      <c r="RIU1752" s="18"/>
      <c r="RIV1752" s="19"/>
      <c r="RIW1752" s="17"/>
      <c r="RIX1752" s="18"/>
      <c r="RIY1752" s="18"/>
      <c r="RIZ1752" s="18"/>
      <c r="RJA1752" s="18"/>
      <c r="RJB1752" s="18"/>
      <c r="RJC1752" s="18"/>
      <c r="RJD1752" s="19"/>
      <c r="RJE1752" s="17"/>
      <c r="RJF1752" s="18"/>
      <c r="RJG1752" s="18"/>
      <c r="RJH1752" s="18"/>
      <c r="RJI1752" s="18"/>
      <c r="RJJ1752" s="18"/>
      <c r="RJK1752" s="18"/>
      <c r="RJL1752" s="19"/>
      <c r="RJM1752" s="17"/>
      <c r="RJN1752" s="18"/>
      <c r="RJO1752" s="18"/>
      <c r="RJP1752" s="18"/>
      <c r="RJQ1752" s="18"/>
      <c r="RJR1752" s="18"/>
      <c r="RJS1752" s="18"/>
      <c r="RJT1752" s="19"/>
      <c r="RJU1752" s="17"/>
      <c r="RJV1752" s="18"/>
      <c r="RJW1752" s="18"/>
      <c r="RJX1752" s="18"/>
      <c r="RJY1752" s="18"/>
      <c r="RJZ1752" s="18"/>
      <c r="RKA1752" s="18"/>
      <c r="RKB1752" s="19"/>
      <c r="RKC1752" s="17"/>
      <c r="RKD1752" s="18"/>
      <c r="RKE1752" s="18"/>
      <c r="RKF1752" s="18"/>
      <c r="RKG1752" s="18"/>
      <c r="RKH1752" s="18"/>
      <c r="RKI1752" s="18"/>
      <c r="RKJ1752" s="19"/>
      <c r="RKK1752" s="17"/>
      <c r="RKL1752" s="18"/>
      <c r="RKM1752" s="18"/>
      <c r="RKN1752" s="18"/>
      <c r="RKO1752" s="18"/>
      <c r="RKP1752" s="18"/>
      <c r="RKQ1752" s="18"/>
      <c r="RKR1752" s="19"/>
      <c r="RKS1752" s="17"/>
      <c r="RKT1752" s="18"/>
      <c r="RKU1752" s="18"/>
      <c r="RKV1752" s="18"/>
      <c r="RKW1752" s="18"/>
      <c r="RKX1752" s="18"/>
      <c r="RKY1752" s="18"/>
      <c r="RKZ1752" s="19"/>
      <c r="RLA1752" s="17"/>
      <c r="RLB1752" s="18"/>
      <c r="RLC1752" s="18"/>
      <c r="RLD1752" s="18"/>
      <c r="RLE1752" s="18"/>
      <c r="RLF1752" s="18"/>
      <c r="RLG1752" s="18"/>
      <c r="RLH1752" s="19"/>
      <c r="RLI1752" s="17"/>
      <c r="RLJ1752" s="18"/>
      <c r="RLK1752" s="18"/>
      <c r="RLL1752" s="18"/>
      <c r="RLM1752" s="18"/>
      <c r="RLN1752" s="18"/>
      <c r="RLO1752" s="18"/>
      <c r="RLP1752" s="19"/>
      <c r="RLQ1752" s="17"/>
      <c r="RLR1752" s="18"/>
      <c r="RLS1752" s="18"/>
      <c r="RLT1752" s="18"/>
      <c r="RLU1752" s="18"/>
      <c r="RLV1752" s="18"/>
      <c r="RLW1752" s="18"/>
      <c r="RLX1752" s="19"/>
      <c r="RLY1752" s="17"/>
      <c r="RLZ1752" s="18"/>
      <c r="RMA1752" s="18"/>
      <c r="RMB1752" s="18"/>
      <c r="RMC1752" s="18"/>
      <c r="RMD1752" s="18"/>
      <c r="RME1752" s="18"/>
      <c r="RMF1752" s="19"/>
      <c r="RMG1752" s="17"/>
      <c r="RMH1752" s="18"/>
      <c r="RMI1752" s="18"/>
      <c r="RMJ1752" s="18"/>
      <c r="RMK1752" s="18"/>
      <c r="RML1752" s="18"/>
      <c r="RMM1752" s="18"/>
      <c r="RMN1752" s="19"/>
      <c r="RMO1752" s="17"/>
      <c r="RMP1752" s="18"/>
      <c r="RMQ1752" s="18"/>
      <c r="RMR1752" s="18"/>
      <c r="RMS1752" s="18"/>
      <c r="RMT1752" s="18"/>
      <c r="RMU1752" s="18"/>
      <c r="RMV1752" s="19"/>
      <c r="RMW1752" s="17"/>
      <c r="RMX1752" s="18"/>
      <c r="RMY1752" s="18"/>
      <c r="RMZ1752" s="18"/>
      <c r="RNA1752" s="18"/>
      <c r="RNB1752" s="18"/>
      <c r="RNC1752" s="18"/>
      <c r="RND1752" s="19"/>
      <c r="RNE1752" s="17"/>
      <c r="RNF1752" s="18"/>
      <c r="RNG1752" s="18"/>
      <c r="RNH1752" s="18"/>
      <c r="RNI1752" s="18"/>
      <c r="RNJ1752" s="18"/>
      <c r="RNK1752" s="18"/>
      <c r="RNL1752" s="19"/>
      <c r="RNM1752" s="17"/>
      <c r="RNN1752" s="18"/>
      <c r="RNO1752" s="18"/>
      <c r="RNP1752" s="18"/>
      <c r="RNQ1752" s="18"/>
      <c r="RNR1752" s="18"/>
      <c r="RNS1752" s="18"/>
      <c r="RNT1752" s="19"/>
      <c r="RNU1752" s="17"/>
      <c r="RNV1752" s="18"/>
      <c r="RNW1752" s="18"/>
      <c r="RNX1752" s="18"/>
      <c r="RNY1752" s="18"/>
      <c r="RNZ1752" s="18"/>
      <c r="ROA1752" s="18"/>
      <c r="ROB1752" s="19"/>
      <c r="ROC1752" s="17"/>
      <c r="ROD1752" s="18"/>
      <c r="ROE1752" s="18"/>
      <c r="ROF1752" s="18"/>
      <c r="ROG1752" s="18"/>
      <c r="ROH1752" s="18"/>
      <c r="ROI1752" s="18"/>
      <c r="ROJ1752" s="19"/>
      <c r="ROK1752" s="17"/>
      <c r="ROL1752" s="18"/>
      <c r="ROM1752" s="18"/>
      <c r="RON1752" s="18"/>
      <c r="ROO1752" s="18"/>
      <c r="ROP1752" s="18"/>
      <c r="ROQ1752" s="18"/>
      <c r="ROR1752" s="19"/>
      <c r="ROS1752" s="17"/>
      <c r="ROT1752" s="18"/>
      <c r="ROU1752" s="18"/>
      <c r="ROV1752" s="18"/>
      <c r="ROW1752" s="18"/>
      <c r="ROX1752" s="18"/>
      <c r="ROY1752" s="18"/>
      <c r="ROZ1752" s="19"/>
      <c r="RPA1752" s="17"/>
      <c r="RPB1752" s="18"/>
      <c r="RPC1752" s="18"/>
      <c r="RPD1752" s="18"/>
      <c r="RPE1752" s="18"/>
      <c r="RPF1752" s="18"/>
      <c r="RPG1752" s="18"/>
      <c r="RPH1752" s="19"/>
      <c r="RPI1752" s="17"/>
      <c r="RPJ1752" s="18"/>
      <c r="RPK1752" s="18"/>
      <c r="RPL1752" s="18"/>
      <c r="RPM1752" s="18"/>
      <c r="RPN1752" s="18"/>
      <c r="RPO1752" s="18"/>
      <c r="RPP1752" s="19"/>
      <c r="RPQ1752" s="17"/>
      <c r="RPR1752" s="18"/>
      <c r="RPS1752" s="18"/>
      <c r="RPT1752" s="18"/>
      <c r="RPU1752" s="18"/>
      <c r="RPV1752" s="18"/>
      <c r="RPW1752" s="18"/>
      <c r="RPX1752" s="19"/>
      <c r="RPY1752" s="17"/>
      <c r="RPZ1752" s="18"/>
      <c r="RQA1752" s="18"/>
      <c r="RQB1752" s="18"/>
      <c r="RQC1752" s="18"/>
      <c r="RQD1752" s="18"/>
      <c r="RQE1752" s="18"/>
      <c r="RQF1752" s="19"/>
      <c r="RQG1752" s="17"/>
      <c r="RQH1752" s="18"/>
      <c r="RQI1752" s="18"/>
      <c r="RQJ1752" s="18"/>
      <c r="RQK1752" s="18"/>
      <c r="RQL1752" s="18"/>
      <c r="RQM1752" s="18"/>
      <c r="RQN1752" s="19"/>
      <c r="RQO1752" s="17"/>
      <c r="RQP1752" s="18"/>
      <c r="RQQ1752" s="18"/>
      <c r="RQR1752" s="18"/>
      <c r="RQS1752" s="18"/>
      <c r="RQT1752" s="18"/>
      <c r="RQU1752" s="18"/>
      <c r="RQV1752" s="19"/>
      <c r="RQW1752" s="17"/>
      <c r="RQX1752" s="18"/>
      <c r="RQY1752" s="18"/>
      <c r="RQZ1752" s="18"/>
      <c r="RRA1752" s="18"/>
      <c r="RRB1752" s="18"/>
      <c r="RRC1752" s="18"/>
      <c r="RRD1752" s="19"/>
      <c r="RRE1752" s="17"/>
      <c r="RRF1752" s="18"/>
      <c r="RRG1752" s="18"/>
      <c r="RRH1752" s="18"/>
      <c r="RRI1752" s="18"/>
      <c r="RRJ1752" s="18"/>
      <c r="RRK1752" s="18"/>
      <c r="RRL1752" s="19"/>
      <c r="RRM1752" s="17"/>
      <c r="RRN1752" s="18"/>
      <c r="RRO1752" s="18"/>
      <c r="RRP1752" s="18"/>
      <c r="RRQ1752" s="18"/>
      <c r="RRR1752" s="18"/>
      <c r="RRS1752" s="18"/>
      <c r="RRT1752" s="19"/>
      <c r="RRU1752" s="17"/>
      <c r="RRV1752" s="18"/>
      <c r="RRW1752" s="18"/>
      <c r="RRX1752" s="18"/>
      <c r="RRY1752" s="18"/>
      <c r="RRZ1752" s="18"/>
      <c r="RSA1752" s="18"/>
      <c r="RSB1752" s="19"/>
      <c r="RSC1752" s="17"/>
      <c r="RSD1752" s="18"/>
      <c r="RSE1752" s="18"/>
      <c r="RSF1752" s="18"/>
      <c r="RSG1752" s="18"/>
      <c r="RSH1752" s="18"/>
      <c r="RSI1752" s="18"/>
      <c r="RSJ1752" s="19"/>
      <c r="RSK1752" s="17"/>
      <c r="RSL1752" s="18"/>
      <c r="RSM1752" s="18"/>
      <c r="RSN1752" s="18"/>
      <c r="RSO1752" s="18"/>
      <c r="RSP1752" s="18"/>
      <c r="RSQ1752" s="18"/>
      <c r="RSR1752" s="19"/>
      <c r="RSS1752" s="17"/>
      <c r="RST1752" s="18"/>
      <c r="RSU1752" s="18"/>
      <c r="RSV1752" s="18"/>
      <c r="RSW1752" s="18"/>
      <c r="RSX1752" s="18"/>
      <c r="RSY1752" s="18"/>
      <c r="RSZ1752" s="19"/>
      <c r="RTA1752" s="17"/>
      <c r="RTB1752" s="18"/>
      <c r="RTC1752" s="18"/>
      <c r="RTD1752" s="18"/>
      <c r="RTE1752" s="18"/>
      <c r="RTF1752" s="18"/>
      <c r="RTG1752" s="18"/>
      <c r="RTH1752" s="19"/>
      <c r="RTI1752" s="17"/>
      <c r="RTJ1752" s="18"/>
      <c r="RTK1752" s="18"/>
      <c r="RTL1752" s="18"/>
      <c r="RTM1752" s="18"/>
      <c r="RTN1752" s="18"/>
      <c r="RTO1752" s="18"/>
      <c r="RTP1752" s="19"/>
      <c r="RTQ1752" s="17"/>
      <c r="RTR1752" s="18"/>
      <c r="RTS1752" s="18"/>
      <c r="RTT1752" s="18"/>
      <c r="RTU1752" s="18"/>
      <c r="RTV1752" s="18"/>
      <c r="RTW1752" s="18"/>
      <c r="RTX1752" s="19"/>
      <c r="RTY1752" s="17"/>
      <c r="RTZ1752" s="18"/>
      <c r="RUA1752" s="18"/>
      <c r="RUB1752" s="18"/>
      <c r="RUC1752" s="18"/>
      <c r="RUD1752" s="18"/>
      <c r="RUE1752" s="18"/>
      <c r="RUF1752" s="19"/>
      <c r="RUG1752" s="17"/>
      <c r="RUH1752" s="18"/>
      <c r="RUI1752" s="18"/>
      <c r="RUJ1752" s="18"/>
      <c r="RUK1752" s="18"/>
      <c r="RUL1752" s="18"/>
      <c r="RUM1752" s="18"/>
      <c r="RUN1752" s="19"/>
      <c r="RUO1752" s="17"/>
      <c r="RUP1752" s="18"/>
      <c r="RUQ1752" s="18"/>
      <c r="RUR1752" s="18"/>
      <c r="RUS1752" s="18"/>
      <c r="RUT1752" s="18"/>
      <c r="RUU1752" s="18"/>
      <c r="RUV1752" s="19"/>
      <c r="RUW1752" s="17"/>
      <c r="RUX1752" s="18"/>
      <c r="RUY1752" s="18"/>
      <c r="RUZ1752" s="18"/>
      <c r="RVA1752" s="18"/>
      <c r="RVB1752" s="18"/>
      <c r="RVC1752" s="18"/>
      <c r="RVD1752" s="19"/>
      <c r="RVE1752" s="17"/>
      <c r="RVF1752" s="18"/>
      <c r="RVG1752" s="18"/>
      <c r="RVH1752" s="18"/>
      <c r="RVI1752" s="18"/>
      <c r="RVJ1752" s="18"/>
      <c r="RVK1752" s="18"/>
      <c r="RVL1752" s="19"/>
      <c r="RVM1752" s="17"/>
      <c r="RVN1752" s="18"/>
      <c r="RVO1752" s="18"/>
      <c r="RVP1752" s="18"/>
      <c r="RVQ1752" s="18"/>
      <c r="RVR1752" s="18"/>
      <c r="RVS1752" s="18"/>
      <c r="RVT1752" s="19"/>
      <c r="RVU1752" s="17"/>
      <c r="RVV1752" s="18"/>
      <c r="RVW1752" s="18"/>
      <c r="RVX1752" s="18"/>
      <c r="RVY1752" s="18"/>
      <c r="RVZ1752" s="18"/>
      <c r="RWA1752" s="18"/>
      <c r="RWB1752" s="19"/>
      <c r="RWC1752" s="17"/>
      <c r="RWD1752" s="18"/>
      <c r="RWE1752" s="18"/>
      <c r="RWF1752" s="18"/>
      <c r="RWG1752" s="18"/>
      <c r="RWH1752" s="18"/>
      <c r="RWI1752" s="18"/>
      <c r="RWJ1752" s="19"/>
      <c r="RWK1752" s="17"/>
      <c r="RWL1752" s="18"/>
      <c r="RWM1752" s="18"/>
      <c r="RWN1752" s="18"/>
      <c r="RWO1752" s="18"/>
      <c r="RWP1752" s="18"/>
      <c r="RWQ1752" s="18"/>
      <c r="RWR1752" s="19"/>
      <c r="RWS1752" s="17"/>
      <c r="RWT1752" s="18"/>
      <c r="RWU1752" s="18"/>
      <c r="RWV1752" s="18"/>
      <c r="RWW1752" s="18"/>
      <c r="RWX1752" s="18"/>
      <c r="RWY1752" s="18"/>
      <c r="RWZ1752" s="19"/>
      <c r="RXA1752" s="17"/>
      <c r="RXB1752" s="18"/>
      <c r="RXC1752" s="18"/>
      <c r="RXD1752" s="18"/>
      <c r="RXE1752" s="18"/>
      <c r="RXF1752" s="18"/>
      <c r="RXG1752" s="18"/>
      <c r="RXH1752" s="19"/>
      <c r="RXI1752" s="17"/>
      <c r="RXJ1752" s="18"/>
      <c r="RXK1752" s="18"/>
      <c r="RXL1752" s="18"/>
      <c r="RXM1752" s="18"/>
      <c r="RXN1752" s="18"/>
      <c r="RXO1752" s="18"/>
      <c r="RXP1752" s="19"/>
      <c r="RXQ1752" s="17"/>
      <c r="RXR1752" s="18"/>
      <c r="RXS1752" s="18"/>
      <c r="RXT1752" s="18"/>
      <c r="RXU1752" s="18"/>
      <c r="RXV1752" s="18"/>
      <c r="RXW1752" s="18"/>
      <c r="RXX1752" s="19"/>
      <c r="RXY1752" s="17"/>
      <c r="RXZ1752" s="18"/>
      <c r="RYA1752" s="18"/>
      <c r="RYB1752" s="18"/>
      <c r="RYC1752" s="18"/>
      <c r="RYD1752" s="18"/>
      <c r="RYE1752" s="18"/>
      <c r="RYF1752" s="19"/>
      <c r="RYG1752" s="17"/>
      <c r="RYH1752" s="18"/>
      <c r="RYI1752" s="18"/>
      <c r="RYJ1752" s="18"/>
      <c r="RYK1752" s="18"/>
      <c r="RYL1752" s="18"/>
      <c r="RYM1752" s="18"/>
      <c r="RYN1752" s="19"/>
      <c r="RYO1752" s="17"/>
      <c r="RYP1752" s="18"/>
      <c r="RYQ1752" s="18"/>
      <c r="RYR1752" s="18"/>
      <c r="RYS1752" s="18"/>
      <c r="RYT1752" s="18"/>
      <c r="RYU1752" s="18"/>
      <c r="RYV1752" s="19"/>
      <c r="RYW1752" s="17"/>
      <c r="RYX1752" s="18"/>
      <c r="RYY1752" s="18"/>
      <c r="RYZ1752" s="18"/>
      <c r="RZA1752" s="18"/>
      <c r="RZB1752" s="18"/>
      <c r="RZC1752" s="18"/>
      <c r="RZD1752" s="19"/>
      <c r="RZE1752" s="17"/>
      <c r="RZF1752" s="18"/>
      <c r="RZG1752" s="18"/>
      <c r="RZH1752" s="18"/>
      <c r="RZI1752" s="18"/>
      <c r="RZJ1752" s="18"/>
      <c r="RZK1752" s="18"/>
      <c r="RZL1752" s="19"/>
      <c r="RZM1752" s="17"/>
      <c r="RZN1752" s="18"/>
      <c r="RZO1752" s="18"/>
      <c r="RZP1752" s="18"/>
      <c r="RZQ1752" s="18"/>
      <c r="RZR1752" s="18"/>
      <c r="RZS1752" s="18"/>
      <c r="RZT1752" s="19"/>
      <c r="RZU1752" s="17"/>
      <c r="RZV1752" s="18"/>
      <c r="RZW1752" s="18"/>
      <c r="RZX1752" s="18"/>
      <c r="RZY1752" s="18"/>
      <c r="RZZ1752" s="18"/>
      <c r="SAA1752" s="18"/>
      <c r="SAB1752" s="19"/>
      <c r="SAC1752" s="17"/>
      <c r="SAD1752" s="18"/>
      <c r="SAE1752" s="18"/>
      <c r="SAF1752" s="18"/>
      <c r="SAG1752" s="18"/>
      <c r="SAH1752" s="18"/>
      <c r="SAI1752" s="18"/>
      <c r="SAJ1752" s="19"/>
      <c r="SAK1752" s="17"/>
      <c r="SAL1752" s="18"/>
      <c r="SAM1752" s="18"/>
      <c r="SAN1752" s="18"/>
      <c r="SAO1752" s="18"/>
      <c r="SAP1752" s="18"/>
      <c r="SAQ1752" s="18"/>
      <c r="SAR1752" s="19"/>
      <c r="SAS1752" s="17"/>
      <c r="SAT1752" s="18"/>
      <c r="SAU1752" s="18"/>
      <c r="SAV1752" s="18"/>
      <c r="SAW1752" s="18"/>
      <c r="SAX1752" s="18"/>
      <c r="SAY1752" s="18"/>
      <c r="SAZ1752" s="19"/>
      <c r="SBA1752" s="17"/>
      <c r="SBB1752" s="18"/>
      <c r="SBC1752" s="18"/>
      <c r="SBD1752" s="18"/>
      <c r="SBE1752" s="18"/>
      <c r="SBF1752" s="18"/>
      <c r="SBG1752" s="18"/>
      <c r="SBH1752" s="19"/>
      <c r="SBI1752" s="17"/>
      <c r="SBJ1752" s="18"/>
      <c r="SBK1752" s="18"/>
      <c r="SBL1752" s="18"/>
      <c r="SBM1752" s="18"/>
      <c r="SBN1752" s="18"/>
      <c r="SBO1752" s="18"/>
      <c r="SBP1752" s="19"/>
      <c r="SBQ1752" s="17"/>
      <c r="SBR1752" s="18"/>
      <c r="SBS1752" s="18"/>
      <c r="SBT1752" s="18"/>
      <c r="SBU1752" s="18"/>
      <c r="SBV1752" s="18"/>
      <c r="SBW1752" s="18"/>
      <c r="SBX1752" s="19"/>
      <c r="SBY1752" s="17"/>
      <c r="SBZ1752" s="18"/>
      <c r="SCA1752" s="18"/>
      <c r="SCB1752" s="18"/>
      <c r="SCC1752" s="18"/>
      <c r="SCD1752" s="18"/>
      <c r="SCE1752" s="18"/>
      <c r="SCF1752" s="19"/>
      <c r="SCG1752" s="17"/>
      <c r="SCH1752" s="18"/>
      <c r="SCI1752" s="18"/>
      <c r="SCJ1752" s="18"/>
      <c r="SCK1752" s="18"/>
      <c r="SCL1752" s="18"/>
      <c r="SCM1752" s="18"/>
      <c r="SCN1752" s="19"/>
      <c r="SCO1752" s="17"/>
      <c r="SCP1752" s="18"/>
      <c r="SCQ1752" s="18"/>
      <c r="SCR1752" s="18"/>
      <c r="SCS1752" s="18"/>
      <c r="SCT1752" s="18"/>
      <c r="SCU1752" s="18"/>
      <c r="SCV1752" s="19"/>
      <c r="SCW1752" s="17"/>
      <c r="SCX1752" s="18"/>
      <c r="SCY1752" s="18"/>
      <c r="SCZ1752" s="18"/>
      <c r="SDA1752" s="18"/>
      <c r="SDB1752" s="18"/>
      <c r="SDC1752" s="18"/>
      <c r="SDD1752" s="19"/>
      <c r="SDE1752" s="17"/>
      <c r="SDF1752" s="18"/>
      <c r="SDG1752" s="18"/>
      <c r="SDH1752" s="18"/>
      <c r="SDI1752" s="18"/>
      <c r="SDJ1752" s="18"/>
      <c r="SDK1752" s="18"/>
      <c r="SDL1752" s="19"/>
      <c r="SDM1752" s="17"/>
      <c r="SDN1752" s="18"/>
      <c r="SDO1752" s="18"/>
      <c r="SDP1752" s="18"/>
      <c r="SDQ1752" s="18"/>
      <c r="SDR1752" s="18"/>
      <c r="SDS1752" s="18"/>
      <c r="SDT1752" s="19"/>
      <c r="SDU1752" s="17"/>
      <c r="SDV1752" s="18"/>
      <c r="SDW1752" s="18"/>
      <c r="SDX1752" s="18"/>
      <c r="SDY1752" s="18"/>
      <c r="SDZ1752" s="18"/>
      <c r="SEA1752" s="18"/>
      <c r="SEB1752" s="19"/>
      <c r="SEC1752" s="17"/>
      <c r="SED1752" s="18"/>
      <c r="SEE1752" s="18"/>
      <c r="SEF1752" s="18"/>
      <c r="SEG1752" s="18"/>
      <c r="SEH1752" s="18"/>
      <c r="SEI1752" s="18"/>
      <c r="SEJ1752" s="19"/>
      <c r="SEK1752" s="17"/>
      <c r="SEL1752" s="18"/>
      <c r="SEM1752" s="18"/>
      <c r="SEN1752" s="18"/>
      <c r="SEO1752" s="18"/>
      <c r="SEP1752" s="18"/>
      <c r="SEQ1752" s="18"/>
      <c r="SER1752" s="19"/>
      <c r="SES1752" s="17"/>
      <c r="SET1752" s="18"/>
      <c r="SEU1752" s="18"/>
      <c r="SEV1752" s="18"/>
      <c r="SEW1752" s="18"/>
      <c r="SEX1752" s="18"/>
      <c r="SEY1752" s="18"/>
      <c r="SEZ1752" s="19"/>
      <c r="SFA1752" s="17"/>
      <c r="SFB1752" s="18"/>
      <c r="SFC1752" s="18"/>
      <c r="SFD1752" s="18"/>
      <c r="SFE1752" s="18"/>
      <c r="SFF1752" s="18"/>
      <c r="SFG1752" s="18"/>
      <c r="SFH1752" s="19"/>
      <c r="SFI1752" s="17"/>
      <c r="SFJ1752" s="18"/>
      <c r="SFK1752" s="18"/>
      <c r="SFL1752" s="18"/>
      <c r="SFM1752" s="18"/>
      <c r="SFN1752" s="18"/>
      <c r="SFO1752" s="18"/>
      <c r="SFP1752" s="19"/>
      <c r="SFQ1752" s="17"/>
      <c r="SFR1752" s="18"/>
      <c r="SFS1752" s="18"/>
      <c r="SFT1752" s="18"/>
      <c r="SFU1752" s="18"/>
      <c r="SFV1752" s="18"/>
      <c r="SFW1752" s="18"/>
      <c r="SFX1752" s="19"/>
      <c r="SFY1752" s="17"/>
      <c r="SFZ1752" s="18"/>
      <c r="SGA1752" s="18"/>
      <c r="SGB1752" s="18"/>
      <c r="SGC1752" s="18"/>
      <c r="SGD1752" s="18"/>
      <c r="SGE1752" s="18"/>
      <c r="SGF1752" s="19"/>
      <c r="SGG1752" s="17"/>
      <c r="SGH1752" s="18"/>
      <c r="SGI1752" s="18"/>
      <c r="SGJ1752" s="18"/>
      <c r="SGK1752" s="18"/>
      <c r="SGL1752" s="18"/>
      <c r="SGM1752" s="18"/>
      <c r="SGN1752" s="19"/>
      <c r="SGO1752" s="17"/>
      <c r="SGP1752" s="18"/>
      <c r="SGQ1752" s="18"/>
      <c r="SGR1752" s="18"/>
      <c r="SGS1752" s="18"/>
      <c r="SGT1752" s="18"/>
      <c r="SGU1752" s="18"/>
      <c r="SGV1752" s="19"/>
      <c r="SGW1752" s="17"/>
      <c r="SGX1752" s="18"/>
      <c r="SGY1752" s="18"/>
      <c r="SGZ1752" s="18"/>
      <c r="SHA1752" s="18"/>
      <c r="SHB1752" s="18"/>
      <c r="SHC1752" s="18"/>
      <c r="SHD1752" s="19"/>
      <c r="SHE1752" s="17"/>
      <c r="SHF1752" s="18"/>
      <c r="SHG1752" s="18"/>
      <c r="SHH1752" s="18"/>
      <c r="SHI1752" s="18"/>
      <c r="SHJ1752" s="18"/>
      <c r="SHK1752" s="18"/>
      <c r="SHL1752" s="19"/>
      <c r="SHM1752" s="17"/>
      <c r="SHN1752" s="18"/>
      <c r="SHO1752" s="18"/>
      <c r="SHP1752" s="18"/>
      <c r="SHQ1752" s="18"/>
      <c r="SHR1752" s="18"/>
      <c r="SHS1752" s="18"/>
      <c r="SHT1752" s="19"/>
      <c r="SHU1752" s="17"/>
      <c r="SHV1752" s="18"/>
      <c r="SHW1752" s="18"/>
      <c r="SHX1752" s="18"/>
      <c r="SHY1752" s="18"/>
      <c r="SHZ1752" s="18"/>
      <c r="SIA1752" s="18"/>
      <c r="SIB1752" s="19"/>
      <c r="SIC1752" s="17"/>
      <c r="SID1752" s="18"/>
      <c r="SIE1752" s="18"/>
      <c r="SIF1752" s="18"/>
      <c r="SIG1752" s="18"/>
      <c r="SIH1752" s="18"/>
      <c r="SII1752" s="18"/>
      <c r="SIJ1752" s="19"/>
      <c r="SIK1752" s="17"/>
      <c r="SIL1752" s="18"/>
      <c r="SIM1752" s="18"/>
      <c r="SIN1752" s="18"/>
      <c r="SIO1752" s="18"/>
      <c r="SIP1752" s="18"/>
      <c r="SIQ1752" s="18"/>
      <c r="SIR1752" s="19"/>
      <c r="SIS1752" s="17"/>
      <c r="SIT1752" s="18"/>
      <c r="SIU1752" s="18"/>
      <c r="SIV1752" s="18"/>
      <c r="SIW1752" s="18"/>
      <c r="SIX1752" s="18"/>
      <c r="SIY1752" s="18"/>
      <c r="SIZ1752" s="19"/>
      <c r="SJA1752" s="17"/>
      <c r="SJB1752" s="18"/>
      <c r="SJC1752" s="18"/>
      <c r="SJD1752" s="18"/>
      <c r="SJE1752" s="18"/>
      <c r="SJF1752" s="18"/>
      <c r="SJG1752" s="18"/>
      <c r="SJH1752" s="19"/>
      <c r="SJI1752" s="17"/>
      <c r="SJJ1752" s="18"/>
      <c r="SJK1752" s="18"/>
      <c r="SJL1752" s="18"/>
      <c r="SJM1752" s="18"/>
      <c r="SJN1752" s="18"/>
      <c r="SJO1752" s="18"/>
      <c r="SJP1752" s="19"/>
      <c r="SJQ1752" s="17"/>
      <c r="SJR1752" s="18"/>
      <c r="SJS1752" s="18"/>
      <c r="SJT1752" s="18"/>
      <c r="SJU1752" s="18"/>
      <c r="SJV1752" s="18"/>
      <c r="SJW1752" s="18"/>
      <c r="SJX1752" s="19"/>
      <c r="SJY1752" s="17"/>
      <c r="SJZ1752" s="18"/>
      <c r="SKA1752" s="18"/>
      <c r="SKB1752" s="18"/>
      <c r="SKC1752" s="18"/>
      <c r="SKD1752" s="18"/>
      <c r="SKE1752" s="18"/>
      <c r="SKF1752" s="19"/>
      <c r="SKG1752" s="17"/>
      <c r="SKH1752" s="18"/>
      <c r="SKI1752" s="18"/>
      <c r="SKJ1752" s="18"/>
      <c r="SKK1752" s="18"/>
      <c r="SKL1752" s="18"/>
      <c r="SKM1752" s="18"/>
      <c r="SKN1752" s="19"/>
      <c r="SKO1752" s="17"/>
      <c r="SKP1752" s="18"/>
      <c r="SKQ1752" s="18"/>
      <c r="SKR1752" s="18"/>
      <c r="SKS1752" s="18"/>
      <c r="SKT1752" s="18"/>
      <c r="SKU1752" s="18"/>
      <c r="SKV1752" s="19"/>
      <c r="SKW1752" s="17"/>
      <c r="SKX1752" s="18"/>
      <c r="SKY1752" s="18"/>
      <c r="SKZ1752" s="18"/>
      <c r="SLA1752" s="18"/>
      <c r="SLB1752" s="18"/>
      <c r="SLC1752" s="18"/>
      <c r="SLD1752" s="19"/>
      <c r="SLE1752" s="17"/>
      <c r="SLF1752" s="18"/>
      <c r="SLG1752" s="18"/>
      <c r="SLH1752" s="18"/>
      <c r="SLI1752" s="18"/>
      <c r="SLJ1752" s="18"/>
      <c r="SLK1752" s="18"/>
      <c r="SLL1752" s="19"/>
      <c r="SLM1752" s="17"/>
      <c r="SLN1752" s="18"/>
      <c r="SLO1752" s="18"/>
      <c r="SLP1752" s="18"/>
      <c r="SLQ1752" s="18"/>
      <c r="SLR1752" s="18"/>
      <c r="SLS1752" s="18"/>
      <c r="SLT1752" s="19"/>
      <c r="SLU1752" s="17"/>
      <c r="SLV1752" s="18"/>
      <c r="SLW1752" s="18"/>
      <c r="SLX1752" s="18"/>
      <c r="SLY1752" s="18"/>
      <c r="SLZ1752" s="18"/>
      <c r="SMA1752" s="18"/>
      <c r="SMB1752" s="19"/>
      <c r="SMC1752" s="17"/>
      <c r="SMD1752" s="18"/>
      <c r="SME1752" s="18"/>
      <c r="SMF1752" s="18"/>
      <c r="SMG1752" s="18"/>
      <c r="SMH1752" s="18"/>
      <c r="SMI1752" s="18"/>
      <c r="SMJ1752" s="19"/>
      <c r="SMK1752" s="17"/>
      <c r="SML1752" s="18"/>
      <c r="SMM1752" s="18"/>
      <c r="SMN1752" s="18"/>
      <c r="SMO1752" s="18"/>
      <c r="SMP1752" s="18"/>
      <c r="SMQ1752" s="18"/>
      <c r="SMR1752" s="19"/>
      <c r="SMS1752" s="17"/>
      <c r="SMT1752" s="18"/>
      <c r="SMU1752" s="18"/>
      <c r="SMV1752" s="18"/>
      <c r="SMW1752" s="18"/>
      <c r="SMX1752" s="18"/>
      <c r="SMY1752" s="18"/>
      <c r="SMZ1752" s="19"/>
      <c r="SNA1752" s="17"/>
      <c r="SNB1752" s="18"/>
      <c r="SNC1752" s="18"/>
      <c r="SND1752" s="18"/>
      <c r="SNE1752" s="18"/>
      <c r="SNF1752" s="18"/>
      <c r="SNG1752" s="18"/>
      <c r="SNH1752" s="19"/>
      <c r="SNI1752" s="17"/>
      <c r="SNJ1752" s="18"/>
      <c r="SNK1752" s="18"/>
      <c r="SNL1752" s="18"/>
      <c r="SNM1752" s="18"/>
      <c r="SNN1752" s="18"/>
      <c r="SNO1752" s="18"/>
      <c r="SNP1752" s="19"/>
      <c r="SNQ1752" s="17"/>
      <c r="SNR1752" s="18"/>
      <c r="SNS1752" s="18"/>
      <c r="SNT1752" s="18"/>
      <c r="SNU1752" s="18"/>
      <c r="SNV1752" s="18"/>
      <c r="SNW1752" s="18"/>
      <c r="SNX1752" s="19"/>
      <c r="SNY1752" s="17"/>
      <c r="SNZ1752" s="18"/>
      <c r="SOA1752" s="18"/>
      <c r="SOB1752" s="18"/>
      <c r="SOC1752" s="18"/>
      <c r="SOD1752" s="18"/>
      <c r="SOE1752" s="18"/>
      <c r="SOF1752" s="19"/>
      <c r="SOG1752" s="17"/>
      <c r="SOH1752" s="18"/>
      <c r="SOI1752" s="18"/>
      <c r="SOJ1752" s="18"/>
      <c r="SOK1752" s="18"/>
      <c r="SOL1752" s="18"/>
      <c r="SOM1752" s="18"/>
      <c r="SON1752" s="19"/>
      <c r="SOO1752" s="17"/>
      <c r="SOP1752" s="18"/>
      <c r="SOQ1752" s="18"/>
      <c r="SOR1752" s="18"/>
      <c r="SOS1752" s="18"/>
      <c r="SOT1752" s="18"/>
      <c r="SOU1752" s="18"/>
      <c r="SOV1752" s="19"/>
      <c r="SOW1752" s="17"/>
      <c r="SOX1752" s="18"/>
      <c r="SOY1752" s="18"/>
      <c r="SOZ1752" s="18"/>
      <c r="SPA1752" s="18"/>
      <c r="SPB1752" s="18"/>
      <c r="SPC1752" s="18"/>
      <c r="SPD1752" s="19"/>
      <c r="SPE1752" s="17"/>
      <c r="SPF1752" s="18"/>
      <c r="SPG1752" s="18"/>
      <c r="SPH1752" s="18"/>
      <c r="SPI1752" s="18"/>
      <c r="SPJ1752" s="18"/>
      <c r="SPK1752" s="18"/>
      <c r="SPL1752" s="19"/>
      <c r="SPM1752" s="17"/>
      <c r="SPN1752" s="18"/>
      <c r="SPO1752" s="18"/>
      <c r="SPP1752" s="18"/>
      <c r="SPQ1752" s="18"/>
      <c r="SPR1752" s="18"/>
      <c r="SPS1752" s="18"/>
      <c r="SPT1752" s="19"/>
      <c r="SPU1752" s="17"/>
      <c r="SPV1752" s="18"/>
      <c r="SPW1752" s="18"/>
      <c r="SPX1752" s="18"/>
      <c r="SPY1752" s="18"/>
      <c r="SPZ1752" s="18"/>
      <c r="SQA1752" s="18"/>
      <c r="SQB1752" s="19"/>
      <c r="SQC1752" s="17"/>
      <c r="SQD1752" s="18"/>
      <c r="SQE1752" s="18"/>
      <c r="SQF1752" s="18"/>
      <c r="SQG1752" s="18"/>
      <c r="SQH1752" s="18"/>
      <c r="SQI1752" s="18"/>
      <c r="SQJ1752" s="19"/>
      <c r="SQK1752" s="17"/>
      <c r="SQL1752" s="18"/>
      <c r="SQM1752" s="18"/>
      <c r="SQN1752" s="18"/>
      <c r="SQO1752" s="18"/>
      <c r="SQP1752" s="18"/>
      <c r="SQQ1752" s="18"/>
      <c r="SQR1752" s="19"/>
      <c r="SQS1752" s="17"/>
      <c r="SQT1752" s="18"/>
      <c r="SQU1752" s="18"/>
      <c r="SQV1752" s="18"/>
      <c r="SQW1752" s="18"/>
      <c r="SQX1752" s="18"/>
      <c r="SQY1752" s="18"/>
      <c r="SQZ1752" s="19"/>
      <c r="SRA1752" s="17"/>
      <c r="SRB1752" s="18"/>
      <c r="SRC1752" s="18"/>
      <c r="SRD1752" s="18"/>
      <c r="SRE1752" s="18"/>
      <c r="SRF1752" s="18"/>
      <c r="SRG1752" s="18"/>
      <c r="SRH1752" s="19"/>
      <c r="SRI1752" s="17"/>
      <c r="SRJ1752" s="18"/>
      <c r="SRK1752" s="18"/>
      <c r="SRL1752" s="18"/>
      <c r="SRM1752" s="18"/>
      <c r="SRN1752" s="18"/>
      <c r="SRO1752" s="18"/>
      <c r="SRP1752" s="19"/>
      <c r="SRQ1752" s="17"/>
      <c r="SRR1752" s="18"/>
      <c r="SRS1752" s="18"/>
      <c r="SRT1752" s="18"/>
      <c r="SRU1752" s="18"/>
      <c r="SRV1752" s="18"/>
      <c r="SRW1752" s="18"/>
      <c r="SRX1752" s="19"/>
      <c r="SRY1752" s="17"/>
      <c r="SRZ1752" s="18"/>
      <c r="SSA1752" s="18"/>
      <c r="SSB1752" s="18"/>
      <c r="SSC1752" s="18"/>
      <c r="SSD1752" s="18"/>
      <c r="SSE1752" s="18"/>
      <c r="SSF1752" s="19"/>
      <c r="SSG1752" s="17"/>
      <c r="SSH1752" s="18"/>
      <c r="SSI1752" s="18"/>
      <c r="SSJ1752" s="18"/>
      <c r="SSK1752" s="18"/>
      <c r="SSL1752" s="18"/>
      <c r="SSM1752" s="18"/>
      <c r="SSN1752" s="19"/>
      <c r="SSO1752" s="17"/>
      <c r="SSP1752" s="18"/>
      <c r="SSQ1752" s="18"/>
      <c r="SSR1752" s="18"/>
      <c r="SSS1752" s="18"/>
      <c r="SST1752" s="18"/>
      <c r="SSU1752" s="18"/>
      <c r="SSV1752" s="19"/>
      <c r="SSW1752" s="17"/>
      <c r="SSX1752" s="18"/>
      <c r="SSY1752" s="18"/>
      <c r="SSZ1752" s="18"/>
      <c r="STA1752" s="18"/>
      <c r="STB1752" s="18"/>
      <c r="STC1752" s="18"/>
      <c r="STD1752" s="19"/>
      <c r="STE1752" s="17"/>
      <c r="STF1752" s="18"/>
      <c r="STG1752" s="18"/>
      <c r="STH1752" s="18"/>
      <c r="STI1752" s="18"/>
      <c r="STJ1752" s="18"/>
      <c r="STK1752" s="18"/>
      <c r="STL1752" s="19"/>
      <c r="STM1752" s="17"/>
      <c r="STN1752" s="18"/>
      <c r="STO1752" s="18"/>
      <c r="STP1752" s="18"/>
      <c r="STQ1752" s="18"/>
      <c r="STR1752" s="18"/>
      <c r="STS1752" s="18"/>
      <c r="STT1752" s="19"/>
      <c r="STU1752" s="17"/>
      <c r="STV1752" s="18"/>
      <c r="STW1752" s="18"/>
      <c r="STX1752" s="18"/>
      <c r="STY1752" s="18"/>
      <c r="STZ1752" s="18"/>
      <c r="SUA1752" s="18"/>
      <c r="SUB1752" s="19"/>
      <c r="SUC1752" s="17"/>
      <c r="SUD1752" s="18"/>
      <c r="SUE1752" s="18"/>
      <c r="SUF1752" s="18"/>
      <c r="SUG1752" s="18"/>
      <c r="SUH1752" s="18"/>
      <c r="SUI1752" s="18"/>
      <c r="SUJ1752" s="19"/>
      <c r="SUK1752" s="17"/>
      <c r="SUL1752" s="18"/>
      <c r="SUM1752" s="18"/>
      <c r="SUN1752" s="18"/>
      <c r="SUO1752" s="18"/>
      <c r="SUP1752" s="18"/>
      <c r="SUQ1752" s="18"/>
      <c r="SUR1752" s="19"/>
      <c r="SUS1752" s="17"/>
      <c r="SUT1752" s="18"/>
      <c r="SUU1752" s="18"/>
      <c r="SUV1752" s="18"/>
      <c r="SUW1752" s="18"/>
      <c r="SUX1752" s="18"/>
      <c r="SUY1752" s="18"/>
      <c r="SUZ1752" s="19"/>
      <c r="SVA1752" s="17"/>
      <c r="SVB1752" s="18"/>
      <c r="SVC1752" s="18"/>
      <c r="SVD1752" s="18"/>
      <c r="SVE1752" s="18"/>
      <c r="SVF1752" s="18"/>
      <c r="SVG1752" s="18"/>
      <c r="SVH1752" s="19"/>
      <c r="SVI1752" s="17"/>
      <c r="SVJ1752" s="18"/>
      <c r="SVK1752" s="18"/>
      <c r="SVL1752" s="18"/>
      <c r="SVM1752" s="18"/>
      <c r="SVN1752" s="18"/>
      <c r="SVO1752" s="18"/>
      <c r="SVP1752" s="19"/>
      <c r="SVQ1752" s="17"/>
      <c r="SVR1752" s="18"/>
      <c r="SVS1752" s="18"/>
      <c r="SVT1752" s="18"/>
      <c r="SVU1752" s="18"/>
      <c r="SVV1752" s="18"/>
      <c r="SVW1752" s="18"/>
      <c r="SVX1752" s="19"/>
      <c r="SVY1752" s="17"/>
      <c r="SVZ1752" s="18"/>
      <c r="SWA1752" s="18"/>
      <c r="SWB1752" s="18"/>
      <c r="SWC1752" s="18"/>
      <c r="SWD1752" s="18"/>
      <c r="SWE1752" s="18"/>
      <c r="SWF1752" s="19"/>
      <c r="SWG1752" s="17"/>
      <c r="SWH1752" s="18"/>
      <c r="SWI1752" s="18"/>
      <c r="SWJ1752" s="18"/>
      <c r="SWK1752" s="18"/>
      <c r="SWL1752" s="18"/>
      <c r="SWM1752" s="18"/>
      <c r="SWN1752" s="19"/>
      <c r="SWO1752" s="17"/>
      <c r="SWP1752" s="18"/>
      <c r="SWQ1752" s="18"/>
      <c r="SWR1752" s="18"/>
      <c r="SWS1752" s="18"/>
      <c r="SWT1752" s="18"/>
      <c r="SWU1752" s="18"/>
      <c r="SWV1752" s="19"/>
      <c r="SWW1752" s="17"/>
      <c r="SWX1752" s="18"/>
      <c r="SWY1752" s="18"/>
      <c r="SWZ1752" s="18"/>
      <c r="SXA1752" s="18"/>
      <c r="SXB1752" s="18"/>
      <c r="SXC1752" s="18"/>
      <c r="SXD1752" s="19"/>
      <c r="SXE1752" s="17"/>
      <c r="SXF1752" s="18"/>
      <c r="SXG1752" s="18"/>
      <c r="SXH1752" s="18"/>
      <c r="SXI1752" s="18"/>
      <c r="SXJ1752" s="18"/>
      <c r="SXK1752" s="18"/>
      <c r="SXL1752" s="19"/>
      <c r="SXM1752" s="17"/>
      <c r="SXN1752" s="18"/>
      <c r="SXO1752" s="18"/>
      <c r="SXP1752" s="18"/>
      <c r="SXQ1752" s="18"/>
      <c r="SXR1752" s="18"/>
      <c r="SXS1752" s="18"/>
      <c r="SXT1752" s="19"/>
      <c r="SXU1752" s="17"/>
      <c r="SXV1752" s="18"/>
      <c r="SXW1752" s="18"/>
      <c r="SXX1752" s="18"/>
      <c r="SXY1752" s="18"/>
      <c r="SXZ1752" s="18"/>
      <c r="SYA1752" s="18"/>
      <c r="SYB1752" s="19"/>
      <c r="SYC1752" s="17"/>
      <c r="SYD1752" s="18"/>
      <c r="SYE1752" s="18"/>
      <c r="SYF1752" s="18"/>
      <c r="SYG1752" s="18"/>
      <c r="SYH1752" s="18"/>
      <c r="SYI1752" s="18"/>
      <c r="SYJ1752" s="19"/>
      <c r="SYK1752" s="17"/>
      <c r="SYL1752" s="18"/>
      <c r="SYM1752" s="18"/>
      <c r="SYN1752" s="18"/>
      <c r="SYO1752" s="18"/>
      <c r="SYP1752" s="18"/>
      <c r="SYQ1752" s="18"/>
      <c r="SYR1752" s="19"/>
      <c r="SYS1752" s="17"/>
      <c r="SYT1752" s="18"/>
      <c r="SYU1752" s="18"/>
      <c r="SYV1752" s="18"/>
      <c r="SYW1752" s="18"/>
      <c r="SYX1752" s="18"/>
      <c r="SYY1752" s="18"/>
      <c r="SYZ1752" s="19"/>
      <c r="SZA1752" s="17"/>
      <c r="SZB1752" s="18"/>
      <c r="SZC1752" s="18"/>
      <c r="SZD1752" s="18"/>
      <c r="SZE1752" s="18"/>
      <c r="SZF1752" s="18"/>
      <c r="SZG1752" s="18"/>
      <c r="SZH1752" s="19"/>
      <c r="SZI1752" s="17"/>
      <c r="SZJ1752" s="18"/>
      <c r="SZK1752" s="18"/>
      <c r="SZL1752" s="18"/>
      <c r="SZM1752" s="18"/>
      <c r="SZN1752" s="18"/>
      <c r="SZO1752" s="18"/>
      <c r="SZP1752" s="19"/>
      <c r="SZQ1752" s="17"/>
      <c r="SZR1752" s="18"/>
      <c r="SZS1752" s="18"/>
      <c r="SZT1752" s="18"/>
      <c r="SZU1752" s="18"/>
      <c r="SZV1752" s="18"/>
      <c r="SZW1752" s="18"/>
      <c r="SZX1752" s="19"/>
      <c r="SZY1752" s="17"/>
      <c r="SZZ1752" s="18"/>
      <c r="TAA1752" s="18"/>
      <c r="TAB1752" s="18"/>
      <c r="TAC1752" s="18"/>
      <c r="TAD1752" s="18"/>
      <c r="TAE1752" s="18"/>
      <c r="TAF1752" s="19"/>
      <c r="TAG1752" s="17"/>
      <c r="TAH1752" s="18"/>
      <c r="TAI1752" s="18"/>
      <c r="TAJ1752" s="18"/>
      <c r="TAK1752" s="18"/>
      <c r="TAL1752" s="18"/>
      <c r="TAM1752" s="18"/>
      <c r="TAN1752" s="19"/>
      <c r="TAO1752" s="17"/>
      <c r="TAP1752" s="18"/>
      <c r="TAQ1752" s="18"/>
      <c r="TAR1752" s="18"/>
      <c r="TAS1752" s="18"/>
      <c r="TAT1752" s="18"/>
      <c r="TAU1752" s="18"/>
      <c r="TAV1752" s="19"/>
      <c r="TAW1752" s="17"/>
      <c r="TAX1752" s="18"/>
      <c r="TAY1752" s="18"/>
      <c r="TAZ1752" s="18"/>
      <c r="TBA1752" s="18"/>
      <c r="TBB1752" s="18"/>
      <c r="TBC1752" s="18"/>
      <c r="TBD1752" s="19"/>
      <c r="TBE1752" s="17"/>
      <c r="TBF1752" s="18"/>
      <c r="TBG1752" s="18"/>
      <c r="TBH1752" s="18"/>
      <c r="TBI1752" s="18"/>
      <c r="TBJ1752" s="18"/>
      <c r="TBK1752" s="18"/>
      <c r="TBL1752" s="19"/>
      <c r="TBM1752" s="17"/>
      <c r="TBN1752" s="18"/>
      <c r="TBO1752" s="18"/>
      <c r="TBP1752" s="18"/>
      <c r="TBQ1752" s="18"/>
      <c r="TBR1752" s="18"/>
      <c r="TBS1752" s="18"/>
      <c r="TBT1752" s="19"/>
      <c r="TBU1752" s="17"/>
      <c r="TBV1752" s="18"/>
      <c r="TBW1752" s="18"/>
      <c r="TBX1752" s="18"/>
      <c r="TBY1752" s="18"/>
      <c r="TBZ1752" s="18"/>
      <c r="TCA1752" s="18"/>
      <c r="TCB1752" s="19"/>
      <c r="TCC1752" s="17"/>
      <c r="TCD1752" s="18"/>
      <c r="TCE1752" s="18"/>
      <c r="TCF1752" s="18"/>
      <c r="TCG1752" s="18"/>
      <c r="TCH1752" s="18"/>
      <c r="TCI1752" s="18"/>
      <c r="TCJ1752" s="19"/>
      <c r="TCK1752" s="17"/>
      <c r="TCL1752" s="18"/>
      <c r="TCM1752" s="18"/>
      <c r="TCN1752" s="18"/>
      <c r="TCO1752" s="18"/>
      <c r="TCP1752" s="18"/>
      <c r="TCQ1752" s="18"/>
      <c r="TCR1752" s="19"/>
      <c r="TCS1752" s="17"/>
      <c r="TCT1752" s="18"/>
      <c r="TCU1752" s="18"/>
      <c r="TCV1752" s="18"/>
      <c r="TCW1752" s="18"/>
      <c r="TCX1752" s="18"/>
      <c r="TCY1752" s="18"/>
      <c r="TCZ1752" s="19"/>
      <c r="TDA1752" s="17"/>
      <c r="TDB1752" s="18"/>
      <c r="TDC1752" s="18"/>
      <c r="TDD1752" s="18"/>
      <c r="TDE1752" s="18"/>
      <c r="TDF1752" s="18"/>
      <c r="TDG1752" s="18"/>
      <c r="TDH1752" s="19"/>
      <c r="TDI1752" s="17"/>
      <c r="TDJ1752" s="18"/>
      <c r="TDK1752" s="18"/>
      <c r="TDL1752" s="18"/>
      <c r="TDM1752" s="18"/>
      <c r="TDN1752" s="18"/>
      <c r="TDO1752" s="18"/>
      <c r="TDP1752" s="19"/>
      <c r="TDQ1752" s="17"/>
      <c r="TDR1752" s="18"/>
      <c r="TDS1752" s="18"/>
      <c r="TDT1752" s="18"/>
      <c r="TDU1752" s="18"/>
      <c r="TDV1752" s="18"/>
      <c r="TDW1752" s="18"/>
      <c r="TDX1752" s="19"/>
      <c r="TDY1752" s="17"/>
      <c r="TDZ1752" s="18"/>
      <c r="TEA1752" s="18"/>
      <c r="TEB1752" s="18"/>
      <c r="TEC1752" s="18"/>
      <c r="TED1752" s="18"/>
      <c r="TEE1752" s="18"/>
      <c r="TEF1752" s="19"/>
      <c r="TEG1752" s="17"/>
      <c r="TEH1752" s="18"/>
      <c r="TEI1752" s="18"/>
      <c r="TEJ1752" s="18"/>
      <c r="TEK1752" s="18"/>
      <c r="TEL1752" s="18"/>
      <c r="TEM1752" s="18"/>
      <c r="TEN1752" s="19"/>
      <c r="TEO1752" s="17"/>
      <c r="TEP1752" s="18"/>
      <c r="TEQ1752" s="18"/>
      <c r="TER1752" s="18"/>
      <c r="TES1752" s="18"/>
      <c r="TET1752" s="18"/>
      <c r="TEU1752" s="18"/>
      <c r="TEV1752" s="19"/>
      <c r="TEW1752" s="17"/>
      <c r="TEX1752" s="18"/>
      <c r="TEY1752" s="18"/>
      <c r="TEZ1752" s="18"/>
      <c r="TFA1752" s="18"/>
      <c r="TFB1752" s="18"/>
      <c r="TFC1752" s="18"/>
      <c r="TFD1752" s="19"/>
      <c r="TFE1752" s="17"/>
      <c r="TFF1752" s="18"/>
      <c r="TFG1752" s="18"/>
      <c r="TFH1752" s="18"/>
      <c r="TFI1752" s="18"/>
      <c r="TFJ1752" s="18"/>
      <c r="TFK1752" s="18"/>
      <c r="TFL1752" s="19"/>
      <c r="TFM1752" s="17"/>
      <c r="TFN1752" s="18"/>
      <c r="TFO1752" s="18"/>
      <c r="TFP1752" s="18"/>
      <c r="TFQ1752" s="18"/>
      <c r="TFR1752" s="18"/>
      <c r="TFS1752" s="18"/>
      <c r="TFT1752" s="19"/>
      <c r="TFU1752" s="17"/>
      <c r="TFV1752" s="18"/>
      <c r="TFW1752" s="18"/>
      <c r="TFX1752" s="18"/>
      <c r="TFY1752" s="18"/>
      <c r="TFZ1752" s="18"/>
      <c r="TGA1752" s="18"/>
      <c r="TGB1752" s="19"/>
      <c r="TGC1752" s="17"/>
      <c r="TGD1752" s="18"/>
      <c r="TGE1752" s="18"/>
      <c r="TGF1752" s="18"/>
      <c r="TGG1752" s="18"/>
      <c r="TGH1752" s="18"/>
      <c r="TGI1752" s="18"/>
      <c r="TGJ1752" s="19"/>
      <c r="TGK1752" s="17"/>
      <c r="TGL1752" s="18"/>
      <c r="TGM1752" s="18"/>
      <c r="TGN1752" s="18"/>
      <c r="TGO1752" s="18"/>
      <c r="TGP1752" s="18"/>
      <c r="TGQ1752" s="18"/>
      <c r="TGR1752" s="19"/>
      <c r="TGS1752" s="17"/>
      <c r="TGT1752" s="18"/>
      <c r="TGU1752" s="18"/>
      <c r="TGV1752" s="18"/>
      <c r="TGW1752" s="18"/>
      <c r="TGX1752" s="18"/>
      <c r="TGY1752" s="18"/>
      <c r="TGZ1752" s="19"/>
      <c r="THA1752" s="17"/>
      <c r="THB1752" s="18"/>
      <c r="THC1752" s="18"/>
      <c r="THD1752" s="18"/>
      <c r="THE1752" s="18"/>
      <c r="THF1752" s="18"/>
      <c r="THG1752" s="18"/>
      <c r="THH1752" s="19"/>
      <c r="THI1752" s="17"/>
      <c r="THJ1752" s="18"/>
      <c r="THK1752" s="18"/>
      <c r="THL1752" s="18"/>
      <c r="THM1752" s="18"/>
      <c r="THN1752" s="18"/>
      <c r="THO1752" s="18"/>
      <c r="THP1752" s="19"/>
      <c r="THQ1752" s="17"/>
      <c r="THR1752" s="18"/>
      <c r="THS1752" s="18"/>
      <c r="THT1752" s="18"/>
      <c r="THU1752" s="18"/>
      <c r="THV1752" s="18"/>
      <c r="THW1752" s="18"/>
      <c r="THX1752" s="19"/>
      <c r="THY1752" s="17"/>
      <c r="THZ1752" s="18"/>
      <c r="TIA1752" s="18"/>
      <c r="TIB1752" s="18"/>
      <c r="TIC1752" s="18"/>
      <c r="TID1752" s="18"/>
      <c r="TIE1752" s="18"/>
      <c r="TIF1752" s="19"/>
      <c r="TIG1752" s="17"/>
      <c r="TIH1752" s="18"/>
      <c r="TII1752" s="18"/>
      <c r="TIJ1752" s="18"/>
      <c r="TIK1752" s="18"/>
      <c r="TIL1752" s="18"/>
      <c r="TIM1752" s="18"/>
      <c r="TIN1752" s="19"/>
      <c r="TIO1752" s="17"/>
      <c r="TIP1752" s="18"/>
      <c r="TIQ1752" s="18"/>
      <c r="TIR1752" s="18"/>
      <c r="TIS1752" s="18"/>
      <c r="TIT1752" s="18"/>
      <c r="TIU1752" s="18"/>
      <c r="TIV1752" s="19"/>
      <c r="TIW1752" s="17"/>
      <c r="TIX1752" s="18"/>
      <c r="TIY1752" s="18"/>
      <c r="TIZ1752" s="18"/>
      <c r="TJA1752" s="18"/>
      <c r="TJB1752" s="18"/>
      <c r="TJC1752" s="18"/>
      <c r="TJD1752" s="19"/>
      <c r="TJE1752" s="17"/>
      <c r="TJF1752" s="18"/>
      <c r="TJG1752" s="18"/>
      <c r="TJH1752" s="18"/>
      <c r="TJI1752" s="18"/>
      <c r="TJJ1752" s="18"/>
      <c r="TJK1752" s="18"/>
      <c r="TJL1752" s="19"/>
      <c r="TJM1752" s="17"/>
      <c r="TJN1752" s="18"/>
      <c r="TJO1752" s="18"/>
      <c r="TJP1752" s="18"/>
      <c r="TJQ1752" s="18"/>
      <c r="TJR1752" s="18"/>
      <c r="TJS1752" s="18"/>
      <c r="TJT1752" s="19"/>
      <c r="TJU1752" s="17"/>
      <c r="TJV1752" s="18"/>
      <c r="TJW1752" s="18"/>
      <c r="TJX1752" s="18"/>
      <c r="TJY1752" s="18"/>
      <c r="TJZ1752" s="18"/>
      <c r="TKA1752" s="18"/>
      <c r="TKB1752" s="19"/>
      <c r="TKC1752" s="17"/>
      <c r="TKD1752" s="18"/>
      <c r="TKE1752" s="18"/>
      <c r="TKF1752" s="18"/>
      <c r="TKG1752" s="18"/>
      <c r="TKH1752" s="18"/>
      <c r="TKI1752" s="18"/>
      <c r="TKJ1752" s="19"/>
      <c r="TKK1752" s="17"/>
      <c r="TKL1752" s="18"/>
      <c r="TKM1752" s="18"/>
      <c r="TKN1752" s="18"/>
      <c r="TKO1752" s="18"/>
      <c r="TKP1752" s="18"/>
      <c r="TKQ1752" s="18"/>
      <c r="TKR1752" s="19"/>
      <c r="TKS1752" s="17"/>
      <c r="TKT1752" s="18"/>
      <c r="TKU1752" s="18"/>
      <c r="TKV1752" s="18"/>
      <c r="TKW1752" s="18"/>
      <c r="TKX1752" s="18"/>
      <c r="TKY1752" s="18"/>
      <c r="TKZ1752" s="19"/>
      <c r="TLA1752" s="17"/>
      <c r="TLB1752" s="18"/>
      <c r="TLC1752" s="18"/>
      <c r="TLD1752" s="18"/>
      <c r="TLE1752" s="18"/>
      <c r="TLF1752" s="18"/>
      <c r="TLG1752" s="18"/>
      <c r="TLH1752" s="19"/>
      <c r="TLI1752" s="17"/>
      <c r="TLJ1752" s="18"/>
      <c r="TLK1752" s="18"/>
      <c r="TLL1752" s="18"/>
      <c r="TLM1752" s="18"/>
      <c r="TLN1752" s="18"/>
      <c r="TLO1752" s="18"/>
      <c r="TLP1752" s="19"/>
      <c r="TLQ1752" s="17"/>
      <c r="TLR1752" s="18"/>
      <c r="TLS1752" s="18"/>
      <c r="TLT1752" s="18"/>
      <c r="TLU1752" s="18"/>
      <c r="TLV1752" s="18"/>
      <c r="TLW1752" s="18"/>
      <c r="TLX1752" s="19"/>
      <c r="TLY1752" s="17"/>
      <c r="TLZ1752" s="18"/>
      <c r="TMA1752" s="18"/>
      <c r="TMB1752" s="18"/>
      <c r="TMC1752" s="18"/>
      <c r="TMD1752" s="18"/>
      <c r="TME1752" s="18"/>
      <c r="TMF1752" s="19"/>
      <c r="TMG1752" s="17"/>
      <c r="TMH1752" s="18"/>
      <c r="TMI1752" s="18"/>
      <c r="TMJ1752" s="18"/>
      <c r="TMK1752" s="18"/>
      <c r="TML1752" s="18"/>
      <c r="TMM1752" s="18"/>
      <c r="TMN1752" s="19"/>
      <c r="TMO1752" s="17"/>
      <c r="TMP1752" s="18"/>
      <c r="TMQ1752" s="18"/>
      <c r="TMR1752" s="18"/>
      <c r="TMS1752" s="18"/>
      <c r="TMT1752" s="18"/>
      <c r="TMU1752" s="18"/>
      <c r="TMV1752" s="19"/>
      <c r="TMW1752" s="17"/>
      <c r="TMX1752" s="18"/>
      <c r="TMY1752" s="18"/>
      <c r="TMZ1752" s="18"/>
      <c r="TNA1752" s="18"/>
      <c r="TNB1752" s="18"/>
      <c r="TNC1752" s="18"/>
      <c r="TND1752" s="19"/>
      <c r="TNE1752" s="17"/>
      <c r="TNF1752" s="18"/>
      <c r="TNG1752" s="18"/>
      <c r="TNH1752" s="18"/>
      <c r="TNI1752" s="18"/>
      <c r="TNJ1752" s="18"/>
      <c r="TNK1752" s="18"/>
      <c r="TNL1752" s="19"/>
      <c r="TNM1752" s="17"/>
      <c r="TNN1752" s="18"/>
      <c r="TNO1752" s="18"/>
      <c r="TNP1752" s="18"/>
      <c r="TNQ1752" s="18"/>
      <c r="TNR1752" s="18"/>
      <c r="TNS1752" s="18"/>
      <c r="TNT1752" s="19"/>
      <c r="TNU1752" s="17"/>
      <c r="TNV1752" s="18"/>
      <c r="TNW1752" s="18"/>
      <c r="TNX1752" s="18"/>
      <c r="TNY1752" s="18"/>
      <c r="TNZ1752" s="18"/>
      <c r="TOA1752" s="18"/>
      <c r="TOB1752" s="19"/>
      <c r="TOC1752" s="17"/>
      <c r="TOD1752" s="18"/>
      <c r="TOE1752" s="18"/>
      <c r="TOF1752" s="18"/>
      <c r="TOG1752" s="18"/>
      <c r="TOH1752" s="18"/>
      <c r="TOI1752" s="18"/>
      <c r="TOJ1752" s="19"/>
      <c r="TOK1752" s="17"/>
      <c r="TOL1752" s="18"/>
      <c r="TOM1752" s="18"/>
      <c r="TON1752" s="18"/>
      <c r="TOO1752" s="18"/>
      <c r="TOP1752" s="18"/>
      <c r="TOQ1752" s="18"/>
      <c r="TOR1752" s="19"/>
      <c r="TOS1752" s="17"/>
      <c r="TOT1752" s="18"/>
      <c r="TOU1752" s="18"/>
      <c r="TOV1752" s="18"/>
      <c r="TOW1752" s="18"/>
      <c r="TOX1752" s="18"/>
      <c r="TOY1752" s="18"/>
      <c r="TOZ1752" s="19"/>
      <c r="TPA1752" s="17"/>
      <c r="TPB1752" s="18"/>
      <c r="TPC1752" s="18"/>
      <c r="TPD1752" s="18"/>
      <c r="TPE1752" s="18"/>
      <c r="TPF1752" s="18"/>
      <c r="TPG1752" s="18"/>
      <c r="TPH1752" s="19"/>
      <c r="TPI1752" s="17"/>
      <c r="TPJ1752" s="18"/>
      <c r="TPK1752" s="18"/>
      <c r="TPL1752" s="18"/>
      <c r="TPM1752" s="18"/>
      <c r="TPN1752" s="18"/>
      <c r="TPO1752" s="18"/>
      <c r="TPP1752" s="19"/>
      <c r="TPQ1752" s="17"/>
      <c r="TPR1752" s="18"/>
      <c r="TPS1752" s="18"/>
      <c r="TPT1752" s="18"/>
      <c r="TPU1752" s="18"/>
      <c r="TPV1752" s="18"/>
      <c r="TPW1752" s="18"/>
      <c r="TPX1752" s="19"/>
      <c r="TPY1752" s="17"/>
      <c r="TPZ1752" s="18"/>
      <c r="TQA1752" s="18"/>
      <c r="TQB1752" s="18"/>
      <c r="TQC1752" s="18"/>
      <c r="TQD1752" s="18"/>
      <c r="TQE1752" s="18"/>
      <c r="TQF1752" s="19"/>
      <c r="TQG1752" s="17"/>
      <c r="TQH1752" s="18"/>
      <c r="TQI1752" s="18"/>
      <c r="TQJ1752" s="18"/>
      <c r="TQK1752" s="18"/>
      <c r="TQL1752" s="18"/>
      <c r="TQM1752" s="18"/>
      <c r="TQN1752" s="19"/>
      <c r="TQO1752" s="17"/>
      <c r="TQP1752" s="18"/>
      <c r="TQQ1752" s="18"/>
      <c r="TQR1752" s="18"/>
      <c r="TQS1752" s="18"/>
      <c r="TQT1752" s="18"/>
      <c r="TQU1752" s="18"/>
      <c r="TQV1752" s="19"/>
      <c r="TQW1752" s="17"/>
      <c r="TQX1752" s="18"/>
      <c r="TQY1752" s="18"/>
      <c r="TQZ1752" s="18"/>
      <c r="TRA1752" s="18"/>
      <c r="TRB1752" s="18"/>
      <c r="TRC1752" s="18"/>
      <c r="TRD1752" s="19"/>
      <c r="TRE1752" s="17"/>
      <c r="TRF1752" s="18"/>
      <c r="TRG1752" s="18"/>
      <c r="TRH1752" s="18"/>
      <c r="TRI1752" s="18"/>
      <c r="TRJ1752" s="18"/>
      <c r="TRK1752" s="18"/>
      <c r="TRL1752" s="19"/>
      <c r="TRM1752" s="17"/>
      <c r="TRN1752" s="18"/>
      <c r="TRO1752" s="18"/>
      <c r="TRP1752" s="18"/>
      <c r="TRQ1752" s="18"/>
      <c r="TRR1752" s="18"/>
      <c r="TRS1752" s="18"/>
      <c r="TRT1752" s="19"/>
      <c r="TRU1752" s="17"/>
      <c r="TRV1752" s="18"/>
      <c r="TRW1752" s="18"/>
      <c r="TRX1752" s="18"/>
      <c r="TRY1752" s="18"/>
      <c r="TRZ1752" s="18"/>
      <c r="TSA1752" s="18"/>
      <c r="TSB1752" s="19"/>
      <c r="TSC1752" s="17"/>
      <c r="TSD1752" s="18"/>
      <c r="TSE1752" s="18"/>
      <c r="TSF1752" s="18"/>
      <c r="TSG1752" s="18"/>
      <c r="TSH1752" s="18"/>
      <c r="TSI1752" s="18"/>
      <c r="TSJ1752" s="19"/>
      <c r="TSK1752" s="17"/>
      <c r="TSL1752" s="18"/>
      <c r="TSM1752" s="18"/>
      <c r="TSN1752" s="18"/>
      <c r="TSO1752" s="18"/>
      <c r="TSP1752" s="18"/>
      <c r="TSQ1752" s="18"/>
      <c r="TSR1752" s="19"/>
      <c r="TSS1752" s="17"/>
      <c r="TST1752" s="18"/>
      <c r="TSU1752" s="18"/>
      <c r="TSV1752" s="18"/>
      <c r="TSW1752" s="18"/>
      <c r="TSX1752" s="18"/>
      <c r="TSY1752" s="18"/>
      <c r="TSZ1752" s="19"/>
      <c r="TTA1752" s="17"/>
      <c r="TTB1752" s="18"/>
      <c r="TTC1752" s="18"/>
      <c r="TTD1752" s="18"/>
      <c r="TTE1752" s="18"/>
      <c r="TTF1752" s="18"/>
      <c r="TTG1752" s="18"/>
      <c r="TTH1752" s="19"/>
      <c r="TTI1752" s="17"/>
      <c r="TTJ1752" s="18"/>
      <c r="TTK1752" s="18"/>
      <c r="TTL1752" s="18"/>
      <c r="TTM1752" s="18"/>
      <c r="TTN1752" s="18"/>
      <c r="TTO1752" s="18"/>
      <c r="TTP1752" s="19"/>
      <c r="TTQ1752" s="17"/>
      <c r="TTR1752" s="18"/>
      <c r="TTS1752" s="18"/>
      <c r="TTT1752" s="18"/>
      <c r="TTU1752" s="18"/>
      <c r="TTV1752" s="18"/>
      <c r="TTW1752" s="18"/>
      <c r="TTX1752" s="19"/>
      <c r="TTY1752" s="17"/>
      <c r="TTZ1752" s="18"/>
      <c r="TUA1752" s="18"/>
      <c r="TUB1752" s="18"/>
      <c r="TUC1752" s="18"/>
      <c r="TUD1752" s="18"/>
      <c r="TUE1752" s="18"/>
      <c r="TUF1752" s="19"/>
      <c r="TUG1752" s="17"/>
      <c r="TUH1752" s="18"/>
      <c r="TUI1752" s="18"/>
      <c r="TUJ1752" s="18"/>
      <c r="TUK1752" s="18"/>
      <c r="TUL1752" s="18"/>
      <c r="TUM1752" s="18"/>
      <c r="TUN1752" s="19"/>
      <c r="TUO1752" s="17"/>
      <c r="TUP1752" s="18"/>
      <c r="TUQ1752" s="18"/>
      <c r="TUR1752" s="18"/>
      <c r="TUS1752" s="18"/>
      <c r="TUT1752" s="18"/>
      <c r="TUU1752" s="18"/>
      <c r="TUV1752" s="19"/>
      <c r="TUW1752" s="17"/>
      <c r="TUX1752" s="18"/>
      <c r="TUY1752" s="18"/>
      <c r="TUZ1752" s="18"/>
      <c r="TVA1752" s="18"/>
      <c r="TVB1752" s="18"/>
      <c r="TVC1752" s="18"/>
      <c r="TVD1752" s="19"/>
      <c r="TVE1752" s="17"/>
      <c r="TVF1752" s="18"/>
      <c r="TVG1752" s="18"/>
      <c r="TVH1752" s="18"/>
      <c r="TVI1752" s="18"/>
      <c r="TVJ1752" s="18"/>
      <c r="TVK1752" s="18"/>
      <c r="TVL1752" s="19"/>
      <c r="TVM1752" s="17"/>
      <c r="TVN1752" s="18"/>
      <c r="TVO1752" s="18"/>
      <c r="TVP1752" s="18"/>
      <c r="TVQ1752" s="18"/>
      <c r="TVR1752" s="18"/>
      <c r="TVS1752" s="18"/>
      <c r="TVT1752" s="19"/>
      <c r="TVU1752" s="17"/>
      <c r="TVV1752" s="18"/>
      <c r="TVW1752" s="18"/>
      <c r="TVX1752" s="18"/>
      <c r="TVY1752" s="18"/>
      <c r="TVZ1752" s="18"/>
      <c r="TWA1752" s="18"/>
      <c r="TWB1752" s="19"/>
      <c r="TWC1752" s="17"/>
      <c r="TWD1752" s="18"/>
      <c r="TWE1752" s="18"/>
      <c r="TWF1752" s="18"/>
      <c r="TWG1752" s="18"/>
      <c r="TWH1752" s="18"/>
      <c r="TWI1752" s="18"/>
      <c r="TWJ1752" s="19"/>
      <c r="TWK1752" s="17"/>
      <c r="TWL1752" s="18"/>
      <c r="TWM1752" s="18"/>
      <c r="TWN1752" s="18"/>
      <c r="TWO1752" s="18"/>
      <c r="TWP1752" s="18"/>
      <c r="TWQ1752" s="18"/>
      <c r="TWR1752" s="19"/>
      <c r="TWS1752" s="17"/>
      <c r="TWT1752" s="18"/>
      <c r="TWU1752" s="18"/>
      <c r="TWV1752" s="18"/>
      <c r="TWW1752" s="18"/>
      <c r="TWX1752" s="18"/>
      <c r="TWY1752" s="18"/>
      <c r="TWZ1752" s="19"/>
      <c r="TXA1752" s="17"/>
      <c r="TXB1752" s="18"/>
      <c r="TXC1752" s="18"/>
      <c r="TXD1752" s="18"/>
      <c r="TXE1752" s="18"/>
      <c r="TXF1752" s="18"/>
      <c r="TXG1752" s="18"/>
      <c r="TXH1752" s="19"/>
      <c r="TXI1752" s="17"/>
      <c r="TXJ1752" s="18"/>
      <c r="TXK1752" s="18"/>
      <c r="TXL1752" s="18"/>
      <c r="TXM1752" s="18"/>
      <c r="TXN1752" s="18"/>
      <c r="TXO1752" s="18"/>
      <c r="TXP1752" s="19"/>
      <c r="TXQ1752" s="17"/>
      <c r="TXR1752" s="18"/>
      <c r="TXS1752" s="18"/>
      <c r="TXT1752" s="18"/>
      <c r="TXU1752" s="18"/>
      <c r="TXV1752" s="18"/>
      <c r="TXW1752" s="18"/>
      <c r="TXX1752" s="19"/>
      <c r="TXY1752" s="17"/>
      <c r="TXZ1752" s="18"/>
      <c r="TYA1752" s="18"/>
      <c r="TYB1752" s="18"/>
      <c r="TYC1752" s="18"/>
      <c r="TYD1752" s="18"/>
      <c r="TYE1752" s="18"/>
      <c r="TYF1752" s="19"/>
      <c r="TYG1752" s="17"/>
      <c r="TYH1752" s="18"/>
      <c r="TYI1752" s="18"/>
      <c r="TYJ1752" s="18"/>
      <c r="TYK1752" s="18"/>
      <c r="TYL1752" s="18"/>
      <c r="TYM1752" s="18"/>
      <c r="TYN1752" s="19"/>
      <c r="TYO1752" s="17"/>
      <c r="TYP1752" s="18"/>
      <c r="TYQ1752" s="18"/>
      <c r="TYR1752" s="18"/>
      <c r="TYS1752" s="18"/>
      <c r="TYT1752" s="18"/>
      <c r="TYU1752" s="18"/>
      <c r="TYV1752" s="19"/>
      <c r="TYW1752" s="17"/>
      <c r="TYX1752" s="18"/>
      <c r="TYY1752" s="18"/>
      <c r="TYZ1752" s="18"/>
      <c r="TZA1752" s="18"/>
      <c r="TZB1752" s="18"/>
      <c r="TZC1752" s="18"/>
      <c r="TZD1752" s="19"/>
      <c r="TZE1752" s="17"/>
      <c r="TZF1752" s="18"/>
      <c r="TZG1752" s="18"/>
      <c r="TZH1752" s="18"/>
      <c r="TZI1752" s="18"/>
      <c r="TZJ1752" s="18"/>
      <c r="TZK1752" s="18"/>
      <c r="TZL1752" s="19"/>
      <c r="TZM1752" s="17"/>
      <c r="TZN1752" s="18"/>
      <c r="TZO1752" s="18"/>
      <c r="TZP1752" s="18"/>
      <c r="TZQ1752" s="18"/>
      <c r="TZR1752" s="18"/>
      <c r="TZS1752" s="18"/>
      <c r="TZT1752" s="19"/>
      <c r="TZU1752" s="17"/>
      <c r="TZV1752" s="18"/>
      <c r="TZW1752" s="18"/>
      <c r="TZX1752" s="18"/>
      <c r="TZY1752" s="18"/>
      <c r="TZZ1752" s="18"/>
      <c r="UAA1752" s="18"/>
      <c r="UAB1752" s="19"/>
      <c r="UAC1752" s="17"/>
      <c r="UAD1752" s="18"/>
      <c r="UAE1752" s="18"/>
      <c r="UAF1752" s="18"/>
      <c r="UAG1752" s="18"/>
      <c r="UAH1752" s="18"/>
      <c r="UAI1752" s="18"/>
      <c r="UAJ1752" s="19"/>
      <c r="UAK1752" s="17"/>
      <c r="UAL1752" s="18"/>
      <c r="UAM1752" s="18"/>
      <c r="UAN1752" s="18"/>
      <c r="UAO1752" s="18"/>
      <c r="UAP1752" s="18"/>
      <c r="UAQ1752" s="18"/>
      <c r="UAR1752" s="19"/>
      <c r="UAS1752" s="17"/>
      <c r="UAT1752" s="18"/>
      <c r="UAU1752" s="18"/>
      <c r="UAV1752" s="18"/>
      <c r="UAW1752" s="18"/>
      <c r="UAX1752" s="18"/>
      <c r="UAY1752" s="18"/>
      <c r="UAZ1752" s="19"/>
      <c r="UBA1752" s="17"/>
      <c r="UBB1752" s="18"/>
      <c r="UBC1752" s="18"/>
      <c r="UBD1752" s="18"/>
      <c r="UBE1752" s="18"/>
      <c r="UBF1752" s="18"/>
      <c r="UBG1752" s="18"/>
      <c r="UBH1752" s="19"/>
      <c r="UBI1752" s="17"/>
      <c r="UBJ1752" s="18"/>
      <c r="UBK1752" s="18"/>
      <c r="UBL1752" s="18"/>
      <c r="UBM1752" s="18"/>
      <c r="UBN1752" s="18"/>
      <c r="UBO1752" s="18"/>
      <c r="UBP1752" s="19"/>
      <c r="UBQ1752" s="17"/>
      <c r="UBR1752" s="18"/>
      <c r="UBS1752" s="18"/>
      <c r="UBT1752" s="18"/>
      <c r="UBU1752" s="18"/>
      <c r="UBV1752" s="18"/>
      <c r="UBW1752" s="18"/>
      <c r="UBX1752" s="19"/>
      <c r="UBY1752" s="17"/>
      <c r="UBZ1752" s="18"/>
      <c r="UCA1752" s="18"/>
      <c r="UCB1752" s="18"/>
      <c r="UCC1752" s="18"/>
      <c r="UCD1752" s="18"/>
      <c r="UCE1752" s="18"/>
      <c r="UCF1752" s="19"/>
      <c r="UCG1752" s="17"/>
      <c r="UCH1752" s="18"/>
      <c r="UCI1752" s="18"/>
      <c r="UCJ1752" s="18"/>
      <c r="UCK1752" s="18"/>
      <c r="UCL1752" s="18"/>
      <c r="UCM1752" s="18"/>
      <c r="UCN1752" s="19"/>
      <c r="UCO1752" s="17"/>
      <c r="UCP1752" s="18"/>
      <c r="UCQ1752" s="18"/>
      <c r="UCR1752" s="18"/>
      <c r="UCS1752" s="18"/>
      <c r="UCT1752" s="18"/>
      <c r="UCU1752" s="18"/>
      <c r="UCV1752" s="19"/>
      <c r="UCW1752" s="17"/>
      <c r="UCX1752" s="18"/>
      <c r="UCY1752" s="18"/>
      <c r="UCZ1752" s="18"/>
      <c r="UDA1752" s="18"/>
      <c r="UDB1752" s="18"/>
      <c r="UDC1752" s="18"/>
      <c r="UDD1752" s="19"/>
      <c r="UDE1752" s="17"/>
      <c r="UDF1752" s="18"/>
      <c r="UDG1752" s="18"/>
      <c r="UDH1752" s="18"/>
      <c r="UDI1752" s="18"/>
      <c r="UDJ1752" s="18"/>
      <c r="UDK1752" s="18"/>
      <c r="UDL1752" s="19"/>
      <c r="UDM1752" s="17"/>
      <c r="UDN1752" s="18"/>
      <c r="UDO1752" s="18"/>
      <c r="UDP1752" s="18"/>
      <c r="UDQ1752" s="18"/>
      <c r="UDR1752" s="18"/>
      <c r="UDS1752" s="18"/>
      <c r="UDT1752" s="19"/>
      <c r="UDU1752" s="17"/>
      <c r="UDV1752" s="18"/>
      <c r="UDW1752" s="18"/>
      <c r="UDX1752" s="18"/>
      <c r="UDY1752" s="18"/>
      <c r="UDZ1752" s="18"/>
      <c r="UEA1752" s="18"/>
      <c r="UEB1752" s="19"/>
      <c r="UEC1752" s="17"/>
      <c r="UED1752" s="18"/>
      <c r="UEE1752" s="18"/>
      <c r="UEF1752" s="18"/>
      <c r="UEG1752" s="18"/>
      <c r="UEH1752" s="18"/>
      <c r="UEI1752" s="18"/>
      <c r="UEJ1752" s="19"/>
      <c r="UEK1752" s="17"/>
      <c r="UEL1752" s="18"/>
      <c r="UEM1752" s="18"/>
      <c r="UEN1752" s="18"/>
      <c r="UEO1752" s="18"/>
      <c r="UEP1752" s="18"/>
      <c r="UEQ1752" s="18"/>
      <c r="UER1752" s="19"/>
      <c r="UES1752" s="17"/>
      <c r="UET1752" s="18"/>
      <c r="UEU1752" s="18"/>
      <c r="UEV1752" s="18"/>
      <c r="UEW1752" s="18"/>
      <c r="UEX1752" s="18"/>
      <c r="UEY1752" s="18"/>
      <c r="UEZ1752" s="19"/>
      <c r="UFA1752" s="17"/>
      <c r="UFB1752" s="18"/>
      <c r="UFC1752" s="18"/>
      <c r="UFD1752" s="18"/>
      <c r="UFE1752" s="18"/>
      <c r="UFF1752" s="18"/>
      <c r="UFG1752" s="18"/>
      <c r="UFH1752" s="19"/>
      <c r="UFI1752" s="17"/>
      <c r="UFJ1752" s="18"/>
      <c r="UFK1752" s="18"/>
      <c r="UFL1752" s="18"/>
      <c r="UFM1752" s="18"/>
      <c r="UFN1752" s="18"/>
      <c r="UFO1752" s="18"/>
      <c r="UFP1752" s="19"/>
      <c r="UFQ1752" s="17"/>
      <c r="UFR1752" s="18"/>
      <c r="UFS1752" s="18"/>
      <c r="UFT1752" s="18"/>
      <c r="UFU1752" s="18"/>
      <c r="UFV1752" s="18"/>
      <c r="UFW1752" s="18"/>
      <c r="UFX1752" s="19"/>
      <c r="UFY1752" s="17"/>
      <c r="UFZ1752" s="18"/>
      <c r="UGA1752" s="18"/>
      <c r="UGB1752" s="18"/>
      <c r="UGC1752" s="18"/>
      <c r="UGD1752" s="18"/>
      <c r="UGE1752" s="18"/>
      <c r="UGF1752" s="19"/>
      <c r="UGG1752" s="17"/>
      <c r="UGH1752" s="18"/>
      <c r="UGI1752" s="18"/>
      <c r="UGJ1752" s="18"/>
      <c r="UGK1752" s="18"/>
      <c r="UGL1752" s="18"/>
      <c r="UGM1752" s="18"/>
      <c r="UGN1752" s="19"/>
      <c r="UGO1752" s="17"/>
      <c r="UGP1752" s="18"/>
      <c r="UGQ1752" s="18"/>
      <c r="UGR1752" s="18"/>
      <c r="UGS1752" s="18"/>
      <c r="UGT1752" s="18"/>
      <c r="UGU1752" s="18"/>
      <c r="UGV1752" s="19"/>
      <c r="UGW1752" s="17"/>
      <c r="UGX1752" s="18"/>
      <c r="UGY1752" s="18"/>
      <c r="UGZ1752" s="18"/>
      <c r="UHA1752" s="18"/>
      <c r="UHB1752" s="18"/>
      <c r="UHC1752" s="18"/>
      <c r="UHD1752" s="19"/>
      <c r="UHE1752" s="17"/>
      <c r="UHF1752" s="18"/>
      <c r="UHG1752" s="18"/>
      <c r="UHH1752" s="18"/>
      <c r="UHI1752" s="18"/>
      <c r="UHJ1752" s="18"/>
      <c r="UHK1752" s="18"/>
      <c r="UHL1752" s="19"/>
      <c r="UHM1752" s="17"/>
      <c r="UHN1752" s="18"/>
      <c r="UHO1752" s="18"/>
      <c r="UHP1752" s="18"/>
      <c r="UHQ1752" s="18"/>
      <c r="UHR1752" s="18"/>
      <c r="UHS1752" s="18"/>
      <c r="UHT1752" s="19"/>
      <c r="UHU1752" s="17"/>
      <c r="UHV1752" s="18"/>
      <c r="UHW1752" s="18"/>
      <c r="UHX1752" s="18"/>
      <c r="UHY1752" s="18"/>
      <c r="UHZ1752" s="18"/>
      <c r="UIA1752" s="18"/>
      <c r="UIB1752" s="19"/>
      <c r="UIC1752" s="17"/>
      <c r="UID1752" s="18"/>
      <c r="UIE1752" s="18"/>
      <c r="UIF1752" s="18"/>
      <c r="UIG1752" s="18"/>
      <c r="UIH1752" s="18"/>
      <c r="UII1752" s="18"/>
      <c r="UIJ1752" s="19"/>
      <c r="UIK1752" s="17"/>
      <c r="UIL1752" s="18"/>
      <c r="UIM1752" s="18"/>
      <c r="UIN1752" s="18"/>
      <c r="UIO1752" s="18"/>
      <c r="UIP1752" s="18"/>
      <c r="UIQ1752" s="18"/>
      <c r="UIR1752" s="19"/>
      <c r="UIS1752" s="17"/>
      <c r="UIT1752" s="18"/>
      <c r="UIU1752" s="18"/>
      <c r="UIV1752" s="18"/>
      <c r="UIW1752" s="18"/>
      <c r="UIX1752" s="18"/>
      <c r="UIY1752" s="18"/>
      <c r="UIZ1752" s="19"/>
      <c r="UJA1752" s="17"/>
      <c r="UJB1752" s="18"/>
      <c r="UJC1752" s="18"/>
      <c r="UJD1752" s="18"/>
      <c r="UJE1752" s="18"/>
      <c r="UJF1752" s="18"/>
      <c r="UJG1752" s="18"/>
      <c r="UJH1752" s="19"/>
      <c r="UJI1752" s="17"/>
      <c r="UJJ1752" s="18"/>
      <c r="UJK1752" s="18"/>
      <c r="UJL1752" s="18"/>
      <c r="UJM1752" s="18"/>
      <c r="UJN1752" s="18"/>
      <c r="UJO1752" s="18"/>
      <c r="UJP1752" s="19"/>
      <c r="UJQ1752" s="17"/>
      <c r="UJR1752" s="18"/>
      <c r="UJS1752" s="18"/>
      <c r="UJT1752" s="18"/>
      <c r="UJU1752" s="18"/>
      <c r="UJV1752" s="18"/>
      <c r="UJW1752" s="18"/>
      <c r="UJX1752" s="19"/>
      <c r="UJY1752" s="17"/>
      <c r="UJZ1752" s="18"/>
      <c r="UKA1752" s="18"/>
      <c r="UKB1752" s="18"/>
      <c r="UKC1752" s="18"/>
      <c r="UKD1752" s="18"/>
      <c r="UKE1752" s="18"/>
      <c r="UKF1752" s="19"/>
      <c r="UKG1752" s="17"/>
      <c r="UKH1752" s="18"/>
      <c r="UKI1752" s="18"/>
      <c r="UKJ1752" s="18"/>
      <c r="UKK1752" s="18"/>
      <c r="UKL1752" s="18"/>
      <c r="UKM1752" s="18"/>
      <c r="UKN1752" s="19"/>
      <c r="UKO1752" s="17"/>
      <c r="UKP1752" s="18"/>
      <c r="UKQ1752" s="18"/>
      <c r="UKR1752" s="18"/>
      <c r="UKS1752" s="18"/>
      <c r="UKT1752" s="18"/>
      <c r="UKU1752" s="18"/>
      <c r="UKV1752" s="19"/>
      <c r="UKW1752" s="17"/>
      <c r="UKX1752" s="18"/>
      <c r="UKY1752" s="18"/>
      <c r="UKZ1752" s="18"/>
      <c r="ULA1752" s="18"/>
      <c r="ULB1752" s="18"/>
      <c r="ULC1752" s="18"/>
      <c r="ULD1752" s="19"/>
      <c r="ULE1752" s="17"/>
      <c r="ULF1752" s="18"/>
      <c r="ULG1752" s="18"/>
      <c r="ULH1752" s="18"/>
      <c r="ULI1752" s="18"/>
      <c r="ULJ1752" s="18"/>
      <c r="ULK1752" s="18"/>
      <c r="ULL1752" s="19"/>
      <c r="ULM1752" s="17"/>
      <c r="ULN1752" s="18"/>
      <c r="ULO1752" s="18"/>
      <c r="ULP1752" s="18"/>
      <c r="ULQ1752" s="18"/>
      <c r="ULR1752" s="18"/>
      <c r="ULS1752" s="18"/>
      <c r="ULT1752" s="19"/>
      <c r="ULU1752" s="17"/>
      <c r="ULV1752" s="18"/>
      <c r="ULW1752" s="18"/>
      <c r="ULX1752" s="18"/>
      <c r="ULY1752" s="18"/>
      <c r="ULZ1752" s="18"/>
      <c r="UMA1752" s="18"/>
      <c r="UMB1752" s="19"/>
      <c r="UMC1752" s="17"/>
      <c r="UMD1752" s="18"/>
      <c r="UME1752" s="18"/>
      <c r="UMF1752" s="18"/>
      <c r="UMG1752" s="18"/>
      <c r="UMH1752" s="18"/>
      <c r="UMI1752" s="18"/>
      <c r="UMJ1752" s="19"/>
      <c r="UMK1752" s="17"/>
      <c r="UML1752" s="18"/>
      <c r="UMM1752" s="18"/>
      <c r="UMN1752" s="18"/>
      <c r="UMO1752" s="18"/>
      <c r="UMP1752" s="18"/>
      <c r="UMQ1752" s="18"/>
      <c r="UMR1752" s="19"/>
      <c r="UMS1752" s="17"/>
      <c r="UMT1752" s="18"/>
      <c r="UMU1752" s="18"/>
      <c r="UMV1752" s="18"/>
      <c r="UMW1752" s="18"/>
      <c r="UMX1752" s="18"/>
      <c r="UMY1752" s="18"/>
      <c r="UMZ1752" s="19"/>
      <c r="UNA1752" s="17"/>
      <c r="UNB1752" s="18"/>
      <c r="UNC1752" s="18"/>
      <c r="UND1752" s="18"/>
      <c r="UNE1752" s="18"/>
      <c r="UNF1752" s="18"/>
      <c r="UNG1752" s="18"/>
      <c r="UNH1752" s="19"/>
      <c r="UNI1752" s="17"/>
      <c r="UNJ1752" s="18"/>
      <c r="UNK1752" s="18"/>
      <c r="UNL1752" s="18"/>
      <c r="UNM1752" s="18"/>
      <c r="UNN1752" s="18"/>
      <c r="UNO1752" s="18"/>
      <c r="UNP1752" s="19"/>
      <c r="UNQ1752" s="17"/>
      <c r="UNR1752" s="18"/>
      <c r="UNS1752" s="18"/>
      <c r="UNT1752" s="18"/>
      <c r="UNU1752" s="18"/>
      <c r="UNV1752" s="18"/>
      <c r="UNW1752" s="18"/>
      <c r="UNX1752" s="19"/>
      <c r="UNY1752" s="17"/>
      <c r="UNZ1752" s="18"/>
      <c r="UOA1752" s="18"/>
      <c r="UOB1752" s="18"/>
      <c r="UOC1752" s="18"/>
      <c r="UOD1752" s="18"/>
      <c r="UOE1752" s="18"/>
      <c r="UOF1752" s="19"/>
      <c r="UOG1752" s="17"/>
      <c r="UOH1752" s="18"/>
      <c r="UOI1752" s="18"/>
      <c r="UOJ1752" s="18"/>
      <c r="UOK1752" s="18"/>
      <c r="UOL1752" s="18"/>
      <c r="UOM1752" s="18"/>
      <c r="UON1752" s="19"/>
      <c r="UOO1752" s="17"/>
      <c r="UOP1752" s="18"/>
      <c r="UOQ1752" s="18"/>
      <c r="UOR1752" s="18"/>
      <c r="UOS1752" s="18"/>
      <c r="UOT1752" s="18"/>
      <c r="UOU1752" s="18"/>
      <c r="UOV1752" s="19"/>
      <c r="UOW1752" s="17"/>
      <c r="UOX1752" s="18"/>
      <c r="UOY1752" s="18"/>
      <c r="UOZ1752" s="18"/>
      <c r="UPA1752" s="18"/>
      <c r="UPB1752" s="18"/>
      <c r="UPC1752" s="18"/>
      <c r="UPD1752" s="19"/>
      <c r="UPE1752" s="17"/>
      <c r="UPF1752" s="18"/>
      <c r="UPG1752" s="18"/>
      <c r="UPH1752" s="18"/>
      <c r="UPI1752" s="18"/>
      <c r="UPJ1752" s="18"/>
      <c r="UPK1752" s="18"/>
      <c r="UPL1752" s="19"/>
      <c r="UPM1752" s="17"/>
      <c r="UPN1752" s="18"/>
      <c r="UPO1752" s="18"/>
      <c r="UPP1752" s="18"/>
      <c r="UPQ1752" s="18"/>
      <c r="UPR1752" s="18"/>
      <c r="UPS1752" s="18"/>
      <c r="UPT1752" s="19"/>
      <c r="UPU1752" s="17"/>
      <c r="UPV1752" s="18"/>
      <c r="UPW1752" s="18"/>
      <c r="UPX1752" s="18"/>
      <c r="UPY1752" s="18"/>
      <c r="UPZ1752" s="18"/>
      <c r="UQA1752" s="18"/>
      <c r="UQB1752" s="19"/>
      <c r="UQC1752" s="17"/>
      <c r="UQD1752" s="18"/>
      <c r="UQE1752" s="18"/>
      <c r="UQF1752" s="18"/>
      <c r="UQG1752" s="18"/>
      <c r="UQH1752" s="18"/>
      <c r="UQI1752" s="18"/>
      <c r="UQJ1752" s="19"/>
      <c r="UQK1752" s="17"/>
      <c r="UQL1752" s="18"/>
      <c r="UQM1752" s="18"/>
      <c r="UQN1752" s="18"/>
      <c r="UQO1752" s="18"/>
      <c r="UQP1752" s="18"/>
      <c r="UQQ1752" s="18"/>
      <c r="UQR1752" s="19"/>
      <c r="UQS1752" s="17"/>
      <c r="UQT1752" s="18"/>
      <c r="UQU1752" s="18"/>
      <c r="UQV1752" s="18"/>
      <c r="UQW1752" s="18"/>
      <c r="UQX1752" s="18"/>
      <c r="UQY1752" s="18"/>
      <c r="UQZ1752" s="19"/>
      <c r="URA1752" s="17"/>
      <c r="URB1752" s="18"/>
      <c r="URC1752" s="18"/>
      <c r="URD1752" s="18"/>
      <c r="URE1752" s="18"/>
      <c r="URF1752" s="18"/>
      <c r="URG1752" s="18"/>
      <c r="URH1752" s="19"/>
      <c r="URI1752" s="17"/>
      <c r="URJ1752" s="18"/>
      <c r="URK1752" s="18"/>
      <c r="URL1752" s="18"/>
      <c r="URM1752" s="18"/>
      <c r="URN1752" s="18"/>
      <c r="URO1752" s="18"/>
      <c r="URP1752" s="19"/>
      <c r="URQ1752" s="17"/>
      <c r="URR1752" s="18"/>
      <c r="URS1752" s="18"/>
      <c r="URT1752" s="18"/>
      <c r="URU1752" s="18"/>
      <c r="URV1752" s="18"/>
      <c r="URW1752" s="18"/>
      <c r="URX1752" s="19"/>
      <c r="URY1752" s="17"/>
      <c r="URZ1752" s="18"/>
      <c r="USA1752" s="18"/>
      <c r="USB1752" s="18"/>
      <c r="USC1752" s="18"/>
      <c r="USD1752" s="18"/>
      <c r="USE1752" s="18"/>
      <c r="USF1752" s="19"/>
      <c r="USG1752" s="17"/>
      <c r="USH1752" s="18"/>
      <c r="USI1752" s="18"/>
      <c r="USJ1752" s="18"/>
      <c r="USK1752" s="18"/>
      <c r="USL1752" s="18"/>
      <c r="USM1752" s="18"/>
      <c r="USN1752" s="19"/>
      <c r="USO1752" s="17"/>
      <c r="USP1752" s="18"/>
      <c r="USQ1752" s="18"/>
      <c r="USR1752" s="18"/>
      <c r="USS1752" s="18"/>
      <c r="UST1752" s="18"/>
      <c r="USU1752" s="18"/>
      <c r="USV1752" s="19"/>
      <c r="USW1752" s="17"/>
      <c r="USX1752" s="18"/>
      <c r="USY1752" s="18"/>
      <c r="USZ1752" s="18"/>
      <c r="UTA1752" s="18"/>
      <c r="UTB1752" s="18"/>
      <c r="UTC1752" s="18"/>
      <c r="UTD1752" s="19"/>
      <c r="UTE1752" s="17"/>
      <c r="UTF1752" s="17"/>
      <c r="UTG1752" s="17"/>
      <c r="UTH1752" s="17"/>
      <c r="UTI1752" s="17"/>
      <c r="UTJ1752" s="17"/>
      <c r="UTK1752" s="17"/>
      <c r="UTL1752" s="17"/>
    </row>
    <row r="1753" spans="1:14728" ht="32.6" customHeight="1" x14ac:dyDescent="0.25">
      <c r="A1753" s="6">
        <v>4251</v>
      </c>
      <c r="B1753" s="6" t="s">
        <v>2797</v>
      </c>
      <c r="C1753" s="6" t="s">
        <v>579</v>
      </c>
      <c r="D1753" s="6" t="s">
        <v>48</v>
      </c>
      <c r="E1753" s="6" t="s">
        <v>7</v>
      </c>
      <c r="F1753" s="6">
        <v>10000000</v>
      </c>
      <c r="G1753" s="6">
        <v>10000000</v>
      </c>
      <c r="H1753" s="1">
        <v>1</v>
      </c>
    </row>
    <row r="1754" spans="1:14728" ht="35.35" customHeight="1" x14ac:dyDescent="0.25">
      <c r="A1754" s="6">
        <v>4251</v>
      </c>
      <c r="B1754" s="6" t="s">
        <v>2798</v>
      </c>
      <c r="C1754" s="6" t="s">
        <v>113</v>
      </c>
      <c r="D1754" s="6" t="s">
        <v>48</v>
      </c>
      <c r="E1754" s="6" t="s">
        <v>7</v>
      </c>
      <c r="F1754" s="6">
        <v>5000000</v>
      </c>
      <c r="G1754" s="6">
        <v>5000000</v>
      </c>
      <c r="H1754" s="1">
        <v>1</v>
      </c>
    </row>
    <row r="1755" spans="1:14728" ht="14.95" customHeight="1" x14ac:dyDescent="0.25">
      <c r="A1755" s="24" t="s">
        <v>111</v>
      </c>
      <c r="B1755" s="25"/>
      <c r="C1755" s="25"/>
      <c r="D1755" s="25"/>
      <c r="E1755" s="25"/>
      <c r="F1755" s="25"/>
      <c r="G1755" s="25"/>
      <c r="H1755" s="26"/>
      <c r="I1755" s="5"/>
      <c r="J1755" s="5"/>
      <c r="K1755" s="5"/>
      <c r="L1755" s="5"/>
      <c r="M1755" s="5"/>
      <c r="N1755" s="5"/>
      <c r="O1755" s="5"/>
      <c r="P1755" s="5"/>
      <c r="Q1755" s="66"/>
      <c r="R1755" s="67"/>
      <c r="S1755" s="67"/>
      <c r="T1755" s="67"/>
      <c r="U1755" s="67"/>
      <c r="V1755" s="67"/>
      <c r="W1755" s="67"/>
      <c r="X1755" s="68"/>
      <c r="Y1755" s="66"/>
      <c r="Z1755" s="67"/>
      <c r="AA1755" s="67"/>
      <c r="AB1755" s="67"/>
      <c r="AC1755" s="67"/>
      <c r="AD1755" s="67"/>
      <c r="AE1755" s="67"/>
      <c r="AF1755" s="68"/>
      <c r="AG1755" s="66"/>
      <c r="AH1755" s="67"/>
      <c r="AI1755" s="67"/>
      <c r="AJ1755" s="67"/>
      <c r="AK1755" s="67"/>
      <c r="AL1755" s="67"/>
      <c r="AM1755" s="67"/>
      <c r="AN1755" s="68"/>
      <c r="AO1755" s="24" t="s">
        <v>144</v>
      </c>
      <c r="AP1755" s="25"/>
      <c r="AQ1755" s="25"/>
      <c r="AR1755" s="25"/>
      <c r="AS1755" s="25"/>
      <c r="AT1755" s="25"/>
      <c r="AU1755" s="25"/>
      <c r="AV1755" s="26"/>
      <c r="AW1755" s="24" t="s">
        <v>144</v>
      </c>
      <c r="AX1755" s="25"/>
      <c r="AY1755" s="25"/>
      <c r="AZ1755" s="25"/>
      <c r="BA1755" s="25"/>
      <c r="BB1755" s="25"/>
      <c r="BC1755" s="25"/>
      <c r="BD1755" s="26"/>
      <c r="BE1755" s="24" t="s">
        <v>144</v>
      </c>
      <c r="BF1755" s="25"/>
      <c r="BG1755" s="25"/>
      <c r="BH1755" s="25"/>
      <c r="BI1755" s="25"/>
      <c r="BJ1755" s="25"/>
      <c r="BK1755" s="25"/>
      <c r="BL1755" s="26"/>
      <c r="BM1755" s="24" t="s">
        <v>144</v>
      </c>
      <c r="BN1755" s="25"/>
      <c r="BO1755" s="25"/>
      <c r="BP1755" s="25"/>
      <c r="BQ1755" s="25"/>
      <c r="BR1755" s="25"/>
      <c r="BS1755" s="25"/>
      <c r="BT1755" s="26"/>
      <c r="BU1755" s="24" t="s">
        <v>144</v>
      </c>
      <c r="BV1755" s="25"/>
      <c r="BW1755" s="25"/>
      <c r="BX1755" s="25"/>
      <c r="BY1755" s="25"/>
      <c r="BZ1755" s="25"/>
      <c r="CA1755" s="25"/>
      <c r="CB1755" s="26"/>
      <c r="CC1755" s="24" t="s">
        <v>144</v>
      </c>
      <c r="CD1755" s="25"/>
      <c r="CE1755" s="25"/>
      <c r="CF1755" s="25"/>
      <c r="CG1755" s="25"/>
      <c r="CH1755" s="25"/>
      <c r="CI1755" s="25"/>
      <c r="CJ1755" s="26"/>
      <c r="CK1755" s="24" t="s">
        <v>144</v>
      </c>
      <c r="CL1755" s="25"/>
      <c r="CM1755" s="25"/>
      <c r="CN1755" s="25"/>
      <c r="CO1755" s="25"/>
      <c r="CP1755" s="25"/>
      <c r="CQ1755" s="25"/>
      <c r="CR1755" s="26"/>
      <c r="CS1755" s="24" t="s">
        <v>144</v>
      </c>
      <c r="CT1755" s="25"/>
      <c r="CU1755" s="25"/>
      <c r="CV1755" s="25"/>
      <c r="CW1755" s="25"/>
      <c r="CX1755" s="25"/>
      <c r="CY1755" s="25"/>
      <c r="CZ1755" s="26"/>
      <c r="DA1755" s="24" t="s">
        <v>144</v>
      </c>
      <c r="DB1755" s="25"/>
      <c r="DC1755" s="25"/>
      <c r="DD1755" s="25"/>
      <c r="DE1755" s="25"/>
      <c r="DF1755" s="25"/>
      <c r="DG1755" s="25"/>
      <c r="DH1755" s="26"/>
      <c r="DI1755" s="24" t="s">
        <v>144</v>
      </c>
      <c r="DJ1755" s="25"/>
      <c r="DK1755" s="25"/>
      <c r="DL1755" s="25"/>
      <c r="DM1755" s="25"/>
      <c r="DN1755" s="25"/>
      <c r="DO1755" s="25"/>
      <c r="DP1755" s="26"/>
      <c r="DQ1755" s="24" t="s">
        <v>144</v>
      </c>
      <c r="DR1755" s="25"/>
      <c r="DS1755" s="25"/>
      <c r="DT1755" s="25"/>
      <c r="DU1755" s="25"/>
      <c r="DV1755" s="25"/>
      <c r="DW1755" s="25"/>
      <c r="DX1755" s="26"/>
      <c r="DY1755" s="24" t="s">
        <v>144</v>
      </c>
      <c r="DZ1755" s="25"/>
      <c r="EA1755" s="25"/>
      <c r="EB1755" s="25"/>
      <c r="EC1755" s="25"/>
      <c r="ED1755" s="25"/>
      <c r="EE1755" s="25"/>
      <c r="EF1755" s="26"/>
      <c r="EG1755" s="24" t="s">
        <v>144</v>
      </c>
      <c r="EH1755" s="25"/>
      <c r="EI1755" s="25"/>
      <c r="EJ1755" s="25"/>
      <c r="EK1755" s="25"/>
      <c r="EL1755" s="25"/>
      <c r="EM1755" s="25"/>
      <c r="EN1755" s="26"/>
      <c r="EO1755" s="24" t="s">
        <v>144</v>
      </c>
      <c r="EP1755" s="25"/>
      <c r="EQ1755" s="25"/>
      <c r="ER1755" s="25"/>
      <c r="ES1755" s="25"/>
      <c r="ET1755" s="25"/>
      <c r="EU1755" s="25"/>
      <c r="EV1755" s="26"/>
      <c r="EW1755" s="24" t="s">
        <v>144</v>
      </c>
      <c r="EX1755" s="25"/>
      <c r="EY1755" s="25"/>
      <c r="EZ1755" s="25"/>
      <c r="FA1755" s="25"/>
      <c r="FB1755" s="25"/>
      <c r="FC1755" s="25"/>
      <c r="FD1755" s="26"/>
      <c r="FE1755" s="24" t="s">
        <v>144</v>
      </c>
      <c r="FF1755" s="25"/>
      <c r="FG1755" s="25"/>
      <c r="FH1755" s="25"/>
      <c r="FI1755" s="25"/>
      <c r="FJ1755" s="25"/>
      <c r="FK1755" s="25"/>
      <c r="FL1755" s="26"/>
      <c r="FM1755" s="24" t="s">
        <v>144</v>
      </c>
      <c r="FN1755" s="25"/>
      <c r="FO1755" s="25"/>
      <c r="FP1755" s="25"/>
      <c r="FQ1755" s="25"/>
      <c r="FR1755" s="25"/>
      <c r="FS1755" s="25"/>
      <c r="FT1755" s="26"/>
      <c r="FU1755" s="24" t="s">
        <v>144</v>
      </c>
      <c r="FV1755" s="25"/>
      <c r="FW1755" s="25"/>
      <c r="FX1755" s="25"/>
      <c r="FY1755" s="25"/>
      <c r="FZ1755" s="25"/>
      <c r="GA1755" s="25"/>
      <c r="GB1755" s="26"/>
      <c r="GC1755" s="24" t="s">
        <v>144</v>
      </c>
      <c r="GD1755" s="25"/>
      <c r="GE1755" s="25"/>
      <c r="GF1755" s="25"/>
      <c r="GG1755" s="25"/>
      <c r="GH1755" s="25"/>
      <c r="GI1755" s="25"/>
      <c r="GJ1755" s="26"/>
      <c r="GK1755" s="24" t="s">
        <v>144</v>
      </c>
      <c r="GL1755" s="25"/>
      <c r="GM1755" s="25"/>
      <c r="GN1755" s="25"/>
      <c r="GO1755" s="25"/>
      <c r="GP1755" s="25"/>
      <c r="GQ1755" s="25"/>
      <c r="GR1755" s="26"/>
      <c r="GS1755" s="24" t="s">
        <v>144</v>
      </c>
      <c r="GT1755" s="25"/>
      <c r="GU1755" s="25"/>
      <c r="GV1755" s="25"/>
      <c r="GW1755" s="25"/>
      <c r="GX1755" s="25"/>
      <c r="GY1755" s="25"/>
      <c r="GZ1755" s="26"/>
      <c r="HA1755" s="24" t="s">
        <v>144</v>
      </c>
      <c r="HB1755" s="25"/>
      <c r="HC1755" s="25"/>
      <c r="HD1755" s="25"/>
      <c r="HE1755" s="25"/>
      <c r="HF1755" s="25"/>
      <c r="HG1755" s="25"/>
      <c r="HH1755" s="26"/>
      <c r="HI1755" s="24" t="s">
        <v>144</v>
      </c>
      <c r="HJ1755" s="25"/>
      <c r="HK1755" s="25"/>
      <c r="HL1755" s="25"/>
      <c r="HM1755" s="25"/>
      <c r="HN1755" s="25"/>
      <c r="HO1755" s="25"/>
      <c r="HP1755" s="26"/>
      <c r="HQ1755" s="24" t="s">
        <v>144</v>
      </c>
      <c r="HR1755" s="25"/>
      <c r="HS1755" s="25"/>
      <c r="HT1755" s="25"/>
      <c r="HU1755" s="25"/>
      <c r="HV1755" s="25"/>
      <c r="HW1755" s="25"/>
      <c r="HX1755" s="26"/>
      <c r="HY1755" s="24" t="s">
        <v>144</v>
      </c>
      <c r="HZ1755" s="25"/>
      <c r="IA1755" s="25"/>
      <c r="IB1755" s="25"/>
      <c r="IC1755" s="25"/>
      <c r="ID1755" s="25"/>
      <c r="IE1755" s="25"/>
      <c r="IF1755" s="26"/>
      <c r="IG1755" s="24" t="s">
        <v>144</v>
      </c>
      <c r="IH1755" s="25"/>
      <c r="II1755" s="25"/>
      <c r="IJ1755" s="25"/>
      <c r="IK1755" s="25"/>
      <c r="IL1755" s="25"/>
      <c r="IM1755" s="25"/>
      <c r="IN1755" s="26"/>
      <c r="IO1755" s="24" t="s">
        <v>144</v>
      </c>
      <c r="IP1755" s="25"/>
      <c r="IQ1755" s="25"/>
      <c r="IR1755" s="25"/>
      <c r="IS1755" s="25"/>
      <c r="IT1755" s="25"/>
      <c r="IU1755" s="25"/>
      <c r="IV1755" s="26"/>
      <c r="IW1755" s="24" t="s">
        <v>144</v>
      </c>
      <c r="IX1755" s="25"/>
      <c r="IY1755" s="25"/>
      <c r="IZ1755" s="25"/>
      <c r="JA1755" s="25"/>
      <c r="JB1755" s="25"/>
      <c r="JC1755" s="25"/>
      <c r="JD1755" s="26"/>
      <c r="JE1755" s="24" t="s">
        <v>144</v>
      </c>
      <c r="JF1755" s="25"/>
      <c r="JG1755" s="25"/>
      <c r="JH1755" s="25"/>
      <c r="JI1755" s="25"/>
      <c r="JJ1755" s="25"/>
      <c r="JK1755" s="25"/>
      <c r="JL1755" s="26"/>
      <c r="JM1755" s="24" t="s">
        <v>144</v>
      </c>
      <c r="JN1755" s="25"/>
      <c r="JO1755" s="25"/>
      <c r="JP1755" s="25"/>
      <c r="JQ1755" s="25"/>
      <c r="JR1755" s="25"/>
      <c r="JS1755" s="25"/>
      <c r="JT1755" s="26"/>
      <c r="JU1755" s="24" t="s">
        <v>144</v>
      </c>
      <c r="JV1755" s="25"/>
      <c r="JW1755" s="25"/>
      <c r="JX1755" s="25"/>
      <c r="JY1755" s="25"/>
      <c r="JZ1755" s="25"/>
      <c r="KA1755" s="25"/>
      <c r="KB1755" s="26"/>
      <c r="KC1755" s="24" t="s">
        <v>144</v>
      </c>
      <c r="KD1755" s="25"/>
      <c r="KE1755" s="25"/>
      <c r="KF1755" s="25"/>
      <c r="KG1755" s="25"/>
      <c r="KH1755" s="25"/>
      <c r="KI1755" s="25"/>
      <c r="KJ1755" s="26"/>
      <c r="KK1755" s="24" t="s">
        <v>144</v>
      </c>
      <c r="KL1755" s="25"/>
      <c r="KM1755" s="25"/>
      <c r="KN1755" s="25"/>
      <c r="KO1755" s="25"/>
      <c r="KP1755" s="25"/>
      <c r="KQ1755" s="25"/>
      <c r="KR1755" s="26"/>
      <c r="KS1755" s="24" t="s">
        <v>144</v>
      </c>
      <c r="KT1755" s="25"/>
      <c r="KU1755" s="25"/>
      <c r="KV1755" s="25"/>
      <c r="KW1755" s="25"/>
      <c r="KX1755" s="25"/>
      <c r="KY1755" s="25"/>
      <c r="KZ1755" s="26"/>
      <c r="LA1755" s="24" t="s">
        <v>144</v>
      </c>
      <c r="LB1755" s="25"/>
      <c r="LC1755" s="25"/>
      <c r="LD1755" s="25"/>
      <c r="LE1755" s="25"/>
      <c r="LF1755" s="25"/>
      <c r="LG1755" s="25"/>
      <c r="LH1755" s="26"/>
      <c r="LI1755" s="24" t="s">
        <v>144</v>
      </c>
      <c r="LJ1755" s="25"/>
      <c r="LK1755" s="25"/>
      <c r="LL1755" s="25"/>
      <c r="LM1755" s="25"/>
      <c r="LN1755" s="25"/>
      <c r="LO1755" s="25"/>
      <c r="LP1755" s="26"/>
      <c r="LQ1755" s="24" t="s">
        <v>144</v>
      </c>
      <c r="LR1755" s="25"/>
      <c r="LS1755" s="25"/>
      <c r="LT1755" s="25"/>
      <c r="LU1755" s="25"/>
      <c r="LV1755" s="25"/>
      <c r="LW1755" s="25"/>
      <c r="LX1755" s="26"/>
      <c r="LY1755" s="24" t="s">
        <v>144</v>
      </c>
      <c r="LZ1755" s="25"/>
      <c r="MA1755" s="25"/>
      <c r="MB1755" s="25"/>
      <c r="MC1755" s="25"/>
      <c r="MD1755" s="25"/>
      <c r="ME1755" s="25"/>
      <c r="MF1755" s="26"/>
      <c r="MG1755" s="24" t="s">
        <v>144</v>
      </c>
      <c r="MH1755" s="25"/>
      <c r="MI1755" s="25"/>
      <c r="MJ1755" s="25"/>
      <c r="MK1755" s="25"/>
      <c r="ML1755" s="25"/>
      <c r="MM1755" s="25"/>
      <c r="MN1755" s="26"/>
      <c r="MO1755" s="24" t="s">
        <v>144</v>
      </c>
      <c r="MP1755" s="25"/>
      <c r="MQ1755" s="25"/>
      <c r="MR1755" s="25"/>
      <c r="MS1755" s="25"/>
      <c r="MT1755" s="25"/>
      <c r="MU1755" s="25"/>
      <c r="MV1755" s="26"/>
      <c r="MW1755" s="24" t="s">
        <v>144</v>
      </c>
      <c r="MX1755" s="25"/>
      <c r="MY1755" s="25"/>
      <c r="MZ1755" s="25"/>
      <c r="NA1755" s="25"/>
      <c r="NB1755" s="25"/>
      <c r="NC1755" s="25"/>
      <c r="ND1755" s="26"/>
      <c r="NE1755" s="24" t="s">
        <v>144</v>
      </c>
      <c r="NF1755" s="25"/>
      <c r="NG1755" s="25"/>
      <c r="NH1755" s="25"/>
      <c r="NI1755" s="25"/>
      <c r="NJ1755" s="25"/>
      <c r="NK1755" s="25"/>
      <c r="NL1755" s="26"/>
      <c r="NM1755" s="24" t="s">
        <v>144</v>
      </c>
      <c r="NN1755" s="25"/>
      <c r="NO1755" s="25"/>
      <c r="NP1755" s="25"/>
      <c r="NQ1755" s="25"/>
      <c r="NR1755" s="25"/>
      <c r="NS1755" s="25"/>
      <c r="NT1755" s="26"/>
      <c r="NU1755" s="24" t="s">
        <v>144</v>
      </c>
      <c r="NV1755" s="25"/>
      <c r="NW1755" s="25"/>
      <c r="NX1755" s="25"/>
      <c r="NY1755" s="25"/>
      <c r="NZ1755" s="25"/>
      <c r="OA1755" s="25"/>
      <c r="OB1755" s="26"/>
      <c r="OC1755" s="24" t="s">
        <v>144</v>
      </c>
      <c r="OD1755" s="25"/>
      <c r="OE1755" s="25"/>
      <c r="OF1755" s="25"/>
      <c r="OG1755" s="25"/>
      <c r="OH1755" s="25"/>
      <c r="OI1755" s="25"/>
      <c r="OJ1755" s="26"/>
      <c r="OK1755" s="24" t="s">
        <v>144</v>
      </c>
      <c r="OL1755" s="25"/>
      <c r="OM1755" s="25"/>
      <c r="ON1755" s="25"/>
      <c r="OO1755" s="25"/>
      <c r="OP1755" s="25"/>
      <c r="OQ1755" s="25"/>
      <c r="OR1755" s="26"/>
      <c r="OS1755" s="24" t="s">
        <v>144</v>
      </c>
      <c r="OT1755" s="25"/>
      <c r="OU1755" s="25"/>
      <c r="OV1755" s="25"/>
      <c r="OW1755" s="25"/>
      <c r="OX1755" s="25"/>
      <c r="OY1755" s="25"/>
      <c r="OZ1755" s="26"/>
      <c r="PA1755" s="24" t="s">
        <v>144</v>
      </c>
      <c r="PB1755" s="25"/>
      <c r="PC1755" s="25"/>
      <c r="PD1755" s="25"/>
      <c r="PE1755" s="25"/>
      <c r="PF1755" s="25"/>
      <c r="PG1755" s="25"/>
      <c r="PH1755" s="26"/>
      <c r="PI1755" s="24" t="s">
        <v>144</v>
      </c>
      <c r="PJ1755" s="25"/>
      <c r="PK1755" s="25"/>
      <c r="PL1755" s="25"/>
      <c r="PM1755" s="25"/>
      <c r="PN1755" s="25"/>
      <c r="PO1755" s="25"/>
      <c r="PP1755" s="26"/>
      <c r="PQ1755" s="24" t="s">
        <v>144</v>
      </c>
      <c r="PR1755" s="25"/>
      <c r="PS1755" s="25"/>
      <c r="PT1755" s="25"/>
      <c r="PU1755" s="25"/>
      <c r="PV1755" s="25"/>
      <c r="PW1755" s="25"/>
      <c r="PX1755" s="26"/>
      <c r="PY1755" s="24" t="s">
        <v>144</v>
      </c>
      <c r="PZ1755" s="25"/>
      <c r="QA1755" s="25"/>
      <c r="QB1755" s="25"/>
      <c r="QC1755" s="25"/>
      <c r="QD1755" s="25"/>
      <c r="QE1755" s="25"/>
      <c r="QF1755" s="26"/>
      <c r="QG1755" s="24" t="s">
        <v>144</v>
      </c>
      <c r="QH1755" s="25"/>
      <c r="QI1755" s="25"/>
      <c r="QJ1755" s="25"/>
      <c r="QK1755" s="25"/>
      <c r="QL1755" s="25"/>
      <c r="QM1755" s="25"/>
      <c r="QN1755" s="26"/>
      <c r="QO1755" s="24" t="s">
        <v>144</v>
      </c>
      <c r="QP1755" s="25"/>
      <c r="QQ1755" s="25"/>
      <c r="QR1755" s="25"/>
      <c r="QS1755" s="25"/>
      <c r="QT1755" s="25"/>
      <c r="QU1755" s="25"/>
      <c r="QV1755" s="26"/>
      <c r="QW1755" s="24" t="s">
        <v>144</v>
      </c>
      <c r="QX1755" s="25"/>
      <c r="QY1755" s="25"/>
      <c r="QZ1755" s="25"/>
      <c r="RA1755" s="25"/>
      <c r="RB1755" s="25"/>
      <c r="RC1755" s="25"/>
      <c r="RD1755" s="26"/>
      <c r="RE1755" s="24" t="s">
        <v>144</v>
      </c>
      <c r="RF1755" s="25"/>
      <c r="RG1755" s="25"/>
      <c r="RH1755" s="25"/>
      <c r="RI1755" s="25"/>
      <c r="RJ1755" s="25"/>
      <c r="RK1755" s="25"/>
      <c r="RL1755" s="26"/>
      <c r="RM1755" s="24" t="s">
        <v>144</v>
      </c>
      <c r="RN1755" s="25"/>
      <c r="RO1755" s="25"/>
      <c r="RP1755" s="25"/>
      <c r="RQ1755" s="25"/>
      <c r="RR1755" s="25"/>
      <c r="RS1755" s="25"/>
      <c r="RT1755" s="26"/>
      <c r="RU1755" s="24" t="s">
        <v>144</v>
      </c>
      <c r="RV1755" s="25"/>
      <c r="RW1755" s="25"/>
      <c r="RX1755" s="25"/>
      <c r="RY1755" s="25"/>
      <c r="RZ1755" s="25"/>
      <c r="SA1755" s="25"/>
      <c r="SB1755" s="26"/>
      <c r="SC1755" s="24" t="s">
        <v>144</v>
      </c>
      <c r="SD1755" s="25"/>
      <c r="SE1755" s="25"/>
      <c r="SF1755" s="25"/>
      <c r="SG1755" s="25"/>
      <c r="SH1755" s="25"/>
      <c r="SI1755" s="25"/>
      <c r="SJ1755" s="26"/>
      <c r="SK1755" s="24" t="s">
        <v>144</v>
      </c>
      <c r="SL1755" s="25"/>
      <c r="SM1755" s="25"/>
      <c r="SN1755" s="25"/>
      <c r="SO1755" s="25"/>
      <c r="SP1755" s="25"/>
      <c r="SQ1755" s="25"/>
      <c r="SR1755" s="26"/>
      <c r="SS1755" s="24" t="s">
        <v>144</v>
      </c>
      <c r="ST1755" s="25"/>
      <c r="SU1755" s="25"/>
      <c r="SV1755" s="25"/>
      <c r="SW1755" s="25"/>
      <c r="SX1755" s="25"/>
      <c r="SY1755" s="25"/>
      <c r="SZ1755" s="26"/>
      <c r="TA1755" s="24" t="s">
        <v>144</v>
      </c>
      <c r="TB1755" s="25"/>
      <c r="TC1755" s="25"/>
      <c r="TD1755" s="25"/>
      <c r="TE1755" s="25"/>
      <c r="TF1755" s="25"/>
      <c r="TG1755" s="25"/>
      <c r="TH1755" s="26"/>
      <c r="TI1755" s="24" t="s">
        <v>144</v>
      </c>
      <c r="TJ1755" s="25"/>
      <c r="TK1755" s="25"/>
      <c r="TL1755" s="25"/>
      <c r="TM1755" s="25"/>
      <c r="TN1755" s="25"/>
      <c r="TO1755" s="25"/>
      <c r="TP1755" s="26"/>
      <c r="TQ1755" s="24" t="s">
        <v>144</v>
      </c>
      <c r="TR1755" s="25"/>
      <c r="TS1755" s="25"/>
      <c r="TT1755" s="25"/>
      <c r="TU1755" s="25"/>
      <c r="TV1755" s="25"/>
      <c r="TW1755" s="25"/>
      <c r="TX1755" s="26"/>
      <c r="TY1755" s="24" t="s">
        <v>144</v>
      </c>
      <c r="TZ1755" s="25"/>
      <c r="UA1755" s="25"/>
      <c r="UB1755" s="25"/>
      <c r="UC1755" s="25"/>
      <c r="UD1755" s="25"/>
      <c r="UE1755" s="25"/>
      <c r="UF1755" s="26"/>
      <c r="UG1755" s="24" t="s">
        <v>144</v>
      </c>
      <c r="UH1755" s="25"/>
      <c r="UI1755" s="25"/>
      <c r="UJ1755" s="25"/>
      <c r="UK1755" s="25"/>
      <c r="UL1755" s="25"/>
      <c r="UM1755" s="25"/>
      <c r="UN1755" s="26"/>
      <c r="UO1755" s="24" t="s">
        <v>144</v>
      </c>
      <c r="UP1755" s="25"/>
      <c r="UQ1755" s="25"/>
      <c r="UR1755" s="25"/>
      <c r="US1755" s="25"/>
      <c r="UT1755" s="25"/>
      <c r="UU1755" s="25"/>
      <c r="UV1755" s="26"/>
      <c r="UW1755" s="24" t="s">
        <v>144</v>
      </c>
      <c r="UX1755" s="25"/>
      <c r="UY1755" s="25"/>
      <c r="UZ1755" s="25"/>
      <c r="VA1755" s="25"/>
      <c r="VB1755" s="25"/>
      <c r="VC1755" s="25"/>
      <c r="VD1755" s="26"/>
      <c r="VE1755" s="24" t="s">
        <v>144</v>
      </c>
      <c r="VF1755" s="25"/>
      <c r="VG1755" s="25"/>
      <c r="VH1755" s="25"/>
      <c r="VI1755" s="25"/>
      <c r="VJ1755" s="25"/>
      <c r="VK1755" s="25"/>
      <c r="VL1755" s="26"/>
      <c r="VM1755" s="24" t="s">
        <v>144</v>
      </c>
      <c r="VN1755" s="25"/>
      <c r="VO1755" s="25"/>
      <c r="VP1755" s="25"/>
      <c r="VQ1755" s="25"/>
      <c r="VR1755" s="25"/>
      <c r="VS1755" s="25"/>
      <c r="VT1755" s="26"/>
      <c r="VU1755" s="24" t="s">
        <v>144</v>
      </c>
      <c r="VV1755" s="25"/>
      <c r="VW1755" s="25"/>
      <c r="VX1755" s="25"/>
      <c r="VY1755" s="25"/>
      <c r="VZ1755" s="25"/>
      <c r="WA1755" s="25"/>
      <c r="WB1755" s="26"/>
      <c r="WC1755" s="24" t="s">
        <v>144</v>
      </c>
      <c r="WD1755" s="25"/>
      <c r="WE1755" s="25"/>
      <c r="WF1755" s="25"/>
      <c r="WG1755" s="25"/>
      <c r="WH1755" s="25"/>
      <c r="WI1755" s="25"/>
      <c r="WJ1755" s="26"/>
      <c r="WK1755" s="24" t="s">
        <v>144</v>
      </c>
      <c r="WL1755" s="25"/>
      <c r="WM1755" s="25"/>
      <c r="WN1755" s="25"/>
      <c r="WO1755" s="25"/>
      <c r="WP1755" s="25"/>
      <c r="WQ1755" s="25"/>
      <c r="WR1755" s="26"/>
      <c r="WS1755" s="24" t="s">
        <v>144</v>
      </c>
      <c r="WT1755" s="25"/>
      <c r="WU1755" s="25"/>
      <c r="WV1755" s="25"/>
      <c r="WW1755" s="25"/>
      <c r="WX1755" s="25"/>
      <c r="WY1755" s="25"/>
      <c r="WZ1755" s="26"/>
      <c r="XA1755" s="24" t="s">
        <v>144</v>
      </c>
      <c r="XB1755" s="25"/>
      <c r="XC1755" s="25"/>
      <c r="XD1755" s="25"/>
      <c r="XE1755" s="25"/>
      <c r="XF1755" s="25"/>
      <c r="XG1755" s="25"/>
      <c r="XH1755" s="26"/>
      <c r="XI1755" s="24" t="s">
        <v>144</v>
      </c>
      <c r="XJ1755" s="25"/>
      <c r="XK1755" s="25"/>
      <c r="XL1755" s="25"/>
      <c r="XM1755" s="25"/>
      <c r="XN1755" s="25"/>
      <c r="XO1755" s="25"/>
      <c r="XP1755" s="26"/>
      <c r="XQ1755" s="24" t="s">
        <v>144</v>
      </c>
      <c r="XR1755" s="25"/>
      <c r="XS1755" s="25"/>
      <c r="XT1755" s="25"/>
      <c r="XU1755" s="25"/>
      <c r="XV1755" s="25"/>
      <c r="XW1755" s="25"/>
      <c r="XX1755" s="26"/>
      <c r="XY1755" s="24" t="s">
        <v>144</v>
      </c>
      <c r="XZ1755" s="25"/>
      <c r="YA1755" s="25"/>
      <c r="YB1755" s="25"/>
      <c r="YC1755" s="25"/>
      <c r="YD1755" s="25"/>
      <c r="YE1755" s="25"/>
      <c r="YF1755" s="26"/>
      <c r="YG1755" s="24" t="s">
        <v>144</v>
      </c>
      <c r="YH1755" s="25"/>
      <c r="YI1755" s="25"/>
      <c r="YJ1755" s="25"/>
      <c r="YK1755" s="25"/>
      <c r="YL1755" s="25"/>
      <c r="YM1755" s="25"/>
      <c r="YN1755" s="26"/>
      <c r="YO1755" s="24" t="s">
        <v>144</v>
      </c>
      <c r="YP1755" s="25"/>
      <c r="YQ1755" s="25"/>
      <c r="YR1755" s="25"/>
      <c r="YS1755" s="25"/>
      <c r="YT1755" s="25"/>
      <c r="YU1755" s="25"/>
      <c r="YV1755" s="26"/>
      <c r="YW1755" s="24" t="s">
        <v>144</v>
      </c>
      <c r="YX1755" s="25"/>
      <c r="YY1755" s="25"/>
      <c r="YZ1755" s="25"/>
      <c r="ZA1755" s="25"/>
      <c r="ZB1755" s="25"/>
      <c r="ZC1755" s="25"/>
      <c r="ZD1755" s="26"/>
      <c r="ZE1755" s="24" t="s">
        <v>144</v>
      </c>
      <c r="ZF1755" s="25"/>
      <c r="ZG1755" s="25"/>
      <c r="ZH1755" s="25"/>
      <c r="ZI1755" s="25"/>
      <c r="ZJ1755" s="25"/>
      <c r="ZK1755" s="25"/>
      <c r="ZL1755" s="26"/>
      <c r="ZM1755" s="24" t="s">
        <v>144</v>
      </c>
      <c r="ZN1755" s="25"/>
      <c r="ZO1755" s="25"/>
      <c r="ZP1755" s="25"/>
      <c r="ZQ1755" s="25"/>
      <c r="ZR1755" s="25"/>
      <c r="ZS1755" s="25"/>
      <c r="ZT1755" s="26"/>
      <c r="ZU1755" s="24" t="s">
        <v>144</v>
      </c>
      <c r="ZV1755" s="25"/>
      <c r="ZW1755" s="25"/>
      <c r="ZX1755" s="25"/>
      <c r="ZY1755" s="25"/>
      <c r="ZZ1755" s="25"/>
      <c r="AAA1755" s="25"/>
      <c r="AAB1755" s="26"/>
      <c r="AAC1755" s="24" t="s">
        <v>144</v>
      </c>
      <c r="AAD1755" s="25"/>
      <c r="AAE1755" s="25"/>
      <c r="AAF1755" s="25"/>
      <c r="AAG1755" s="25"/>
      <c r="AAH1755" s="25"/>
      <c r="AAI1755" s="25"/>
      <c r="AAJ1755" s="26"/>
      <c r="AAK1755" s="24" t="s">
        <v>144</v>
      </c>
      <c r="AAL1755" s="25"/>
      <c r="AAM1755" s="25"/>
      <c r="AAN1755" s="25"/>
      <c r="AAO1755" s="25"/>
      <c r="AAP1755" s="25"/>
      <c r="AAQ1755" s="25"/>
      <c r="AAR1755" s="26"/>
      <c r="AAS1755" s="24" t="s">
        <v>144</v>
      </c>
      <c r="AAT1755" s="25"/>
      <c r="AAU1755" s="25"/>
      <c r="AAV1755" s="25"/>
      <c r="AAW1755" s="25"/>
      <c r="AAX1755" s="25"/>
      <c r="AAY1755" s="25"/>
      <c r="AAZ1755" s="26"/>
      <c r="ABA1755" s="24" t="s">
        <v>144</v>
      </c>
      <c r="ABB1755" s="25"/>
      <c r="ABC1755" s="25"/>
      <c r="ABD1755" s="25"/>
      <c r="ABE1755" s="25"/>
      <c r="ABF1755" s="25"/>
      <c r="ABG1755" s="25"/>
      <c r="ABH1755" s="26"/>
      <c r="ABI1755" s="24" t="s">
        <v>144</v>
      </c>
      <c r="ABJ1755" s="25"/>
      <c r="ABK1755" s="25"/>
      <c r="ABL1755" s="25"/>
      <c r="ABM1755" s="25"/>
      <c r="ABN1755" s="25"/>
      <c r="ABO1755" s="25"/>
      <c r="ABP1755" s="26"/>
      <c r="ABQ1755" s="24" t="s">
        <v>144</v>
      </c>
      <c r="ABR1755" s="25"/>
      <c r="ABS1755" s="25"/>
      <c r="ABT1755" s="25"/>
      <c r="ABU1755" s="25"/>
      <c r="ABV1755" s="25"/>
      <c r="ABW1755" s="25"/>
      <c r="ABX1755" s="26"/>
      <c r="ABY1755" s="24" t="s">
        <v>144</v>
      </c>
      <c r="ABZ1755" s="25"/>
      <c r="ACA1755" s="25"/>
      <c r="ACB1755" s="25"/>
      <c r="ACC1755" s="25"/>
      <c r="ACD1755" s="25"/>
      <c r="ACE1755" s="25"/>
      <c r="ACF1755" s="26"/>
      <c r="ACG1755" s="24" t="s">
        <v>144</v>
      </c>
      <c r="ACH1755" s="25"/>
      <c r="ACI1755" s="25"/>
      <c r="ACJ1755" s="25"/>
      <c r="ACK1755" s="25"/>
      <c r="ACL1755" s="25"/>
      <c r="ACM1755" s="25"/>
      <c r="ACN1755" s="26"/>
      <c r="ACO1755" s="24" t="s">
        <v>144</v>
      </c>
      <c r="ACP1755" s="25"/>
      <c r="ACQ1755" s="25"/>
      <c r="ACR1755" s="25"/>
      <c r="ACS1755" s="25"/>
      <c r="ACT1755" s="25"/>
      <c r="ACU1755" s="25"/>
      <c r="ACV1755" s="26"/>
      <c r="ACW1755" s="24" t="s">
        <v>144</v>
      </c>
      <c r="ACX1755" s="25"/>
      <c r="ACY1755" s="25"/>
      <c r="ACZ1755" s="25"/>
      <c r="ADA1755" s="25"/>
      <c r="ADB1755" s="25"/>
      <c r="ADC1755" s="25"/>
      <c r="ADD1755" s="26"/>
      <c r="ADE1755" s="24" t="s">
        <v>144</v>
      </c>
      <c r="ADF1755" s="25"/>
      <c r="ADG1755" s="25"/>
      <c r="ADH1755" s="25"/>
      <c r="ADI1755" s="25"/>
      <c r="ADJ1755" s="25"/>
      <c r="ADK1755" s="25"/>
      <c r="ADL1755" s="26"/>
      <c r="ADM1755" s="24" t="s">
        <v>144</v>
      </c>
      <c r="ADN1755" s="25"/>
      <c r="ADO1755" s="25"/>
      <c r="ADP1755" s="25"/>
      <c r="ADQ1755" s="25"/>
      <c r="ADR1755" s="25"/>
      <c r="ADS1755" s="25"/>
      <c r="ADT1755" s="26"/>
      <c r="ADU1755" s="24" t="s">
        <v>144</v>
      </c>
      <c r="ADV1755" s="25"/>
      <c r="ADW1755" s="25"/>
      <c r="ADX1755" s="25"/>
      <c r="ADY1755" s="25"/>
      <c r="ADZ1755" s="25"/>
      <c r="AEA1755" s="25"/>
      <c r="AEB1755" s="26"/>
      <c r="AEC1755" s="24" t="s">
        <v>144</v>
      </c>
      <c r="AED1755" s="25"/>
      <c r="AEE1755" s="25"/>
      <c r="AEF1755" s="25"/>
      <c r="AEG1755" s="25"/>
      <c r="AEH1755" s="25"/>
      <c r="AEI1755" s="25"/>
      <c r="AEJ1755" s="26"/>
      <c r="AEK1755" s="24" t="s">
        <v>144</v>
      </c>
      <c r="AEL1755" s="25"/>
      <c r="AEM1755" s="25"/>
      <c r="AEN1755" s="25"/>
      <c r="AEO1755" s="25"/>
      <c r="AEP1755" s="25"/>
      <c r="AEQ1755" s="25"/>
      <c r="AER1755" s="26"/>
      <c r="AES1755" s="24" t="s">
        <v>144</v>
      </c>
      <c r="AET1755" s="25"/>
      <c r="AEU1755" s="25"/>
      <c r="AEV1755" s="25"/>
      <c r="AEW1755" s="25"/>
      <c r="AEX1755" s="25"/>
      <c r="AEY1755" s="25"/>
      <c r="AEZ1755" s="26"/>
      <c r="AFA1755" s="24" t="s">
        <v>144</v>
      </c>
      <c r="AFB1755" s="25"/>
      <c r="AFC1755" s="25"/>
      <c r="AFD1755" s="25"/>
      <c r="AFE1755" s="25"/>
      <c r="AFF1755" s="25"/>
      <c r="AFG1755" s="25"/>
      <c r="AFH1755" s="26"/>
      <c r="AFI1755" s="24" t="s">
        <v>144</v>
      </c>
      <c r="AFJ1755" s="25"/>
      <c r="AFK1755" s="25"/>
      <c r="AFL1755" s="25"/>
      <c r="AFM1755" s="25"/>
      <c r="AFN1755" s="25"/>
      <c r="AFO1755" s="25"/>
      <c r="AFP1755" s="26"/>
      <c r="AFQ1755" s="24" t="s">
        <v>144</v>
      </c>
      <c r="AFR1755" s="25"/>
      <c r="AFS1755" s="25"/>
      <c r="AFT1755" s="25"/>
      <c r="AFU1755" s="25"/>
      <c r="AFV1755" s="25"/>
      <c r="AFW1755" s="25"/>
      <c r="AFX1755" s="26"/>
      <c r="AFY1755" s="24" t="s">
        <v>144</v>
      </c>
      <c r="AFZ1755" s="25"/>
      <c r="AGA1755" s="25"/>
      <c r="AGB1755" s="25"/>
      <c r="AGC1755" s="25"/>
      <c r="AGD1755" s="25"/>
      <c r="AGE1755" s="25"/>
      <c r="AGF1755" s="26"/>
      <c r="AGG1755" s="24" t="s">
        <v>144</v>
      </c>
      <c r="AGH1755" s="25"/>
      <c r="AGI1755" s="25"/>
      <c r="AGJ1755" s="25"/>
      <c r="AGK1755" s="25"/>
      <c r="AGL1755" s="25"/>
      <c r="AGM1755" s="25"/>
      <c r="AGN1755" s="26"/>
      <c r="AGO1755" s="24" t="s">
        <v>144</v>
      </c>
      <c r="AGP1755" s="25"/>
      <c r="AGQ1755" s="25"/>
      <c r="AGR1755" s="25"/>
      <c r="AGS1755" s="25"/>
      <c r="AGT1755" s="25"/>
      <c r="AGU1755" s="25"/>
      <c r="AGV1755" s="26"/>
      <c r="AGW1755" s="24" t="s">
        <v>144</v>
      </c>
      <c r="AGX1755" s="25"/>
      <c r="AGY1755" s="25"/>
      <c r="AGZ1755" s="25"/>
      <c r="AHA1755" s="25"/>
      <c r="AHB1755" s="25"/>
      <c r="AHC1755" s="25"/>
      <c r="AHD1755" s="26"/>
      <c r="AHE1755" s="24" t="s">
        <v>144</v>
      </c>
      <c r="AHF1755" s="25"/>
      <c r="AHG1755" s="25"/>
      <c r="AHH1755" s="25"/>
      <c r="AHI1755" s="25"/>
      <c r="AHJ1755" s="25"/>
      <c r="AHK1755" s="25"/>
      <c r="AHL1755" s="26"/>
      <c r="AHM1755" s="24" t="s">
        <v>144</v>
      </c>
      <c r="AHN1755" s="25"/>
      <c r="AHO1755" s="25"/>
      <c r="AHP1755" s="25"/>
      <c r="AHQ1755" s="25"/>
      <c r="AHR1755" s="25"/>
      <c r="AHS1755" s="25"/>
      <c r="AHT1755" s="26"/>
      <c r="AHU1755" s="24" t="s">
        <v>144</v>
      </c>
      <c r="AHV1755" s="25"/>
      <c r="AHW1755" s="25"/>
      <c r="AHX1755" s="25"/>
      <c r="AHY1755" s="25"/>
      <c r="AHZ1755" s="25"/>
      <c r="AIA1755" s="25"/>
      <c r="AIB1755" s="26"/>
      <c r="AIC1755" s="24" t="s">
        <v>144</v>
      </c>
      <c r="AID1755" s="25"/>
      <c r="AIE1755" s="25"/>
      <c r="AIF1755" s="25"/>
      <c r="AIG1755" s="25"/>
      <c r="AIH1755" s="25"/>
      <c r="AII1755" s="25"/>
      <c r="AIJ1755" s="26"/>
      <c r="AIK1755" s="24" t="s">
        <v>144</v>
      </c>
      <c r="AIL1755" s="25"/>
      <c r="AIM1755" s="25"/>
      <c r="AIN1755" s="25"/>
      <c r="AIO1755" s="25"/>
      <c r="AIP1755" s="25"/>
      <c r="AIQ1755" s="25"/>
      <c r="AIR1755" s="26"/>
      <c r="AIS1755" s="24" t="s">
        <v>144</v>
      </c>
      <c r="AIT1755" s="25"/>
      <c r="AIU1755" s="25"/>
      <c r="AIV1755" s="25"/>
      <c r="AIW1755" s="25"/>
      <c r="AIX1755" s="25"/>
      <c r="AIY1755" s="25"/>
      <c r="AIZ1755" s="26"/>
      <c r="AJA1755" s="24" t="s">
        <v>144</v>
      </c>
      <c r="AJB1755" s="25"/>
      <c r="AJC1755" s="25"/>
      <c r="AJD1755" s="25"/>
      <c r="AJE1755" s="25"/>
      <c r="AJF1755" s="25"/>
      <c r="AJG1755" s="25"/>
      <c r="AJH1755" s="26"/>
      <c r="AJI1755" s="24" t="s">
        <v>144</v>
      </c>
      <c r="AJJ1755" s="25"/>
      <c r="AJK1755" s="25"/>
      <c r="AJL1755" s="25"/>
      <c r="AJM1755" s="25"/>
      <c r="AJN1755" s="25"/>
      <c r="AJO1755" s="25"/>
      <c r="AJP1755" s="26"/>
      <c r="AJQ1755" s="24" t="s">
        <v>144</v>
      </c>
      <c r="AJR1755" s="25"/>
      <c r="AJS1755" s="25"/>
      <c r="AJT1755" s="25"/>
      <c r="AJU1755" s="25"/>
      <c r="AJV1755" s="25"/>
      <c r="AJW1755" s="25"/>
      <c r="AJX1755" s="26"/>
      <c r="AJY1755" s="24" t="s">
        <v>144</v>
      </c>
      <c r="AJZ1755" s="25"/>
      <c r="AKA1755" s="25"/>
      <c r="AKB1755" s="25"/>
      <c r="AKC1755" s="25"/>
      <c r="AKD1755" s="25"/>
      <c r="AKE1755" s="25"/>
      <c r="AKF1755" s="26"/>
      <c r="AKG1755" s="24" t="s">
        <v>144</v>
      </c>
      <c r="AKH1755" s="25"/>
      <c r="AKI1755" s="25"/>
      <c r="AKJ1755" s="25"/>
      <c r="AKK1755" s="25"/>
      <c r="AKL1755" s="25"/>
      <c r="AKM1755" s="25"/>
      <c r="AKN1755" s="26"/>
      <c r="AKO1755" s="24" t="s">
        <v>144</v>
      </c>
      <c r="AKP1755" s="25"/>
      <c r="AKQ1755" s="25"/>
      <c r="AKR1755" s="25"/>
      <c r="AKS1755" s="25"/>
      <c r="AKT1755" s="25"/>
      <c r="AKU1755" s="25"/>
      <c r="AKV1755" s="26"/>
      <c r="AKW1755" s="24" t="s">
        <v>144</v>
      </c>
      <c r="AKX1755" s="25"/>
      <c r="AKY1755" s="25"/>
      <c r="AKZ1755" s="25"/>
      <c r="ALA1755" s="25"/>
      <c r="ALB1755" s="25"/>
      <c r="ALC1755" s="25"/>
      <c r="ALD1755" s="26"/>
      <c r="ALE1755" s="24" t="s">
        <v>144</v>
      </c>
      <c r="ALF1755" s="25"/>
      <c r="ALG1755" s="25"/>
      <c r="ALH1755" s="25"/>
      <c r="ALI1755" s="25"/>
      <c r="ALJ1755" s="25"/>
      <c r="ALK1755" s="25"/>
      <c r="ALL1755" s="26"/>
      <c r="ALM1755" s="24" t="s">
        <v>144</v>
      </c>
      <c r="ALN1755" s="25"/>
      <c r="ALO1755" s="25"/>
      <c r="ALP1755" s="25"/>
      <c r="ALQ1755" s="25"/>
      <c r="ALR1755" s="25"/>
      <c r="ALS1755" s="25"/>
      <c r="ALT1755" s="26"/>
      <c r="ALU1755" s="24" t="s">
        <v>144</v>
      </c>
      <c r="ALV1755" s="25"/>
      <c r="ALW1755" s="25"/>
      <c r="ALX1755" s="25"/>
      <c r="ALY1755" s="25"/>
      <c r="ALZ1755" s="25"/>
      <c r="AMA1755" s="25"/>
      <c r="AMB1755" s="26"/>
      <c r="AMC1755" s="24" t="s">
        <v>144</v>
      </c>
      <c r="AMD1755" s="25"/>
      <c r="AME1755" s="25"/>
      <c r="AMF1755" s="25"/>
      <c r="AMG1755" s="25"/>
      <c r="AMH1755" s="25"/>
      <c r="AMI1755" s="25"/>
      <c r="AMJ1755" s="26"/>
      <c r="AMK1755" s="24" t="s">
        <v>144</v>
      </c>
      <c r="AML1755" s="25"/>
      <c r="AMM1755" s="25"/>
      <c r="AMN1755" s="25"/>
      <c r="AMO1755" s="25"/>
      <c r="AMP1755" s="25"/>
      <c r="AMQ1755" s="25"/>
      <c r="AMR1755" s="26"/>
      <c r="AMS1755" s="24" t="s">
        <v>144</v>
      </c>
      <c r="AMT1755" s="25"/>
      <c r="AMU1755" s="25"/>
      <c r="AMV1755" s="25"/>
      <c r="AMW1755" s="25"/>
      <c r="AMX1755" s="25"/>
      <c r="AMY1755" s="25"/>
      <c r="AMZ1755" s="26"/>
      <c r="ANA1755" s="24" t="s">
        <v>144</v>
      </c>
      <c r="ANB1755" s="25"/>
      <c r="ANC1755" s="25"/>
      <c r="AND1755" s="25"/>
      <c r="ANE1755" s="25"/>
      <c r="ANF1755" s="25"/>
      <c r="ANG1755" s="25"/>
      <c r="ANH1755" s="26"/>
      <c r="ANI1755" s="24" t="s">
        <v>144</v>
      </c>
      <c r="ANJ1755" s="25"/>
      <c r="ANK1755" s="25"/>
      <c r="ANL1755" s="25"/>
      <c r="ANM1755" s="25"/>
      <c r="ANN1755" s="25"/>
      <c r="ANO1755" s="25"/>
      <c r="ANP1755" s="26"/>
      <c r="ANQ1755" s="24" t="s">
        <v>144</v>
      </c>
      <c r="ANR1755" s="25"/>
      <c r="ANS1755" s="25"/>
      <c r="ANT1755" s="25"/>
      <c r="ANU1755" s="25"/>
      <c r="ANV1755" s="25"/>
      <c r="ANW1755" s="25"/>
      <c r="ANX1755" s="26"/>
      <c r="ANY1755" s="24" t="s">
        <v>144</v>
      </c>
      <c r="ANZ1755" s="25"/>
      <c r="AOA1755" s="25"/>
      <c r="AOB1755" s="25"/>
      <c r="AOC1755" s="25"/>
      <c r="AOD1755" s="25"/>
      <c r="AOE1755" s="25"/>
      <c r="AOF1755" s="26"/>
      <c r="AOG1755" s="24" t="s">
        <v>144</v>
      </c>
      <c r="AOH1755" s="25"/>
      <c r="AOI1755" s="25"/>
      <c r="AOJ1755" s="25"/>
      <c r="AOK1755" s="25"/>
      <c r="AOL1755" s="25"/>
      <c r="AOM1755" s="25"/>
      <c r="AON1755" s="26"/>
      <c r="AOO1755" s="24" t="s">
        <v>144</v>
      </c>
      <c r="AOP1755" s="25"/>
      <c r="AOQ1755" s="25"/>
      <c r="AOR1755" s="25"/>
      <c r="AOS1755" s="25"/>
      <c r="AOT1755" s="25"/>
      <c r="AOU1755" s="25"/>
      <c r="AOV1755" s="26"/>
      <c r="AOW1755" s="24" t="s">
        <v>144</v>
      </c>
      <c r="AOX1755" s="25"/>
      <c r="AOY1755" s="25"/>
      <c r="AOZ1755" s="25"/>
      <c r="APA1755" s="25"/>
      <c r="APB1755" s="25"/>
      <c r="APC1755" s="25"/>
      <c r="APD1755" s="26"/>
      <c r="APE1755" s="24" t="s">
        <v>144</v>
      </c>
      <c r="APF1755" s="25"/>
      <c r="APG1755" s="25"/>
      <c r="APH1755" s="25"/>
      <c r="API1755" s="25"/>
      <c r="APJ1755" s="25"/>
      <c r="APK1755" s="25"/>
      <c r="APL1755" s="26"/>
      <c r="APM1755" s="24" t="s">
        <v>144</v>
      </c>
      <c r="APN1755" s="25"/>
      <c r="APO1755" s="25"/>
      <c r="APP1755" s="25"/>
      <c r="APQ1755" s="25"/>
      <c r="APR1755" s="25"/>
      <c r="APS1755" s="25"/>
      <c r="APT1755" s="26"/>
      <c r="APU1755" s="24" t="s">
        <v>144</v>
      </c>
      <c r="APV1755" s="25"/>
      <c r="APW1755" s="25"/>
      <c r="APX1755" s="25"/>
      <c r="APY1755" s="25"/>
      <c r="APZ1755" s="25"/>
      <c r="AQA1755" s="25"/>
      <c r="AQB1755" s="26"/>
      <c r="AQC1755" s="24" t="s">
        <v>144</v>
      </c>
      <c r="AQD1755" s="25"/>
      <c r="AQE1755" s="25"/>
      <c r="AQF1755" s="25"/>
      <c r="AQG1755" s="25"/>
      <c r="AQH1755" s="25"/>
      <c r="AQI1755" s="25"/>
      <c r="AQJ1755" s="26"/>
      <c r="AQK1755" s="24" t="s">
        <v>144</v>
      </c>
      <c r="AQL1755" s="25"/>
      <c r="AQM1755" s="25"/>
      <c r="AQN1755" s="25"/>
      <c r="AQO1755" s="25"/>
      <c r="AQP1755" s="25"/>
      <c r="AQQ1755" s="25"/>
      <c r="AQR1755" s="26"/>
      <c r="AQS1755" s="24" t="s">
        <v>144</v>
      </c>
      <c r="AQT1755" s="25"/>
      <c r="AQU1755" s="25"/>
      <c r="AQV1755" s="25"/>
      <c r="AQW1755" s="25"/>
      <c r="AQX1755" s="25"/>
      <c r="AQY1755" s="25"/>
      <c r="AQZ1755" s="26"/>
      <c r="ARA1755" s="24" t="s">
        <v>144</v>
      </c>
      <c r="ARB1755" s="25"/>
      <c r="ARC1755" s="25"/>
      <c r="ARD1755" s="25"/>
      <c r="ARE1755" s="25"/>
      <c r="ARF1755" s="25"/>
      <c r="ARG1755" s="25"/>
      <c r="ARH1755" s="26"/>
      <c r="ARI1755" s="24" t="s">
        <v>144</v>
      </c>
      <c r="ARJ1755" s="25"/>
      <c r="ARK1755" s="25"/>
      <c r="ARL1755" s="25"/>
      <c r="ARM1755" s="25"/>
      <c r="ARN1755" s="25"/>
      <c r="ARO1755" s="25"/>
      <c r="ARP1755" s="26"/>
      <c r="ARQ1755" s="24" t="s">
        <v>144</v>
      </c>
      <c r="ARR1755" s="25"/>
      <c r="ARS1755" s="25"/>
      <c r="ART1755" s="25"/>
      <c r="ARU1755" s="25"/>
      <c r="ARV1755" s="25"/>
      <c r="ARW1755" s="25"/>
      <c r="ARX1755" s="26"/>
      <c r="ARY1755" s="24" t="s">
        <v>144</v>
      </c>
      <c r="ARZ1755" s="25"/>
      <c r="ASA1755" s="25"/>
      <c r="ASB1755" s="25"/>
      <c r="ASC1755" s="25"/>
      <c r="ASD1755" s="25"/>
      <c r="ASE1755" s="25"/>
      <c r="ASF1755" s="26"/>
      <c r="ASG1755" s="24" t="s">
        <v>144</v>
      </c>
      <c r="ASH1755" s="25"/>
      <c r="ASI1755" s="25"/>
      <c r="ASJ1755" s="25"/>
      <c r="ASK1755" s="25"/>
      <c r="ASL1755" s="25"/>
      <c r="ASM1755" s="25"/>
      <c r="ASN1755" s="26"/>
      <c r="ASO1755" s="24" t="s">
        <v>144</v>
      </c>
      <c r="ASP1755" s="25"/>
      <c r="ASQ1755" s="25"/>
      <c r="ASR1755" s="25"/>
      <c r="ASS1755" s="25"/>
      <c r="AST1755" s="25"/>
      <c r="ASU1755" s="25"/>
      <c r="ASV1755" s="26"/>
      <c r="ASW1755" s="24" t="s">
        <v>144</v>
      </c>
      <c r="ASX1755" s="25"/>
      <c r="ASY1755" s="25"/>
      <c r="ASZ1755" s="25"/>
      <c r="ATA1755" s="25"/>
      <c r="ATB1755" s="25"/>
      <c r="ATC1755" s="25"/>
      <c r="ATD1755" s="26"/>
      <c r="ATE1755" s="24" t="s">
        <v>144</v>
      </c>
      <c r="ATF1755" s="25"/>
      <c r="ATG1755" s="25"/>
      <c r="ATH1755" s="25"/>
      <c r="ATI1755" s="25"/>
      <c r="ATJ1755" s="25"/>
      <c r="ATK1755" s="25"/>
      <c r="ATL1755" s="26"/>
      <c r="ATM1755" s="24" t="s">
        <v>144</v>
      </c>
      <c r="ATN1755" s="25"/>
      <c r="ATO1755" s="25"/>
      <c r="ATP1755" s="25"/>
      <c r="ATQ1755" s="25"/>
      <c r="ATR1755" s="25"/>
      <c r="ATS1755" s="25"/>
      <c r="ATT1755" s="26"/>
      <c r="ATU1755" s="24" t="s">
        <v>144</v>
      </c>
      <c r="ATV1755" s="25"/>
      <c r="ATW1755" s="25"/>
      <c r="ATX1755" s="25"/>
      <c r="ATY1755" s="25"/>
      <c r="ATZ1755" s="25"/>
      <c r="AUA1755" s="25"/>
      <c r="AUB1755" s="26"/>
      <c r="AUC1755" s="24" t="s">
        <v>144</v>
      </c>
      <c r="AUD1755" s="25"/>
      <c r="AUE1755" s="25"/>
      <c r="AUF1755" s="25"/>
      <c r="AUG1755" s="25"/>
      <c r="AUH1755" s="25"/>
      <c r="AUI1755" s="25"/>
      <c r="AUJ1755" s="26"/>
      <c r="AUK1755" s="24" t="s">
        <v>144</v>
      </c>
      <c r="AUL1755" s="25"/>
      <c r="AUM1755" s="25"/>
      <c r="AUN1755" s="25"/>
      <c r="AUO1755" s="25"/>
      <c r="AUP1755" s="25"/>
      <c r="AUQ1755" s="25"/>
      <c r="AUR1755" s="26"/>
      <c r="AUS1755" s="24" t="s">
        <v>144</v>
      </c>
      <c r="AUT1755" s="25"/>
      <c r="AUU1755" s="25"/>
      <c r="AUV1755" s="25"/>
      <c r="AUW1755" s="25"/>
      <c r="AUX1755" s="25"/>
      <c r="AUY1755" s="25"/>
      <c r="AUZ1755" s="26"/>
      <c r="AVA1755" s="24" t="s">
        <v>144</v>
      </c>
      <c r="AVB1755" s="25"/>
      <c r="AVC1755" s="25"/>
      <c r="AVD1755" s="25"/>
      <c r="AVE1755" s="25"/>
      <c r="AVF1755" s="25"/>
      <c r="AVG1755" s="25"/>
      <c r="AVH1755" s="26"/>
      <c r="AVI1755" s="24" t="s">
        <v>144</v>
      </c>
      <c r="AVJ1755" s="25"/>
      <c r="AVK1755" s="25"/>
      <c r="AVL1755" s="25"/>
      <c r="AVM1755" s="25"/>
      <c r="AVN1755" s="25"/>
      <c r="AVO1755" s="25"/>
      <c r="AVP1755" s="26"/>
      <c r="AVQ1755" s="24" t="s">
        <v>144</v>
      </c>
      <c r="AVR1755" s="25"/>
      <c r="AVS1755" s="25"/>
      <c r="AVT1755" s="25"/>
      <c r="AVU1755" s="25"/>
      <c r="AVV1755" s="25"/>
      <c r="AVW1755" s="25"/>
      <c r="AVX1755" s="26"/>
      <c r="AVY1755" s="24" t="s">
        <v>144</v>
      </c>
      <c r="AVZ1755" s="25"/>
      <c r="AWA1755" s="25"/>
      <c r="AWB1755" s="25"/>
      <c r="AWC1755" s="25"/>
      <c r="AWD1755" s="25"/>
      <c r="AWE1755" s="25"/>
      <c r="AWF1755" s="26"/>
      <c r="AWG1755" s="24" t="s">
        <v>144</v>
      </c>
      <c r="AWH1755" s="25"/>
      <c r="AWI1755" s="25"/>
      <c r="AWJ1755" s="25"/>
      <c r="AWK1755" s="25"/>
      <c r="AWL1755" s="25"/>
      <c r="AWM1755" s="25"/>
      <c r="AWN1755" s="26"/>
      <c r="AWO1755" s="24" t="s">
        <v>144</v>
      </c>
      <c r="AWP1755" s="25"/>
      <c r="AWQ1755" s="25"/>
      <c r="AWR1755" s="25"/>
      <c r="AWS1755" s="25"/>
      <c r="AWT1755" s="25"/>
      <c r="AWU1755" s="25"/>
      <c r="AWV1755" s="26"/>
      <c r="AWW1755" s="24" t="s">
        <v>144</v>
      </c>
      <c r="AWX1755" s="25"/>
      <c r="AWY1755" s="25"/>
      <c r="AWZ1755" s="25"/>
      <c r="AXA1755" s="25"/>
      <c r="AXB1755" s="25"/>
      <c r="AXC1755" s="25"/>
      <c r="AXD1755" s="26"/>
      <c r="AXE1755" s="24" t="s">
        <v>144</v>
      </c>
      <c r="AXF1755" s="25"/>
      <c r="AXG1755" s="25"/>
      <c r="AXH1755" s="25"/>
      <c r="AXI1755" s="25"/>
      <c r="AXJ1755" s="25"/>
      <c r="AXK1755" s="25"/>
      <c r="AXL1755" s="26"/>
      <c r="AXM1755" s="24" t="s">
        <v>144</v>
      </c>
      <c r="AXN1755" s="25"/>
      <c r="AXO1755" s="25"/>
      <c r="AXP1755" s="25"/>
      <c r="AXQ1755" s="25"/>
      <c r="AXR1755" s="25"/>
      <c r="AXS1755" s="25"/>
      <c r="AXT1755" s="26"/>
      <c r="AXU1755" s="24" t="s">
        <v>144</v>
      </c>
      <c r="AXV1755" s="25"/>
      <c r="AXW1755" s="25"/>
      <c r="AXX1755" s="25"/>
      <c r="AXY1755" s="25"/>
      <c r="AXZ1755" s="25"/>
      <c r="AYA1755" s="25"/>
      <c r="AYB1755" s="26"/>
      <c r="AYC1755" s="24" t="s">
        <v>144</v>
      </c>
      <c r="AYD1755" s="25"/>
      <c r="AYE1755" s="25"/>
      <c r="AYF1755" s="25"/>
      <c r="AYG1755" s="25"/>
      <c r="AYH1755" s="25"/>
      <c r="AYI1755" s="25"/>
      <c r="AYJ1755" s="26"/>
      <c r="AYK1755" s="24" t="s">
        <v>144</v>
      </c>
      <c r="AYL1755" s="25"/>
      <c r="AYM1755" s="25"/>
      <c r="AYN1755" s="25"/>
      <c r="AYO1755" s="25"/>
      <c r="AYP1755" s="25"/>
      <c r="AYQ1755" s="25"/>
      <c r="AYR1755" s="26"/>
      <c r="AYS1755" s="24" t="s">
        <v>144</v>
      </c>
      <c r="AYT1755" s="25"/>
      <c r="AYU1755" s="25"/>
      <c r="AYV1755" s="25"/>
      <c r="AYW1755" s="25"/>
      <c r="AYX1755" s="25"/>
      <c r="AYY1755" s="25"/>
      <c r="AYZ1755" s="26"/>
      <c r="AZA1755" s="24" t="s">
        <v>144</v>
      </c>
      <c r="AZB1755" s="25"/>
      <c r="AZC1755" s="25"/>
      <c r="AZD1755" s="25"/>
      <c r="AZE1755" s="25"/>
      <c r="AZF1755" s="25"/>
      <c r="AZG1755" s="25"/>
      <c r="AZH1755" s="26"/>
      <c r="AZI1755" s="24" t="s">
        <v>144</v>
      </c>
      <c r="AZJ1755" s="25"/>
      <c r="AZK1755" s="25"/>
      <c r="AZL1755" s="25"/>
      <c r="AZM1755" s="25"/>
      <c r="AZN1755" s="25"/>
      <c r="AZO1755" s="25"/>
      <c r="AZP1755" s="26"/>
      <c r="AZQ1755" s="24" t="s">
        <v>144</v>
      </c>
      <c r="AZR1755" s="25"/>
      <c r="AZS1755" s="25"/>
      <c r="AZT1755" s="25"/>
      <c r="AZU1755" s="25"/>
      <c r="AZV1755" s="25"/>
      <c r="AZW1755" s="25"/>
      <c r="AZX1755" s="26"/>
      <c r="AZY1755" s="24" t="s">
        <v>144</v>
      </c>
      <c r="AZZ1755" s="25"/>
      <c r="BAA1755" s="25"/>
      <c r="BAB1755" s="25"/>
      <c r="BAC1755" s="25"/>
      <c r="BAD1755" s="25"/>
      <c r="BAE1755" s="25"/>
      <c r="BAF1755" s="26"/>
      <c r="BAG1755" s="24" t="s">
        <v>144</v>
      </c>
      <c r="BAH1755" s="25"/>
      <c r="BAI1755" s="25"/>
      <c r="BAJ1755" s="25"/>
      <c r="BAK1755" s="25"/>
      <c r="BAL1755" s="25"/>
      <c r="BAM1755" s="25"/>
      <c r="BAN1755" s="26"/>
      <c r="BAO1755" s="24" t="s">
        <v>144</v>
      </c>
      <c r="BAP1755" s="25"/>
      <c r="BAQ1755" s="25"/>
      <c r="BAR1755" s="25"/>
      <c r="BAS1755" s="25"/>
      <c r="BAT1755" s="25"/>
      <c r="BAU1755" s="25"/>
      <c r="BAV1755" s="26"/>
      <c r="BAW1755" s="24" t="s">
        <v>144</v>
      </c>
      <c r="BAX1755" s="25"/>
      <c r="BAY1755" s="25"/>
      <c r="BAZ1755" s="25"/>
      <c r="BBA1755" s="25"/>
      <c r="BBB1755" s="25"/>
      <c r="BBC1755" s="25"/>
      <c r="BBD1755" s="26"/>
      <c r="BBE1755" s="24" t="s">
        <v>144</v>
      </c>
      <c r="BBF1755" s="25"/>
      <c r="BBG1755" s="25"/>
      <c r="BBH1755" s="25"/>
      <c r="BBI1755" s="25"/>
      <c r="BBJ1755" s="25"/>
      <c r="BBK1755" s="25"/>
      <c r="BBL1755" s="26"/>
      <c r="BBM1755" s="24" t="s">
        <v>144</v>
      </c>
      <c r="BBN1755" s="25"/>
      <c r="BBO1755" s="25"/>
      <c r="BBP1755" s="25"/>
      <c r="BBQ1755" s="25"/>
      <c r="BBR1755" s="25"/>
      <c r="BBS1755" s="25"/>
      <c r="BBT1755" s="26"/>
      <c r="BBU1755" s="24" t="s">
        <v>144</v>
      </c>
      <c r="BBV1755" s="25"/>
      <c r="BBW1755" s="25"/>
      <c r="BBX1755" s="25"/>
      <c r="BBY1755" s="25"/>
      <c r="BBZ1755" s="25"/>
      <c r="BCA1755" s="25"/>
      <c r="BCB1755" s="26"/>
      <c r="BCC1755" s="24" t="s">
        <v>144</v>
      </c>
      <c r="BCD1755" s="25"/>
      <c r="BCE1755" s="25"/>
      <c r="BCF1755" s="25"/>
      <c r="BCG1755" s="25"/>
      <c r="BCH1755" s="25"/>
      <c r="BCI1755" s="25"/>
      <c r="BCJ1755" s="26"/>
      <c r="BCK1755" s="24" t="s">
        <v>144</v>
      </c>
      <c r="BCL1755" s="25"/>
      <c r="BCM1755" s="25"/>
      <c r="BCN1755" s="25"/>
      <c r="BCO1755" s="25"/>
      <c r="BCP1755" s="25"/>
      <c r="BCQ1755" s="25"/>
      <c r="BCR1755" s="26"/>
      <c r="BCS1755" s="24" t="s">
        <v>144</v>
      </c>
      <c r="BCT1755" s="25"/>
      <c r="BCU1755" s="25"/>
      <c r="BCV1755" s="25"/>
      <c r="BCW1755" s="25"/>
      <c r="BCX1755" s="25"/>
      <c r="BCY1755" s="25"/>
      <c r="BCZ1755" s="26"/>
      <c r="BDA1755" s="24" t="s">
        <v>144</v>
      </c>
      <c r="BDB1755" s="25"/>
      <c r="BDC1755" s="25"/>
      <c r="BDD1755" s="25"/>
      <c r="BDE1755" s="25"/>
      <c r="BDF1755" s="25"/>
      <c r="BDG1755" s="25"/>
      <c r="BDH1755" s="26"/>
      <c r="BDI1755" s="24" t="s">
        <v>144</v>
      </c>
      <c r="BDJ1755" s="25"/>
      <c r="BDK1755" s="25"/>
      <c r="BDL1755" s="25"/>
      <c r="BDM1755" s="25"/>
      <c r="BDN1755" s="25"/>
      <c r="BDO1755" s="25"/>
      <c r="BDP1755" s="26"/>
      <c r="BDQ1755" s="24" t="s">
        <v>144</v>
      </c>
      <c r="BDR1755" s="25"/>
      <c r="BDS1755" s="25"/>
      <c r="BDT1755" s="25"/>
      <c r="BDU1755" s="25"/>
      <c r="BDV1755" s="25"/>
      <c r="BDW1755" s="25"/>
      <c r="BDX1755" s="26"/>
      <c r="BDY1755" s="24" t="s">
        <v>144</v>
      </c>
      <c r="BDZ1755" s="25"/>
      <c r="BEA1755" s="25"/>
      <c r="BEB1755" s="25"/>
      <c r="BEC1755" s="25"/>
      <c r="BED1755" s="25"/>
      <c r="BEE1755" s="25"/>
      <c r="BEF1755" s="26"/>
      <c r="BEG1755" s="24" t="s">
        <v>144</v>
      </c>
      <c r="BEH1755" s="25"/>
      <c r="BEI1755" s="25"/>
      <c r="BEJ1755" s="25"/>
      <c r="BEK1755" s="25"/>
      <c r="BEL1755" s="25"/>
      <c r="BEM1755" s="25"/>
      <c r="BEN1755" s="26"/>
      <c r="BEO1755" s="24" t="s">
        <v>144</v>
      </c>
      <c r="BEP1755" s="25"/>
      <c r="BEQ1755" s="25"/>
      <c r="BER1755" s="25"/>
      <c r="BES1755" s="25"/>
      <c r="BET1755" s="25"/>
      <c r="BEU1755" s="25"/>
      <c r="BEV1755" s="26"/>
      <c r="BEW1755" s="24" t="s">
        <v>144</v>
      </c>
      <c r="BEX1755" s="25"/>
      <c r="BEY1755" s="25"/>
      <c r="BEZ1755" s="25"/>
      <c r="BFA1755" s="25"/>
      <c r="BFB1755" s="25"/>
      <c r="BFC1755" s="25"/>
      <c r="BFD1755" s="26"/>
      <c r="BFE1755" s="24" t="s">
        <v>144</v>
      </c>
      <c r="BFF1755" s="25"/>
      <c r="BFG1755" s="25"/>
      <c r="BFH1755" s="25"/>
      <c r="BFI1755" s="25"/>
      <c r="BFJ1755" s="25"/>
      <c r="BFK1755" s="25"/>
      <c r="BFL1755" s="26"/>
      <c r="BFM1755" s="24" t="s">
        <v>144</v>
      </c>
      <c r="BFN1755" s="25"/>
      <c r="BFO1755" s="25"/>
      <c r="BFP1755" s="25"/>
      <c r="BFQ1755" s="25"/>
      <c r="BFR1755" s="25"/>
      <c r="BFS1755" s="25"/>
      <c r="BFT1755" s="26"/>
      <c r="BFU1755" s="24" t="s">
        <v>144</v>
      </c>
      <c r="BFV1755" s="25"/>
      <c r="BFW1755" s="25"/>
      <c r="BFX1755" s="25"/>
      <c r="BFY1755" s="25"/>
      <c r="BFZ1755" s="25"/>
      <c r="BGA1755" s="25"/>
      <c r="BGB1755" s="26"/>
      <c r="BGC1755" s="24" t="s">
        <v>144</v>
      </c>
      <c r="BGD1755" s="25"/>
      <c r="BGE1755" s="25"/>
      <c r="BGF1755" s="25"/>
      <c r="BGG1755" s="25"/>
      <c r="BGH1755" s="25"/>
      <c r="BGI1755" s="25"/>
      <c r="BGJ1755" s="26"/>
      <c r="BGK1755" s="24" t="s">
        <v>144</v>
      </c>
      <c r="BGL1755" s="25"/>
      <c r="BGM1755" s="25"/>
      <c r="BGN1755" s="25"/>
      <c r="BGO1755" s="25"/>
      <c r="BGP1755" s="25"/>
      <c r="BGQ1755" s="25"/>
      <c r="BGR1755" s="26"/>
      <c r="BGS1755" s="24" t="s">
        <v>144</v>
      </c>
      <c r="BGT1755" s="25"/>
      <c r="BGU1755" s="25"/>
      <c r="BGV1755" s="25"/>
      <c r="BGW1755" s="25"/>
      <c r="BGX1755" s="25"/>
      <c r="BGY1755" s="25"/>
      <c r="BGZ1755" s="26"/>
      <c r="BHA1755" s="24" t="s">
        <v>144</v>
      </c>
      <c r="BHB1755" s="25"/>
      <c r="BHC1755" s="25"/>
      <c r="BHD1755" s="25"/>
      <c r="BHE1755" s="25"/>
      <c r="BHF1755" s="25"/>
      <c r="BHG1755" s="25"/>
      <c r="BHH1755" s="26"/>
      <c r="BHI1755" s="24" t="s">
        <v>144</v>
      </c>
      <c r="BHJ1755" s="25"/>
      <c r="BHK1755" s="25"/>
      <c r="BHL1755" s="25"/>
      <c r="BHM1755" s="25"/>
      <c r="BHN1755" s="25"/>
      <c r="BHO1755" s="25"/>
      <c r="BHP1755" s="26"/>
      <c r="BHQ1755" s="24" t="s">
        <v>144</v>
      </c>
      <c r="BHR1755" s="25"/>
      <c r="BHS1755" s="25"/>
      <c r="BHT1755" s="25"/>
      <c r="BHU1755" s="25"/>
      <c r="BHV1755" s="25"/>
      <c r="BHW1755" s="25"/>
      <c r="BHX1755" s="26"/>
      <c r="BHY1755" s="24" t="s">
        <v>144</v>
      </c>
      <c r="BHZ1755" s="25"/>
      <c r="BIA1755" s="25"/>
      <c r="BIB1755" s="25"/>
      <c r="BIC1755" s="25"/>
      <c r="BID1755" s="25"/>
      <c r="BIE1755" s="25"/>
      <c r="BIF1755" s="26"/>
      <c r="BIG1755" s="24" t="s">
        <v>144</v>
      </c>
      <c r="BIH1755" s="25"/>
      <c r="BII1755" s="25"/>
      <c r="BIJ1755" s="25"/>
      <c r="BIK1755" s="25"/>
      <c r="BIL1755" s="25"/>
      <c r="BIM1755" s="25"/>
      <c r="BIN1755" s="26"/>
      <c r="BIO1755" s="24" t="s">
        <v>144</v>
      </c>
      <c r="BIP1755" s="25"/>
      <c r="BIQ1755" s="25"/>
      <c r="BIR1755" s="25"/>
      <c r="BIS1755" s="25"/>
      <c r="BIT1755" s="25"/>
      <c r="BIU1755" s="25"/>
      <c r="BIV1755" s="26"/>
      <c r="BIW1755" s="24" t="s">
        <v>144</v>
      </c>
      <c r="BIX1755" s="25"/>
      <c r="BIY1755" s="25"/>
      <c r="BIZ1755" s="25"/>
      <c r="BJA1755" s="25"/>
      <c r="BJB1755" s="25"/>
      <c r="BJC1755" s="25"/>
      <c r="BJD1755" s="26"/>
      <c r="BJE1755" s="24" t="s">
        <v>144</v>
      </c>
      <c r="BJF1755" s="25"/>
      <c r="BJG1755" s="25"/>
      <c r="BJH1755" s="25"/>
      <c r="BJI1755" s="25"/>
      <c r="BJJ1755" s="25"/>
      <c r="BJK1755" s="25"/>
      <c r="BJL1755" s="26"/>
      <c r="BJM1755" s="24" t="s">
        <v>144</v>
      </c>
      <c r="BJN1755" s="25"/>
      <c r="BJO1755" s="25"/>
      <c r="BJP1755" s="25"/>
      <c r="BJQ1755" s="25"/>
      <c r="BJR1755" s="25"/>
      <c r="BJS1755" s="25"/>
      <c r="BJT1755" s="26"/>
      <c r="BJU1755" s="24" t="s">
        <v>144</v>
      </c>
      <c r="BJV1755" s="25"/>
      <c r="BJW1755" s="25"/>
      <c r="BJX1755" s="25"/>
      <c r="BJY1755" s="25"/>
      <c r="BJZ1755" s="25"/>
      <c r="BKA1755" s="25"/>
      <c r="BKB1755" s="26"/>
      <c r="BKC1755" s="24" t="s">
        <v>144</v>
      </c>
      <c r="BKD1755" s="25"/>
      <c r="BKE1755" s="25"/>
      <c r="BKF1755" s="25"/>
      <c r="BKG1755" s="25"/>
      <c r="BKH1755" s="25"/>
      <c r="BKI1755" s="25"/>
      <c r="BKJ1755" s="26"/>
      <c r="BKK1755" s="24" t="s">
        <v>144</v>
      </c>
      <c r="BKL1755" s="25"/>
      <c r="BKM1755" s="25"/>
      <c r="BKN1755" s="25"/>
      <c r="BKO1755" s="25"/>
      <c r="BKP1755" s="25"/>
      <c r="BKQ1755" s="25"/>
      <c r="BKR1755" s="26"/>
      <c r="BKS1755" s="24" t="s">
        <v>144</v>
      </c>
      <c r="BKT1755" s="25"/>
      <c r="BKU1755" s="25"/>
      <c r="BKV1755" s="25"/>
      <c r="BKW1755" s="25"/>
      <c r="BKX1755" s="25"/>
      <c r="BKY1755" s="25"/>
      <c r="BKZ1755" s="26"/>
      <c r="BLA1755" s="24" t="s">
        <v>144</v>
      </c>
      <c r="BLB1755" s="25"/>
      <c r="BLC1755" s="25"/>
      <c r="BLD1755" s="25"/>
      <c r="BLE1755" s="25"/>
      <c r="BLF1755" s="25"/>
      <c r="BLG1755" s="25"/>
      <c r="BLH1755" s="26"/>
      <c r="BLI1755" s="24" t="s">
        <v>144</v>
      </c>
      <c r="BLJ1755" s="25"/>
      <c r="BLK1755" s="25"/>
      <c r="BLL1755" s="25"/>
      <c r="BLM1755" s="25"/>
      <c r="BLN1755" s="25"/>
      <c r="BLO1755" s="25"/>
      <c r="BLP1755" s="26"/>
      <c r="BLQ1755" s="24" t="s">
        <v>144</v>
      </c>
      <c r="BLR1755" s="25"/>
      <c r="BLS1755" s="25"/>
      <c r="BLT1755" s="25"/>
      <c r="BLU1755" s="25"/>
      <c r="BLV1755" s="25"/>
      <c r="BLW1755" s="25"/>
      <c r="BLX1755" s="26"/>
      <c r="BLY1755" s="24" t="s">
        <v>144</v>
      </c>
      <c r="BLZ1755" s="25"/>
      <c r="BMA1755" s="25"/>
      <c r="BMB1755" s="25"/>
      <c r="BMC1755" s="25"/>
      <c r="BMD1755" s="25"/>
      <c r="BME1755" s="25"/>
      <c r="BMF1755" s="26"/>
      <c r="BMG1755" s="24" t="s">
        <v>144</v>
      </c>
      <c r="BMH1755" s="25"/>
      <c r="BMI1755" s="25"/>
      <c r="BMJ1755" s="25"/>
      <c r="BMK1755" s="25"/>
      <c r="BML1755" s="25"/>
      <c r="BMM1755" s="25"/>
      <c r="BMN1755" s="26"/>
      <c r="BMO1755" s="24" t="s">
        <v>144</v>
      </c>
      <c r="BMP1755" s="25"/>
      <c r="BMQ1755" s="25"/>
      <c r="BMR1755" s="25"/>
      <c r="BMS1755" s="25"/>
      <c r="BMT1755" s="25"/>
      <c r="BMU1755" s="25"/>
      <c r="BMV1755" s="26"/>
      <c r="BMW1755" s="24" t="s">
        <v>144</v>
      </c>
      <c r="BMX1755" s="25"/>
      <c r="BMY1755" s="25"/>
      <c r="BMZ1755" s="25"/>
      <c r="BNA1755" s="25"/>
      <c r="BNB1755" s="25"/>
      <c r="BNC1755" s="25"/>
      <c r="BND1755" s="26"/>
      <c r="BNE1755" s="24" t="s">
        <v>144</v>
      </c>
      <c r="BNF1755" s="25"/>
      <c r="BNG1755" s="25"/>
      <c r="BNH1755" s="25"/>
      <c r="BNI1755" s="25"/>
      <c r="BNJ1755" s="25"/>
      <c r="BNK1755" s="25"/>
      <c r="BNL1755" s="26"/>
      <c r="BNM1755" s="24" t="s">
        <v>144</v>
      </c>
      <c r="BNN1755" s="25"/>
      <c r="BNO1755" s="25"/>
      <c r="BNP1755" s="25"/>
      <c r="BNQ1755" s="25"/>
      <c r="BNR1755" s="25"/>
      <c r="BNS1755" s="25"/>
      <c r="BNT1755" s="26"/>
      <c r="BNU1755" s="24" t="s">
        <v>144</v>
      </c>
      <c r="BNV1755" s="25"/>
      <c r="BNW1755" s="25"/>
      <c r="BNX1755" s="25"/>
      <c r="BNY1755" s="25"/>
      <c r="BNZ1755" s="25"/>
      <c r="BOA1755" s="25"/>
      <c r="BOB1755" s="26"/>
      <c r="BOC1755" s="24" t="s">
        <v>144</v>
      </c>
      <c r="BOD1755" s="25"/>
      <c r="BOE1755" s="25"/>
      <c r="BOF1755" s="25"/>
      <c r="BOG1755" s="25"/>
      <c r="BOH1755" s="25"/>
      <c r="BOI1755" s="25"/>
      <c r="BOJ1755" s="26"/>
      <c r="BOK1755" s="24" t="s">
        <v>144</v>
      </c>
      <c r="BOL1755" s="25"/>
      <c r="BOM1755" s="25"/>
      <c r="BON1755" s="25"/>
      <c r="BOO1755" s="25"/>
      <c r="BOP1755" s="25"/>
      <c r="BOQ1755" s="25"/>
      <c r="BOR1755" s="26"/>
      <c r="BOS1755" s="24" t="s">
        <v>144</v>
      </c>
      <c r="BOT1755" s="25"/>
      <c r="BOU1755" s="25"/>
      <c r="BOV1755" s="25"/>
      <c r="BOW1755" s="25"/>
      <c r="BOX1755" s="25"/>
      <c r="BOY1755" s="25"/>
      <c r="BOZ1755" s="26"/>
      <c r="BPA1755" s="24" t="s">
        <v>144</v>
      </c>
      <c r="BPB1755" s="25"/>
      <c r="BPC1755" s="25"/>
      <c r="BPD1755" s="25"/>
      <c r="BPE1755" s="25"/>
      <c r="BPF1755" s="25"/>
      <c r="BPG1755" s="25"/>
      <c r="BPH1755" s="26"/>
      <c r="BPI1755" s="24" t="s">
        <v>144</v>
      </c>
      <c r="BPJ1755" s="25"/>
      <c r="BPK1755" s="25"/>
      <c r="BPL1755" s="25"/>
      <c r="BPM1755" s="25"/>
      <c r="BPN1755" s="25"/>
      <c r="BPO1755" s="25"/>
      <c r="BPP1755" s="26"/>
      <c r="BPQ1755" s="24" t="s">
        <v>144</v>
      </c>
      <c r="BPR1755" s="25"/>
      <c r="BPS1755" s="25"/>
      <c r="BPT1755" s="25"/>
      <c r="BPU1755" s="25"/>
      <c r="BPV1755" s="25"/>
      <c r="BPW1755" s="25"/>
      <c r="BPX1755" s="26"/>
      <c r="BPY1755" s="24" t="s">
        <v>144</v>
      </c>
      <c r="BPZ1755" s="25"/>
      <c r="BQA1755" s="25"/>
      <c r="BQB1755" s="25"/>
      <c r="BQC1755" s="25"/>
      <c r="BQD1755" s="25"/>
      <c r="BQE1755" s="25"/>
      <c r="BQF1755" s="26"/>
      <c r="BQG1755" s="24" t="s">
        <v>144</v>
      </c>
      <c r="BQH1755" s="25"/>
      <c r="BQI1755" s="25"/>
      <c r="BQJ1755" s="25"/>
      <c r="BQK1755" s="25"/>
      <c r="BQL1755" s="25"/>
      <c r="BQM1755" s="25"/>
      <c r="BQN1755" s="26"/>
      <c r="BQO1755" s="24" t="s">
        <v>144</v>
      </c>
      <c r="BQP1755" s="25"/>
      <c r="BQQ1755" s="25"/>
      <c r="BQR1755" s="25"/>
      <c r="BQS1755" s="25"/>
      <c r="BQT1755" s="25"/>
      <c r="BQU1755" s="25"/>
      <c r="BQV1755" s="26"/>
      <c r="BQW1755" s="24" t="s">
        <v>144</v>
      </c>
      <c r="BQX1755" s="25"/>
      <c r="BQY1755" s="25"/>
      <c r="BQZ1755" s="25"/>
      <c r="BRA1755" s="25"/>
      <c r="BRB1755" s="25"/>
      <c r="BRC1755" s="25"/>
      <c r="BRD1755" s="26"/>
      <c r="BRE1755" s="24" t="s">
        <v>144</v>
      </c>
      <c r="BRF1755" s="25"/>
      <c r="BRG1755" s="25"/>
      <c r="BRH1755" s="25"/>
      <c r="BRI1755" s="25"/>
      <c r="BRJ1755" s="25"/>
      <c r="BRK1755" s="25"/>
      <c r="BRL1755" s="26"/>
      <c r="BRM1755" s="24" t="s">
        <v>144</v>
      </c>
      <c r="BRN1755" s="25"/>
      <c r="BRO1755" s="25"/>
      <c r="BRP1755" s="25"/>
      <c r="BRQ1755" s="25"/>
      <c r="BRR1755" s="25"/>
      <c r="BRS1755" s="25"/>
      <c r="BRT1755" s="26"/>
      <c r="BRU1755" s="24" t="s">
        <v>144</v>
      </c>
      <c r="BRV1755" s="25"/>
      <c r="BRW1755" s="25"/>
      <c r="BRX1755" s="25"/>
      <c r="BRY1755" s="25"/>
      <c r="BRZ1755" s="25"/>
      <c r="BSA1755" s="25"/>
      <c r="BSB1755" s="26"/>
      <c r="BSC1755" s="24" t="s">
        <v>144</v>
      </c>
      <c r="BSD1755" s="25"/>
      <c r="BSE1755" s="25"/>
      <c r="BSF1755" s="25"/>
      <c r="BSG1755" s="25"/>
      <c r="BSH1755" s="25"/>
      <c r="BSI1755" s="25"/>
      <c r="BSJ1755" s="26"/>
      <c r="BSK1755" s="24" t="s">
        <v>144</v>
      </c>
      <c r="BSL1755" s="25"/>
      <c r="BSM1755" s="25"/>
      <c r="BSN1755" s="25"/>
      <c r="BSO1755" s="25"/>
      <c r="BSP1755" s="25"/>
      <c r="BSQ1755" s="25"/>
      <c r="BSR1755" s="26"/>
      <c r="BSS1755" s="24" t="s">
        <v>144</v>
      </c>
      <c r="BST1755" s="25"/>
      <c r="BSU1755" s="25"/>
      <c r="BSV1755" s="25"/>
      <c r="BSW1755" s="25"/>
      <c r="BSX1755" s="25"/>
      <c r="BSY1755" s="25"/>
      <c r="BSZ1755" s="26"/>
      <c r="BTA1755" s="24" t="s">
        <v>144</v>
      </c>
      <c r="BTB1755" s="25"/>
      <c r="BTC1755" s="25"/>
      <c r="BTD1755" s="25"/>
      <c r="BTE1755" s="25"/>
      <c r="BTF1755" s="25"/>
      <c r="BTG1755" s="25"/>
      <c r="BTH1755" s="26"/>
      <c r="BTI1755" s="24" t="s">
        <v>144</v>
      </c>
      <c r="BTJ1755" s="25"/>
      <c r="BTK1755" s="25"/>
      <c r="BTL1755" s="25"/>
      <c r="BTM1755" s="25"/>
      <c r="BTN1755" s="25"/>
      <c r="BTO1755" s="25"/>
      <c r="BTP1755" s="26"/>
      <c r="BTQ1755" s="24" t="s">
        <v>144</v>
      </c>
      <c r="BTR1755" s="25"/>
      <c r="BTS1755" s="25"/>
      <c r="BTT1755" s="25"/>
      <c r="BTU1755" s="25"/>
      <c r="BTV1755" s="25"/>
      <c r="BTW1755" s="25"/>
      <c r="BTX1755" s="26"/>
      <c r="BTY1755" s="24" t="s">
        <v>144</v>
      </c>
      <c r="BTZ1755" s="25"/>
      <c r="BUA1755" s="25"/>
      <c r="BUB1755" s="25"/>
      <c r="BUC1755" s="25"/>
      <c r="BUD1755" s="25"/>
      <c r="BUE1755" s="25"/>
      <c r="BUF1755" s="26"/>
      <c r="BUG1755" s="24" t="s">
        <v>144</v>
      </c>
      <c r="BUH1755" s="25"/>
      <c r="BUI1755" s="25"/>
      <c r="BUJ1755" s="25"/>
      <c r="BUK1755" s="25"/>
      <c r="BUL1755" s="25"/>
      <c r="BUM1755" s="25"/>
      <c r="BUN1755" s="26"/>
      <c r="BUO1755" s="24" t="s">
        <v>144</v>
      </c>
      <c r="BUP1755" s="25"/>
      <c r="BUQ1755" s="25"/>
      <c r="BUR1755" s="25"/>
      <c r="BUS1755" s="25"/>
      <c r="BUT1755" s="25"/>
      <c r="BUU1755" s="25"/>
      <c r="BUV1755" s="26"/>
      <c r="BUW1755" s="24" t="s">
        <v>144</v>
      </c>
      <c r="BUX1755" s="25"/>
      <c r="BUY1755" s="25"/>
      <c r="BUZ1755" s="25"/>
      <c r="BVA1755" s="25"/>
      <c r="BVB1755" s="25"/>
      <c r="BVC1755" s="25"/>
      <c r="BVD1755" s="26"/>
      <c r="BVE1755" s="24" t="s">
        <v>144</v>
      </c>
      <c r="BVF1755" s="25"/>
      <c r="BVG1755" s="25"/>
      <c r="BVH1755" s="25"/>
      <c r="BVI1755" s="25"/>
      <c r="BVJ1755" s="25"/>
      <c r="BVK1755" s="25"/>
      <c r="BVL1755" s="26"/>
      <c r="BVM1755" s="24" t="s">
        <v>144</v>
      </c>
      <c r="BVN1755" s="25"/>
      <c r="BVO1755" s="25"/>
      <c r="BVP1755" s="25"/>
      <c r="BVQ1755" s="25"/>
      <c r="BVR1755" s="25"/>
      <c r="BVS1755" s="25"/>
      <c r="BVT1755" s="26"/>
      <c r="BVU1755" s="24" t="s">
        <v>144</v>
      </c>
      <c r="BVV1755" s="25"/>
      <c r="BVW1755" s="25"/>
      <c r="BVX1755" s="25"/>
      <c r="BVY1755" s="25"/>
      <c r="BVZ1755" s="25"/>
      <c r="BWA1755" s="25"/>
      <c r="BWB1755" s="26"/>
      <c r="BWC1755" s="24" t="s">
        <v>144</v>
      </c>
      <c r="BWD1755" s="25"/>
      <c r="BWE1755" s="25"/>
      <c r="BWF1755" s="25"/>
      <c r="BWG1755" s="25"/>
      <c r="BWH1755" s="25"/>
      <c r="BWI1755" s="25"/>
      <c r="BWJ1755" s="26"/>
      <c r="BWK1755" s="24" t="s">
        <v>144</v>
      </c>
      <c r="BWL1755" s="25"/>
      <c r="BWM1755" s="25"/>
      <c r="BWN1755" s="25"/>
      <c r="BWO1755" s="25"/>
      <c r="BWP1755" s="25"/>
      <c r="BWQ1755" s="25"/>
      <c r="BWR1755" s="26"/>
      <c r="BWS1755" s="24" t="s">
        <v>144</v>
      </c>
      <c r="BWT1755" s="25"/>
      <c r="BWU1755" s="25"/>
      <c r="BWV1755" s="25"/>
      <c r="BWW1755" s="25"/>
      <c r="BWX1755" s="25"/>
      <c r="BWY1755" s="25"/>
      <c r="BWZ1755" s="26"/>
      <c r="BXA1755" s="24" t="s">
        <v>144</v>
      </c>
      <c r="BXB1755" s="25"/>
      <c r="BXC1755" s="25"/>
      <c r="BXD1755" s="25"/>
      <c r="BXE1755" s="25"/>
      <c r="BXF1755" s="25"/>
      <c r="BXG1755" s="25"/>
      <c r="BXH1755" s="26"/>
      <c r="BXI1755" s="24" t="s">
        <v>144</v>
      </c>
      <c r="BXJ1755" s="25"/>
      <c r="BXK1755" s="25"/>
      <c r="BXL1755" s="25"/>
      <c r="BXM1755" s="25"/>
      <c r="BXN1755" s="25"/>
      <c r="BXO1755" s="25"/>
      <c r="BXP1755" s="26"/>
      <c r="BXQ1755" s="24" t="s">
        <v>144</v>
      </c>
      <c r="BXR1755" s="25"/>
      <c r="BXS1755" s="25"/>
      <c r="BXT1755" s="25"/>
      <c r="BXU1755" s="25"/>
      <c r="BXV1755" s="25"/>
      <c r="BXW1755" s="25"/>
      <c r="BXX1755" s="26"/>
      <c r="BXY1755" s="24" t="s">
        <v>144</v>
      </c>
      <c r="BXZ1755" s="25"/>
      <c r="BYA1755" s="25"/>
      <c r="BYB1755" s="25"/>
      <c r="BYC1755" s="25"/>
      <c r="BYD1755" s="25"/>
      <c r="BYE1755" s="25"/>
      <c r="BYF1755" s="26"/>
      <c r="BYG1755" s="24" t="s">
        <v>144</v>
      </c>
      <c r="BYH1755" s="25"/>
      <c r="BYI1755" s="25"/>
      <c r="BYJ1755" s="25"/>
      <c r="BYK1755" s="25"/>
      <c r="BYL1755" s="25"/>
      <c r="BYM1755" s="25"/>
      <c r="BYN1755" s="26"/>
      <c r="BYO1755" s="24" t="s">
        <v>144</v>
      </c>
      <c r="BYP1755" s="25"/>
      <c r="BYQ1755" s="25"/>
      <c r="BYR1755" s="25"/>
      <c r="BYS1755" s="25"/>
      <c r="BYT1755" s="25"/>
      <c r="BYU1755" s="25"/>
      <c r="BYV1755" s="26"/>
      <c r="BYW1755" s="24" t="s">
        <v>144</v>
      </c>
      <c r="BYX1755" s="25"/>
      <c r="BYY1755" s="25"/>
      <c r="BYZ1755" s="25"/>
      <c r="BZA1755" s="25"/>
      <c r="BZB1755" s="25"/>
      <c r="BZC1755" s="25"/>
      <c r="BZD1755" s="26"/>
      <c r="BZE1755" s="24" t="s">
        <v>144</v>
      </c>
      <c r="BZF1755" s="25"/>
      <c r="BZG1755" s="25"/>
      <c r="BZH1755" s="25"/>
      <c r="BZI1755" s="25"/>
      <c r="BZJ1755" s="25"/>
      <c r="BZK1755" s="25"/>
      <c r="BZL1755" s="26"/>
      <c r="BZM1755" s="24" t="s">
        <v>144</v>
      </c>
      <c r="BZN1755" s="25"/>
      <c r="BZO1755" s="25"/>
      <c r="BZP1755" s="25"/>
      <c r="BZQ1755" s="25"/>
      <c r="BZR1755" s="25"/>
      <c r="BZS1755" s="25"/>
      <c r="BZT1755" s="26"/>
      <c r="BZU1755" s="24" t="s">
        <v>144</v>
      </c>
      <c r="BZV1755" s="25"/>
      <c r="BZW1755" s="25"/>
      <c r="BZX1755" s="25"/>
      <c r="BZY1755" s="25"/>
      <c r="BZZ1755" s="25"/>
      <c r="CAA1755" s="25"/>
      <c r="CAB1755" s="26"/>
      <c r="CAC1755" s="24" t="s">
        <v>144</v>
      </c>
      <c r="CAD1755" s="25"/>
      <c r="CAE1755" s="25"/>
      <c r="CAF1755" s="25"/>
      <c r="CAG1755" s="25"/>
      <c r="CAH1755" s="25"/>
      <c r="CAI1755" s="25"/>
      <c r="CAJ1755" s="26"/>
      <c r="CAK1755" s="24" t="s">
        <v>144</v>
      </c>
      <c r="CAL1755" s="25"/>
      <c r="CAM1755" s="25"/>
      <c r="CAN1755" s="25"/>
      <c r="CAO1755" s="25"/>
      <c r="CAP1755" s="25"/>
      <c r="CAQ1755" s="25"/>
      <c r="CAR1755" s="26"/>
      <c r="CAS1755" s="24" t="s">
        <v>144</v>
      </c>
      <c r="CAT1755" s="25"/>
      <c r="CAU1755" s="25"/>
      <c r="CAV1755" s="25"/>
      <c r="CAW1755" s="25"/>
      <c r="CAX1755" s="25"/>
      <c r="CAY1755" s="25"/>
      <c r="CAZ1755" s="26"/>
      <c r="CBA1755" s="24" t="s">
        <v>144</v>
      </c>
      <c r="CBB1755" s="25"/>
      <c r="CBC1755" s="25"/>
      <c r="CBD1755" s="25"/>
      <c r="CBE1755" s="25"/>
      <c r="CBF1755" s="25"/>
      <c r="CBG1755" s="25"/>
      <c r="CBH1755" s="26"/>
      <c r="CBI1755" s="24" t="s">
        <v>144</v>
      </c>
      <c r="CBJ1755" s="25"/>
      <c r="CBK1755" s="25"/>
      <c r="CBL1755" s="25"/>
      <c r="CBM1755" s="25"/>
      <c r="CBN1755" s="25"/>
      <c r="CBO1755" s="25"/>
      <c r="CBP1755" s="26"/>
      <c r="CBQ1755" s="24" t="s">
        <v>144</v>
      </c>
      <c r="CBR1755" s="25"/>
      <c r="CBS1755" s="25"/>
      <c r="CBT1755" s="25"/>
      <c r="CBU1755" s="25"/>
      <c r="CBV1755" s="25"/>
      <c r="CBW1755" s="25"/>
      <c r="CBX1755" s="26"/>
      <c r="CBY1755" s="24" t="s">
        <v>144</v>
      </c>
      <c r="CBZ1755" s="25"/>
      <c r="CCA1755" s="25"/>
      <c r="CCB1755" s="25"/>
      <c r="CCC1755" s="25"/>
      <c r="CCD1755" s="25"/>
      <c r="CCE1755" s="25"/>
      <c r="CCF1755" s="26"/>
      <c r="CCG1755" s="24" t="s">
        <v>144</v>
      </c>
      <c r="CCH1755" s="25"/>
      <c r="CCI1755" s="25"/>
      <c r="CCJ1755" s="25"/>
      <c r="CCK1755" s="25"/>
      <c r="CCL1755" s="25"/>
      <c r="CCM1755" s="25"/>
      <c r="CCN1755" s="26"/>
      <c r="CCO1755" s="24" t="s">
        <v>144</v>
      </c>
      <c r="CCP1755" s="25"/>
      <c r="CCQ1755" s="25"/>
      <c r="CCR1755" s="25"/>
      <c r="CCS1755" s="25"/>
      <c r="CCT1755" s="25"/>
      <c r="CCU1755" s="25"/>
      <c r="CCV1755" s="26"/>
      <c r="CCW1755" s="24" t="s">
        <v>144</v>
      </c>
      <c r="CCX1755" s="25"/>
      <c r="CCY1755" s="25"/>
      <c r="CCZ1755" s="25"/>
      <c r="CDA1755" s="25"/>
      <c r="CDB1755" s="25"/>
      <c r="CDC1755" s="25"/>
      <c r="CDD1755" s="26"/>
      <c r="CDE1755" s="24" t="s">
        <v>144</v>
      </c>
      <c r="CDF1755" s="25"/>
      <c r="CDG1755" s="25"/>
      <c r="CDH1755" s="25"/>
      <c r="CDI1755" s="25"/>
      <c r="CDJ1755" s="25"/>
      <c r="CDK1755" s="25"/>
      <c r="CDL1755" s="26"/>
      <c r="CDM1755" s="24" t="s">
        <v>144</v>
      </c>
      <c r="CDN1755" s="25"/>
      <c r="CDO1755" s="25"/>
      <c r="CDP1755" s="25"/>
      <c r="CDQ1755" s="25"/>
      <c r="CDR1755" s="25"/>
      <c r="CDS1755" s="25"/>
      <c r="CDT1755" s="26"/>
      <c r="CDU1755" s="24" t="s">
        <v>144</v>
      </c>
      <c r="CDV1755" s="25"/>
      <c r="CDW1755" s="25"/>
      <c r="CDX1755" s="25"/>
      <c r="CDY1755" s="25"/>
      <c r="CDZ1755" s="25"/>
      <c r="CEA1755" s="25"/>
      <c r="CEB1755" s="26"/>
      <c r="CEC1755" s="24" t="s">
        <v>144</v>
      </c>
      <c r="CED1755" s="25"/>
      <c r="CEE1755" s="25"/>
      <c r="CEF1755" s="25"/>
      <c r="CEG1755" s="25"/>
      <c r="CEH1755" s="25"/>
      <c r="CEI1755" s="25"/>
      <c r="CEJ1755" s="26"/>
      <c r="CEK1755" s="24" t="s">
        <v>144</v>
      </c>
      <c r="CEL1755" s="25"/>
      <c r="CEM1755" s="25"/>
      <c r="CEN1755" s="25"/>
      <c r="CEO1755" s="25"/>
      <c r="CEP1755" s="25"/>
      <c r="CEQ1755" s="25"/>
      <c r="CER1755" s="26"/>
      <c r="CES1755" s="24" t="s">
        <v>144</v>
      </c>
      <c r="CET1755" s="25"/>
      <c r="CEU1755" s="25"/>
      <c r="CEV1755" s="25"/>
      <c r="CEW1755" s="25"/>
      <c r="CEX1755" s="25"/>
      <c r="CEY1755" s="25"/>
      <c r="CEZ1755" s="26"/>
      <c r="CFA1755" s="24" t="s">
        <v>144</v>
      </c>
      <c r="CFB1755" s="25"/>
      <c r="CFC1755" s="25"/>
      <c r="CFD1755" s="25"/>
      <c r="CFE1755" s="25"/>
      <c r="CFF1755" s="25"/>
      <c r="CFG1755" s="25"/>
      <c r="CFH1755" s="26"/>
      <c r="CFI1755" s="24" t="s">
        <v>144</v>
      </c>
      <c r="CFJ1755" s="25"/>
      <c r="CFK1755" s="25"/>
      <c r="CFL1755" s="25"/>
      <c r="CFM1755" s="25"/>
      <c r="CFN1755" s="25"/>
      <c r="CFO1755" s="25"/>
      <c r="CFP1755" s="26"/>
      <c r="CFQ1755" s="24" t="s">
        <v>144</v>
      </c>
      <c r="CFR1755" s="25"/>
      <c r="CFS1755" s="25"/>
      <c r="CFT1755" s="25"/>
      <c r="CFU1755" s="25"/>
      <c r="CFV1755" s="25"/>
      <c r="CFW1755" s="25"/>
      <c r="CFX1755" s="26"/>
      <c r="CFY1755" s="24" t="s">
        <v>144</v>
      </c>
      <c r="CFZ1755" s="25"/>
      <c r="CGA1755" s="25"/>
      <c r="CGB1755" s="25"/>
      <c r="CGC1755" s="25"/>
      <c r="CGD1755" s="25"/>
      <c r="CGE1755" s="25"/>
      <c r="CGF1755" s="26"/>
      <c r="CGG1755" s="24" t="s">
        <v>144</v>
      </c>
      <c r="CGH1755" s="25"/>
      <c r="CGI1755" s="25"/>
      <c r="CGJ1755" s="25"/>
      <c r="CGK1755" s="25"/>
      <c r="CGL1755" s="25"/>
      <c r="CGM1755" s="25"/>
      <c r="CGN1755" s="26"/>
      <c r="CGO1755" s="24" t="s">
        <v>144</v>
      </c>
      <c r="CGP1755" s="25"/>
      <c r="CGQ1755" s="25"/>
      <c r="CGR1755" s="25"/>
      <c r="CGS1755" s="25"/>
      <c r="CGT1755" s="25"/>
      <c r="CGU1755" s="25"/>
      <c r="CGV1755" s="26"/>
      <c r="CGW1755" s="24" t="s">
        <v>144</v>
      </c>
      <c r="CGX1755" s="25"/>
      <c r="CGY1755" s="25"/>
      <c r="CGZ1755" s="25"/>
      <c r="CHA1755" s="25"/>
      <c r="CHB1755" s="25"/>
      <c r="CHC1755" s="25"/>
      <c r="CHD1755" s="26"/>
      <c r="CHE1755" s="24" t="s">
        <v>144</v>
      </c>
      <c r="CHF1755" s="25"/>
      <c r="CHG1755" s="25"/>
      <c r="CHH1755" s="25"/>
      <c r="CHI1755" s="25"/>
      <c r="CHJ1755" s="25"/>
      <c r="CHK1755" s="25"/>
      <c r="CHL1755" s="26"/>
      <c r="CHM1755" s="24" t="s">
        <v>144</v>
      </c>
      <c r="CHN1755" s="25"/>
      <c r="CHO1755" s="25"/>
      <c r="CHP1755" s="25"/>
      <c r="CHQ1755" s="25"/>
      <c r="CHR1755" s="25"/>
      <c r="CHS1755" s="25"/>
      <c r="CHT1755" s="26"/>
      <c r="CHU1755" s="24" t="s">
        <v>144</v>
      </c>
      <c r="CHV1755" s="25"/>
      <c r="CHW1755" s="25"/>
      <c r="CHX1755" s="25"/>
      <c r="CHY1755" s="25"/>
      <c r="CHZ1755" s="25"/>
      <c r="CIA1755" s="25"/>
      <c r="CIB1755" s="26"/>
      <c r="CIC1755" s="24" t="s">
        <v>144</v>
      </c>
      <c r="CID1755" s="25"/>
      <c r="CIE1755" s="25"/>
      <c r="CIF1755" s="25"/>
      <c r="CIG1755" s="25"/>
      <c r="CIH1755" s="25"/>
      <c r="CII1755" s="25"/>
      <c r="CIJ1755" s="26"/>
      <c r="CIK1755" s="24" t="s">
        <v>144</v>
      </c>
      <c r="CIL1755" s="25"/>
      <c r="CIM1755" s="25"/>
      <c r="CIN1755" s="25"/>
      <c r="CIO1755" s="25"/>
      <c r="CIP1755" s="25"/>
      <c r="CIQ1755" s="25"/>
      <c r="CIR1755" s="26"/>
      <c r="CIS1755" s="24" t="s">
        <v>144</v>
      </c>
      <c r="CIT1755" s="25"/>
      <c r="CIU1755" s="25"/>
      <c r="CIV1755" s="25"/>
      <c r="CIW1755" s="25"/>
      <c r="CIX1755" s="25"/>
      <c r="CIY1755" s="25"/>
      <c r="CIZ1755" s="26"/>
      <c r="CJA1755" s="24" t="s">
        <v>144</v>
      </c>
      <c r="CJB1755" s="25"/>
      <c r="CJC1755" s="25"/>
      <c r="CJD1755" s="25"/>
      <c r="CJE1755" s="25"/>
      <c r="CJF1755" s="25"/>
      <c r="CJG1755" s="25"/>
      <c r="CJH1755" s="26"/>
      <c r="CJI1755" s="24" t="s">
        <v>144</v>
      </c>
      <c r="CJJ1755" s="25"/>
      <c r="CJK1755" s="25"/>
      <c r="CJL1755" s="25"/>
      <c r="CJM1755" s="25"/>
      <c r="CJN1755" s="25"/>
      <c r="CJO1755" s="25"/>
      <c r="CJP1755" s="26"/>
      <c r="CJQ1755" s="24" t="s">
        <v>144</v>
      </c>
      <c r="CJR1755" s="25"/>
      <c r="CJS1755" s="25"/>
      <c r="CJT1755" s="25"/>
      <c r="CJU1755" s="25"/>
      <c r="CJV1755" s="25"/>
      <c r="CJW1755" s="25"/>
      <c r="CJX1755" s="26"/>
      <c r="CJY1755" s="24" t="s">
        <v>144</v>
      </c>
      <c r="CJZ1755" s="25"/>
      <c r="CKA1755" s="25"/>
      <c r="CKB1755" s="25"/>
      <c r="CKC1755" s="25"/>
      <c r="CKD1755" s="25"/>
      <c r="CKE1755" s="25"/>
      <c r="CKF1755" s="26"/>
      <c r="CKG1755" s="24" t="s">
        <v>144</v>
      </c>
      <c r="CKH1755" s="25"/>
      <c r="CKI1755" s="25"/>
      <c r="CKJ1755" s="25"/>
      <c r="CKK1755" s="25"/>
      <c r="CKL1755" s="25"/>
      <c r="CKM1755" s="25"/>
      <c r="CKN1755" s="26"/>
      <c r="CKO1755" s="24" t="s">
        <v>144</v>
      </c>
      <c r="CKP1755" s="25"/>
      <c r="CKQ1755" s="25"/>
      <c r="CKR1755" s="25"/>
      <c r="CKS1755" s="25"/>
      <c r="CKT1755" s="25"/>
      <c r="CKU1755" s="25"/>
      <c r="CKV1755" s="26"/>
      <c r="CKW1755" s="24" t="s">
        <v>144</v>
      </c>
      <c r="CKX1755" s="25"/>
      <c r="CKY1755" s="25"/>
      <c r="CKZ1755" s="25"/>
      <c r="CLA1755" s="25"/>
      <c r="CLB1755" s="25"/>
      <c r="CLC1755" s="25"/>
      <c r="CLD1755" s="26"/>
      <c r="CLE1755" s="24" t="s">
        <v>144</v>
      </c>
      <c r="CLF1755" s="25"/>
      <c r="CLG1755" s="25"/>
      <c r="CLH1755" s="25"/>
      <c r="CLI1755" s="25"/>
      <c r="CLJ1755" s="25"/>
      <c r="CLK1755" s="25"/>
      <c r="CLL1755" s="26"/>
      <c r="CLM1755" s="24" t="s">
        <v>144</v>
      </c>
      <c r="CLN1755" s="25"/>
      <c r="CLO1755" s="25"/>
      <c r="CLP1755" s="25"/>
      <c r="CLQ1755" s="25"/>
      <c r="CLR1755" s="25"/>
      <c r="CLS1755" s="25"/>
      <c r="CLT1755" s="26"/>
      <c r="CLU1755" s="24" t="s">
        <v>144</v>
      </c>
      <c r="CLV1755" s="25"/>
      <c r="CLW1755" s="25"/>
      <c r="CLX1755" s="25"/>
      <c r="CLY1755" s="25"/>
      <c r="CLZ1755" s="25"/>
      <c r="CMA1755" s="25"/>
      <c r="CMB1755" s="26"/>
      <c r="CMC1755" s="24" t="s">
        <v>144</v>
      </c>
      <c r="CMD1755" s="25"/>
      <c r="CME1755" s="25"/>
      <c r="CMF1755" s="25"/>
      <c r="CMG1755" s="25"/>
      <c r="CMH1755" s="25"/>
      <c r="CMI1755" s="25"/>
      <c r="CMJ1755" s="26"/>
      <c r="CMK1755" s="24" t="s">
        <v>144</v>
      </c>
      <c r="CML1755" s="25"/>
      <c r="CMM1755" s="25"/>
      <c r="CMN1755" s="25"/>
      <c r="CMO1755" s="25"/>
      <c r="CMP1755" s="25"/>
      <c r="CMQ1755" s="25"/>
      <c r="CMR1755" s="26"/>
      <c r="CMS1755" s="24" t="s">
        <v>144</v>
      </c>
      <c r="CMT1755" s="25"/>
      <c r="CMU1755" s="25"/>
      <c r="CMV1755" s="25"/>
      <c r="CMW1755" s="25"/>
      <c r="CMX1755" s="25"/>
      <c r="CMY1755" s="25"/>
      <c r="CMZ1755" s="26"/>
      <c r="CNA1755" s="24" t="s">
        <v>144</v>
      </c>
      <c r="CNB1755" s="25"/>
      <c r="CNC1755" s="25"/>
      <c r="CND1755" s="25"/>
      <c r="CNE1755" s="25"/>
      <c r="CNF1755" s="25"/>
      <c r="CNG1755" s="25"/>
      <c r="CNH1755" s="26"/>
      <c r="CNI1755" s="24" t="s">
        <v>144</v>
      </c>
      <c r="CNJ1755" s="25"/>
      <c r="CNK1755" s="25"/>
      <c r="CNL1755" s="25"/>
      <c r="CNM1755" s="25"/>
      <c r="CNN1755" s="25"/>
      <c r="CNO1755" s="25"/>
      <c r="CNP1755" s="26"/>
      <c r="CNQ1755" s="24" t="s">
        <v>144</v>
      </c>
      <c r="CNR1755" s="25"/>
      <c r="CNS1755" s="25"/>
      <c r="CNT1755" s="25"/>
      <c r="CNU1755" s="25"/>
      <c r="CNV1755" s="25"/>
      <c r="CNW1755" s="25"/>
      <c r="CNX1755" s="26"/>
      <c r="CNY1755" s="24" t="s">
        <v>144</v>
      </c>
      <c r="CNZ1755" s="25"/>
      <c r="COA1755" s="25"/>
      <c r="COB1755" s="25"/>
      <c r="COC1755" s="25"/>
      <c r="COD1755" s="25"/>
      <c r="COE1755" s="25"/>
      <c r="COF1755" s="26"/>
      <c r="COG1755" s="24" t="s">
        <v>144</v>
      </c>
      <c r="COH1755" s="25"/>
      <c r="COI1755" s="25"/>
      <c r="COJ1755" s="25"/>
      <c r="COK1755" s="25"/>
      <c r="COL1755" s="25"/>
      <c r="COM1755" s="25"/>
      <c r="CON1755" s="26"/>
      <c r="COO1755" s="24" t="s">
        <v>144</v>
      </c>
      <c r="COP1755" s="25"/>
      <c r="COQ1755" s="25"/>
      <c r="COR1755" s="25"/>
      <c r="COS1755" s="25"/>
      <c r="COT1755" s="25"/>
      <c r="COU1755" s="25"/>
      <c r="COV1755" s="26"/>
      <c r="COW1755" s="24" t="s">
        <v>144</v>
      </c>
      <c r="COX1755" s="25"/>
      <c r="COY1755" s="25"/>
      <c r="COZ1755" s="25"/>
      <c r="CPA1755" s="25"/>
      <c r="CPB1755" s="25"/>
      <c r="CPC1755" s="25"/>
      <c r="CPD1755" s="26"/>
      <c r="CPE1755" s="24" t="s">
        <v>144</v>
      </c>
      <c r="CPF1755" s="25"/>
      <c r="CPG1755" s="25"/>
      <c r="CPH1755" s="25"/>
      <c r="CPI1755" s="25"/>
      <c r="CPJ1755" s="25"/>
      <c r="CPK1755" s="25"/>
      <c r="CPL1755" s="26"/>
      <c r="CPM1755" s="24" t="s">
        <v>144</v>
      </c>
      <c r="CPN1755" s="25"/>
      <c r="CPO1755" s="25"/>
      <c r="CPP1755" s="25"/>
      <c r="CPQ1755" s="25"/>
      <c r="CPR1755" s="25"/>
      <c r="CPS1755" s="25"/>
      <c r="CPT1755" s="26"/>
      <c r="CPU1755" s="24" t="s">
        <v>144</v>
      </c>
      <c r="CPV1755" s="25"/>
      <c r="CPW1755" s="25"/>
      <c r="CPX1755" s="25"/>
      <c r="CPY1755" s="25"/>
      <c r="CPZ1755" s="25"/>
      <c r="CQA1755" s="25"/>
      <c r="CQB1755" s="26"/>
      <c r="CQC1755" s="24" t="s">
        <v>144</v>
      </c>
      <c r="CQD1755" s="25"/>
      <c r="CQE1755" s="25"/>
      <c r="CQF1755" s="25"/>
      <c r="CQG1755" s="25"/>
      <c r="CQH1755" s="25"/>
      <c r="CQI1755" s="25"/>
      <c r="CQJ1755" s="26"/>
      <c r="CQK1755" s="24" t="s">
        <v>144</v>
      </c>
      <c r="CQL1755" s="25"/>
      <c r="CQM1755" s="25"/>
      <c r="CQN1755" s="25"/>
      <c r="CQO1755" s="25"/>
      <c r="CQP1755" s="25"/>
      <c r="CQQ1755" s="25"/>
      <c r="CQR1755" s="26"/>
      <c r="CQS1755" s="24" t="s">
        <v>144</v>
      </c>
      <c r="CQT1755" s="25"/>
      <c r="CQU1755" s="25"/>
      <c r="CQV1755" s="25"/>
      <c r="CQW1755" s="25"/>
      <c r="CQX1755" s="25"/>
      <c r="CQY1755" s="25"/>
      <c r="CQZ1755" s="26"/>
      <c r="CRA1755" s="24" t="s">
        <v>144</v>
      </c>
      <c r="CRB1755" s="25"/>
      <c r="CRC1755" s="25"/>
      <c r="CRD1755" s="25"/>
      <c r="CRE1755" s="25"/>
      <c r="CRF1755" s="25"/>
      <c r="CRG1755" s="25"/>
      <c r="CRH1755" s="26"/>
      <c r="CRI1755" s="24" t="s">
        <v>144</v>
      </c>
      <c r="CRJ1755" s="25"/>
      <c r="CRK1755" s="25"/>
      <c r="CRL1755" s="25"/>
      <c r="CRM1755" s="25"/>
      <c r="CRN1755" s="25"/>
      <c r="CRO1755" s="25"/>
      <c r="CRP1755" s="26"/>
      <c r="CRQ1755" s="24" t="s">
        <v>144</v>
      </c>
      <c r="CRR1755" s="25"/>
      <c r="CRS1755" s="25"/>
      <c r="CRT1755" s="25"/>
      <c r="CRU1755" s="25"/>
      <c r="CRV1755" s="25"/>
      <c r="CRW1755" s="25"/>
      <c r="CRX1755" s="26"/>
      <c r="CRY1755" s="24" t="s">
        <v>144</v>
      </c>
      <c r="CRZ1755" s="25"/>
      <c r="CSA1755" s="25"/>
      <c r="CSB1755" s="25"/>
      <c r="CSC1755" s="25"/>
      <c r="CSD1755" s="25"/>
      <c r="CSE1755" s="25"/>
      <c r="CSF1755" s="26"/>
      <c r="CSG1755" s="24" t="s">
        <v>144</v>
      </c>
      <c r="CSH1755" s="25"/>
      <c r="CSI1755" s="25"/>
      <c r="CSJ1755" s="25"/>
      <c r="CSK1755" s="25"/>
      <c r="CSL1755" s="25"/>
      <c r="CSM1755" s="25"/>
      <c r="CSN1755" s="26"/>
      <c r="CSO1755" s="24" t="s">
        <v>144</v>
      </c>
      <c r="CSP1755" s="25"/>
      <c r="CSQ1755" s="25"/>
      <c r="CSR1755" s="25"/>
      <c r="CSS1755" s="25"/>
      <c r="CST1755" s="25"/>
      <c r="CSU1755" s="25"/>
      <c r="CSV1755" s="26"/>
      <c r="CSW1755" s="24" t="s">
        <v>144</v>
      </c>
      <c r="CSX1755" s="25"/>
      <c r="CSY1755" s="25"/>
      <c r="CSZ1755" s="25"/>
      <c r="CTA1755" s="25"/>
      <c r="CTB1755" s="25"/>
      <c r="CTC1755" s="25"/>
      <c r="CTD1755" s="26"/>
      <c r="CTE1755" s="24" t="s">
        <v>144</v>
      </c>
      <c r="CTF1755" s="25"/>
      <c r="CTG1755" s="25"/>
      <c r="CTH1755" s="25"/>
      <c r="CTI1755" s="25"/>
      <c r="CTJ1755" s="25"/>
      <c r="CTK1755" s="25"/>
      <c r="CTL1755" s="26"/>
      <c r="CTM1755" s="24" t="s">
        <v>144</v>
      </c>
      <c r="CTN1755" s="25"/>
      <c r="CTO1755" s="25"/>
      <c r="CTP1755" s="25"/>
      <c r="CTQ1755" s="25"/>
      <c r="CTR1755" s="25"/>
      <c r="CTS1755" s="25"/>
      <c r="CTT1755" s="26"/>
      <c r="CTU1755" s="24" t="s">
        <v>144</v>
      </c>
      <c r="CTV1755" s="25"/>
      <c r="CTW1755" s="25"/>
      <c r="CTX1755" s="25"/>
      <c r="CTY1755" s="25"/>
      <c r="CTZ1755" s="25"/>
      <c r="CUA1755" s="25"/>
      <c r="CUB1755" s="26"/>
      <c r="CUC1755" s="24" t="s">
        <v>144</v>
      </c>
      <c r="CUD1755" s="25"/>
      <c r="CUE1755" s="25"/>
      <c r="CUF1755" s="25"/>
      <c r="CUG1755" s="25"/>
      <c r="CUH1755" s="25"/>
      <c r="CUI1755" s="25"/>
      <c r="CUJ1755" s="26"/>
      <c r="CUK1755" s="24" t="s">
        <v>144</v>
      </c>
      <c r="CUL1755" s="25"/>
      <c r="CUM1755" s="25"/>
      <c r="CUN1755" s="25"/>
      <c r="CUO1755" s="25"/>
      <c r="CUP1755" s="25"/>
      <c r="CUQ1755" s="25"/>
      <c r="CUR1755" s="26"/>
      <c r="CUS1755" s="24" t="s">
        <v>144</v>
      </c>
      <c r="CUT1755" s="25"/>
      <c r="CUU1755" s="25"/>
      <c r="CUV1755" s="25"/>
      <c r="CUW1755" s="25"/>
      <c r="CUX1755" s="25"/>
      <c r="CUY1755" s="25"/>
      <c r="CUZ1755" s="26"/>
      <c r="CVA1755" s="24" t="s">
        <v>144</v>
      </c>
      <c r="CVB1755" s="25"/>
      <c r="CVC1755" s="25"/>
      <c r="CVD1755" s="25"/>
      <c r="CVE1755" s="25"/>
      <c r="CVF1755" s="25"/>
      <c r="CVG1755" s="25"/>
      <c r="CVH1755" s="26"/>
      <c r="CVI1755" s="24" t="s">
        <v>144</v>
      </c>
      <c r="CVJ1755" s="25"/>
      <c r="CVK1755" s="25"/>
      <c r="CVL1755" s="25"/>
      <c r="CVM1755" s="25"/>
      <c r="CVN1755" s="25"/>
      <c r="CVO1755" s="25"/>
      <c r="CVP1755" s="26"/>
      <c r="CVQ1755" s="24" t="s">
        <v>144</v>
      </c>
      <c r="CVR1755" s="25"/>
      <c r="CVS1755" s="25"/>
      <c r="CVT1755" s="25"/>
      <c r="CVU1755" s="25"/>
      <c r="CVV1755" s="25"/>
      <c r="CVW1755" s="25"/>
      <c r="CVX1755" s="26"/>
      <c r="CVY1755" s="24" t="s">
        <v>144</v>
      </c>
      <c r="CVZ1755" s="25"/>
      <c r="CWA1755" s="25"/>
      <c r="CWB1755" s="25"/>
      <c r="CWC1755" s="25"/>
      <c r="CWD1755" s="25"/>
      <c r="CWE1755" s="25"/>
      <c r="CWF1755" s="26"/>
      <c r="CWG1755" s="24" t="s">
        <v>144</v>
      </c>
      <c r="CWH1755" s="25"/>
      <c r="CWI1755" s="25"/>
      <c r="CWJ1755" s="25"/>
      <c r="CWK1755" s="25"/>
      <c r="CWL1755" s="25"/>
      <c r="CWM1755" s="25"/>
      <c r="CWN1755" s="26"/>
      <c r="CWO1755" s="24" t="s">
        <v>144</v>
      </c>
      <c r="CWP1755" s="25"/>
      <c r="CWQ1755" s="25"/>
      <c r="CWR1755" s="25"/>
      <c r="CWS1755" s="25"/>
      <c r="CWT1755" s="25"/>
      <c r="CWU1755" s="25"/>
      <c r="CWV1755" s="26"/>
      <c r="CWW1755" s="24" t="s">
        <v>144</v>
      </c>
      <c r="CWX1755" s="25"/>
      <c r="CWY1755" s="25"/>
      <c r="CWZ1755" s="25"/>
      <c r="CXA1755" s="25"/>
      <c r="CXB1755" s="25"/>
      <c r="CXC1755" s="25"/>
      <c r="CXD1755" s="26"/>
      <c r="CXE1755" s="24" t="s">
        <v>144</v>
      </c>
      <c r="CXF1755" s="25"/>
      <c r="CXG1755" s="25"/>
      <c r="CXH1755" s="25"/>
      <c r="CXI1755" s="25"/>
      <c r="CXJ1755" s="25"/>
      <c r="CXK1755" s="25"/>
      <c r="CXL1755" s="26"/>
      <c r="CXM1755" s="24" t="s">
        <v>144</v>
      </c>
      <c r="CXN1755" s="25"/>
      <c r="CXO1755" s="25"/>
      <c r="CXP1755" s="25"/>
      <c r="CXQ1755" s="25"/>
      <c r="CXR1755" s="25"/>
      <c r="CXS1755" s="25"/>
      <c r="CXT1755" s="26"/>
      <c r="CXU1755" s="24" t="s">
        <v>144</v>
      </c>
      <c r="CXV1755" s="25"/>
      <c r="CXW1755" s="25"/>
      <c r="CXX1755" s="25"/>
      <c r="CXY1755" s="25"/>
      <c r="CXZ1755" s="25"/>
      <c r="CYA1755" s="25"/>
      <c r="CYB1755" s="26"/>
      <c r="CYC1755" s="24" t="s">
        <v>144</v>
      </c>
      <c r="CYD1755" s="25"/>
      <c r="CYE1755" s="25"/>
      <c r="CYF1755" s="25"/>
      <c r="CYG1755" s="25"/>
      <c r="CYH1755" s="25"/>
      <c r="CYI1755" s="25"/>
      <c r="CYJ1755" s="26"/>
      <c r="CYK1755" s="24" t="s">
        <v>144</v>
      </c>
      <c r="CYL1755" s="25"/>
      <c r="CYM1755" s="25"/>
      <c r="CYN1755" s="25"/>
      <c r="CYO1755" s="25"/>
      <c r="CYP1755" s="25"/>
      <c r="CYQ1755" s="25"/>
      <c r="CYR1755" s="26"/>
      <c r="CYS1755" s="24" t="s">
        <v>144</v>
      </c>
      <c r="CYT1755" s="25"/>
      <c r="CYU1755" s="25"/>
      <c r="CYV1755" s="25"/>
      <c r="CYW1755" s="25"/>
      <c r="CYX1755" s="25"/>
      <c r="CYY1755" s="25"/>
      <c r="CYZ1755" s="26"/>
      <c r="CZA1755" s="24" t="s">
        <v>144</v>
      </c>
      <c r="CZB1755" s="25"/>
      <c r="CZC1755" s="25"/>
      <c r="CZD1755" s="25"/>
      <c r="CZE1755" s="25"/>
      <c r="CZF1755" s="25"/>
      <c r="CZG1755" s="25"/>
      <c r="CZH1755" s="26"/>
      <c r="CZI1755" s="24" t="s">
        <v>144</v>
      </c>
      <c r="CZJ1755" s="25"/>
      <c r="CZK1755" s="25"/>
      <c r="CZL1755" s="25"/>
      <c r="CZM1755" s="25"/>
      <c r="CZN1755" s="25"/>
      <c r="CZO1755" s="25"/>
      <c r="CZP1755" s="26"/>
      <c r="CZQ1755" s="24" t="s">
        <v>144</v>
      </c>
      <c r="CZR1755" s="25"/>
      <c r="CZS1755" s="25"/>
      <c r="CZT1755" s="25"/>
      <c r="CZU1755" s="25"/>
      <c r="CZV1755" s="25"/>
      <c r="CZW1755" s="25"/>
      <c r="CZX1755" s="26"/>
      <c r="CZY1755" s="24" t="s">
        <v>144</v>
      </c>
      <c r="CZZ1755" s="25"/>
      <c r="DAA1755" s="25"/>
      <c r="DAB1755" s="25"/>
      <c r="DAC1755" s="25"/>
      <c r="DAD1755" s="25"/>
      <c r="DAE1755" s="25"/>
      <c r="DAF1755" s="26"/>
      <c r="DAG1755" s="24" t="s">
        <v>144</v>
      </c>
      <c r="DAH1755" s="25"/>
      <c r="DAI1755" s="25"/>
      <c r="DAJ1755" s="25"/>
      <c r="DAK1755" s="25"/>
      <c r="DAL1755" s="25"/>
      <c r="DAM1755" s="25"/>
      <c r="DAN1755" s="26"/>
      <c r="DAO1755" s="24" t="s">
        <v>144</v>
      </c>
      <c r="DAP1755" s="25"/>
      <c r="DAQ1755" s="25"/>
      <c r="DAR1755" s="25"/>
      <c r="DAS1755" s="25"/>
      <c r="DAT1755" s="25"/>
      <c r="DAU1755" s="25"/>
      <c r="DAV1755" s="26"/>
      <c r="DAW1755" s="24" t="s">
        <v>144</v>
      </c>
      <c r="DAX1755" s="25"/>
      <c r="DAY1755" s="25"/>
      <c r="DAZ1755" s="25"/>
      <c r="DBA1755" s="25"/>
      <c r="DBB1755" s="25"/>
      <c r="DBC1755" s="25"/>
      <c r="DBD1755" s="26"/>
      <c r="DBE1755" s="24" t="s">
        <v>144</v>
      </c>
      <c r="DBF1755" s="25"/>
      <c r="DBG1755" s="25"/>
      <c r="DBH1755" s="25"/>
      <c r="DBI1755" s="25"/>
      <c r="DBJ1755" s="25"/>
      <c r="DBK1755" s="25"/>
      <c r="DBL1755" s="26"/>
      <c r="DBM1755" s="24" t="s">
        <v>144</v>
      </c>
      <c r="DBN1755" s="25"/>
      <c r="DBO1755" s="25"/>
      <c r="DBP1755" s="25"/>
      <c r="DBQ1755" s="25"/>
      <c r="DBR1755" s="25"/>
      <c r="DBS1755" s="25"/>
      <c r="DBT1755" s="26"/>
      <c r="DBU1755" s="24" t="s">
        <v>144</v>
      </c>
      <c r="DBV1755" s="25"/>
      <c r="DBW1755" s="25"/>
      <c r="DBX1755" s="25"/>
      <c r="DBY1755" s="25"/>
      <c r="DBZ1755" s="25"/>
      <c r="DCA1755" s="25"/>
      <c r="DCB1755" s="26"/>
      <c r="DCC1755" s="24" t="s">
        <v>144</v>
      </c>
      <c r="DCD1755" s="25"/>
      <c r="DCE1755" s="25"/>
      <c r="DCF1755" s="25"/>
      <c r="DCG1755" s="25"/>
      <c r="DCH1755" s="25"/>
      <c r="DCI1755" s="25"/>
      <c r="DCJ1755" s="26"/>
      <c r="DCK1755" s="24" t="s">
        <v>144</v>
      </c>
      <c r="DCL1755" s="25"/>
      <c r="DCM1755" s="25"/>
      <c r="DCN1755" s="25"/>
      <c r="DCO1755" s="25"/>
      <c r="DCP1755" s="25"/>
      <c r="DCQ1755" s="25"/>
      <c r="DCR1755" s="26"/>
      <c r="DCS1755" s="24" t="s">
        <v>144</v>
      </c>
      <c r="DCT1755" s="25"/>
      <c r="DCU1755" s="25"/>
      <c r="DCV1755" s="25"/>
      <c r="DCW1755" s="25"/>
      <c r="DCX1755" s="25"/>
      <c r="DCY1755" s="25"/>
      <c r="DCZ1755" s="26"/>
      <c r="DDA1755" s="24" t="s">
        <v>144</v>
      </c>
      <c r="DDB1755" s="25"/>
      <c r="DDC1755" s="25"/>
      <c r="DDD1755" s="25"/>
      <c r="DDE1755" s="25"/>
      <c r="DDF1755" s="25"/>
      <c r="DDG1755" s="25"/>
      <c r="DDH1755" s="26"/>
      <c r="DDI1755" s="24" t="s">
        <v>144</v>
      </c>
      <c r="DDJ1755" s="25"/>
      <c r="DDK1755" s="25"/>
      <c r="DDL1755" s="25"/>
      <c r="DDM1755" s="25"/>
      <c r="DDN1755" s="25"/>
      <c r="DDO1755" s="25"/>
      <c r="DDP1755" s="26"/>
      <c r="DDQ1755" s="24" t="s">
        <v>144</v>
      </c>
      <c r="DDR1755" s="25"/>
      <c r="DDS1755" s="25"/>
      <c r="DDT1755" s="25"/>
      <c r="DDU1755" s="25"/>
      <c r="DDV1755" s="25"/>
      <c r="DDW1755" s="25"/>
      <c r="DDX1755" s="26"/>
      <c r="DDY1755" s="24" t="s">
        <v>144</v>
      </c>
      <c r="DDZ1755" s="25"/>
      <c r="DEA1755" s="25"/>
      <c r="DEB1755" s="25"/>
      <c r="DEC1755" s="25"/>
      <c r="DED1755" s="25"/>
      <c r="DEE1755" s="25"/>
      <c r="DEF1755" s="26"/>
      <c r="DEG1755" s="24" t="s">
        <v>144</v>
      </c>
      <c r="DEH1755" s="25"/>
      <c r="DEI1755" s="25"/>
      <c r="DEJ1755" s="25"/>
      <c r="DEK1755" s="25"/>
      <c r="DEL1755" s="25"/>
      <c r="DEM1755" s="25"/>
      <c r="DEN1755" s="26"/>
      <c r="DEO1755" s="24" t="s">
        <v>144</v>
      </c>
      <c r="DEP1755" s="25"/>
      <c r="DEQ1755" s="25"/>
      <c r="DER1755" s="25"/>
      <c r="DES1755" s="25"/>
      <c r="DET1755" s="25"/>
      <c r="DEU1755" s="25"/>
      <c r="DEV1755" s="26"/>
      <c r="DEW1755" s="24" t="s">
        <v>144</v>
      </c>
      <c r="DEX1755" s="25"/>
      <c r="DEY1755" s="25"/>
      <c r="DEZ1755" s="25"/>
      <c r="DFA1755" s="25"/>
      <c r="DFB1755" s="25"/>
      <c r="DFC1755" s="25"/>
      <c r="DFD1755" s="26"/>
      <c r="DFE1755" s="24" t="s">
        <v>144</v>
      </c>
      <c r="DFF1755" s="25"/>
      <c r="DFG1755" s="25"/>
      <c r="DFH1755" s="25"/>
      <c r="DFI1755" s="25"/>
      <c r="DFJ1755" s="25"/>
      <c r="DFK1755" s="25"/>
      <c r="DFL1755" s="26"/>
      <c r="DFM1755" s="24" t="s">
        <v>144</v>
      </c>
      <c r="DFN1755" s="25"/>
      <c r="DFO1755" s="25"/>
      <c r="DFP1755" s="25"/>
      <c r="DFQ1755" s="25"/>
      <c r="DFR1755" s="25"/>
      <c r="DFS1755" s="25"/>
      <c r="DFT1755" s="26"/>
      <c r="DFU1755" s="24" t="s">
        <v>144</v>
      </c>
      <c r="DFV1755" s="25"/>
      <c r="DFW1755" s="25"/>
      <c r="DFX1755" s="25"/>
      <c r="DFY1755" s="25"/>
      <c r="DFZ1755" s="25"/>
      <c r="DGA1755" s="25"/>
      <c r="DGB1755" s="26"/>
      <c r="DGC1755" s="24" t="s">
        <v>144</v>
      </c>
      <c r="DGD1755" s="25"/>
      <c r="DGE1755" s="25"/>
      <c r="DGF1755" s="25"/>
      <c r="DGG1755" s="25"/>
      <c r="DGH1755" s="25"/>
      <c r="DGI1755" s="25"/>
      <c r="DGJ1755" s="26"/>
      <c r="DGK1755" s="24" t="s">
        <v>144</v>
      </c>
      <c r="DGL1755" s="25"/>
      <c r="DGM1755" s="25"/>
      <c r="DGN1755" s="25"/>
      <c r="DGO1755" s="25"/>
      <c r="DGP1755" s="25"/>
      <c r="DGQ1755" s="25"/>
      <c r="DGR1755" s="26"/>
      <c r="DGS1755" s="24" t="s">
        <v>144</v>
      </c>
      <c r="DGT1755" s="25"/>
      <c r="DGU1755" s="25"/>
      <c r="DGV1755" s="25"/>
      <c r="DGW1755" s="25"/>
      <c r="DGX1755" s="25"/>
      <c r="DGY1755" s="25"/>
      <c r="DGZ1755" s="26"/>
      <c r="DHA1755" s="24" t="s">
        <v>144</v>
      </c>
      <c r="DHB1755" s="25"/>
      <c r="DHC1755" s="25"/>
      <c r="DHD1755" s="25"/>
      <c r="DHE1755" s="25"/>
      <c r="DHF1755" s="25"/>
      <c r="DHG1755" s="25"/>
      <c r="DHH1755" s="26"/>
      <c r="DHI1755" s="24" t="s">
        <v>144</v>
      </c>
      <c r="DHJ1755" s="25"/>
      <c r="DHK1755" s="25"/>
      <c r="DHL1755" s="25"/>
      <c r="DHM1755" s="25"/>
      <c r="DHN1755" s="25"/>
      <c r="DHO1755" s="25"/>
      <c r="DHP1755" s="26"/>
      <c r="DHQ1755" s="24" t="s">
        <v>144</v>
      </c>
      <c r="DHR1755" s="25"/>
      <c r="DHS1755" s="25"/>
      <c r="DHT1755" s="25"/>
      <c r="DHU1755" s="25"/>
      <c r="DHV1755" s="25"/>
      <c r="DHW1755" s="25"/>
      <c r="DHX1755" s="26"/>
      <c r="DHY1755" s="24" t="s">
        <v>144</v>
      </c>
      <c r="DHZ1755" s="25"/>
      <c r="DIA1755" s="25"/>
      <c r="DIB1755" s="25"/>
      <c r="DIC1755" s="25"/>
      <c r="DID1755" s="25"/>
      <c r="DIE1755" s="25"/>
      <c r="DIF1755" s="26"/>
      <c r="DIG1755" s="24" t="s">
        <v>144</v>
      </c>
      <c r="DIH1755" s="25"/>
      <c r="DII1755" s="25"/>
      <c r="DIJ1755" s="25"/>
      <c r="DIK1755" s="25"/>
      <c r="DIL1755" s="25"/>
      <c r="DIM1755" s="25"/>
      <c r="DIN1755" s="26"/>
      <c r="DIO1755" s="24" t="s">
        <v>144</v>
      </c>
      <c r="DIP1755" s="25"/>
      <c r="DIQ1755" s="25"/>
      <c r="DIR1755" s="25"/>
      <c r="DIS1755" s="25"/>
      <c r="DIT1755" s="25"/>
      <c r="DIU1755" s="25"/>
      <c r="DIV1755" s="26"/>
      <c r="DIW1755" s="24" t="s">
        <v>144</v>
      </c>
      <c r="DIX1755" s="25"/>
      <c r="DIY1755" s="25"/>
      <c r="DIZ1755" s="25"/>
      <c r="DJA1755" s="25"/>
      <c r="DJB1755" s="25"/>
      <c r="DJC1755" s="25"/>
      <c r="DJD1755" s="26"/>
      <c r="DJE1755" s="24" t="s">
        <v>144</v>
      </c>
      <c r="DJF1755" s="25"/>
      <c r="DJG1755" s="25"/>
      <c r="DJH1755" s="25"/>
      <c r="DJI1755" s="25"/>
      <c r="DJJ1755" s="25"/>
      <c r="DJK1755" s="25"/>
      <c r="DJL1755" s="26"/>
      <c r="DJM1755" s="24" t="s">
        <v>144</v>
      </c>
      <c r="DJN1755" s="25"/>
      <c r="DJO1755" s="25"/>
      <c r="DJP1755" s="25"/>
      <c r="DJQ1755" s="25"/>
      <c r="DJR1755" s="25"/>
      <c r="DJS1755" s="25"/>
      <c r="DJT1755" s="26"/>
      <c r="DJU1755" s="24" t="s">
        <v>144</v>
      </c>
      <c r="DJV1755" s="25"/>
      <c r="DJW1755" s="25"/>
      <c r="DJX1755" s="25"/>
      <c r="DJY1755" s="25"/>
      <c r="DJZ1755" s="25"/>
      <c r="DKA1755" s="25"/>
      <c r="DKB1755" s="26"/>
      <c r="DKC1755" s="24" t="s">
        <v>144</v>
      </c>
      <c r="DKD1755" s="25"/>
      <c r="DKE1755" s="25"/>
      <c r="DKF1755" s="25"/>
      <c r="DKG1755" s="25"/>
      <c r="DKH1755" s="25"/>
      <c r="DKI1755" s="25"/>
      <c r="DKJ1755" s="26"/>
      <c r="DKK1755" s="24" t="s">
        <v>144</v>
      </c>
      <c r="DKL1755" s="25"/>
      <c r="DKM1755" s="25"/>
      <c r="DKN1755" s="25"/>
      <c r="DKO1755" s="25"/>
      <c r="DKP1755" s="25"/>
      <c r="DKQ1755" s="25"/>
      <c r="DKR1755" s="26"/>
      <c r="DKS1755" s="24" t="s">
        <v>144</v>
      </c>
      <c r="DKT1755" s="25"/>
      <c r="DKU1755" s="25"/>
      <c r="DKV1755" s="25"/>
      <c r="DKW1755" s="25"/>
      <c r="DKX1755" s="25"/>
      <c r="DKY1755" s="25"/>
      <c r="DKZ1755" s="26"/>
      <c r="DLA1755" s="24" t="s">
        <v>144</v>
      </c>
      <c r="DLB1755" s="25"/>
      <c r="DLC1755" s="25"/>
      <c r="DLD1755" s="25"/>
      <c r="DLE1755" s="25"/>
      <c r="DLF1755" s="25"/>
      <c r="DLG1755" s="25"/>
      <c r="DLH1755" s="26"/>
      <c r="DLI1755" s="24" t="s">
        <v>144</v>
      </c>
      <c r="DLJ1755" s="25"/>
      <c r="DLK1755" s="25"/>
      <c r="DLL1755" s="25"/>
      <c r="DLM1755" s="25"/>
      <c r="DLN1755" s="25"/>
      <c r="DLO1755" s="25"/>
      <c r="DLP1755" s="26"/>
      <c r="DLQ1755" s="24" t="s">
        <v>144</v>
      </c>
      <c r="DLR1755" s="25"/>
      <c r="DLS1755" s="25"/>
      <c r="DLT1755" s="25"/>
      <c r="DLU1755" s="25"/>
      <c r="DLV1755" s="25"/>
      <c r="DLW1755" s="25"/>
      <c r="DLX1755" s="26"/>
      <c r="DLY1755" s="24" t="s">
        <v>144</v>
      </c>
      <c r="DLZ1755" s="25"/>
      <c r="DMA1755" s="25"/>
      <c r="DMB1755" s="25"/>
      <c r="DMC1755" s="25"/>
      <c r="DMD1755" s="25"/>
      <c r="DME1755" s="25"/>
      <c r="DMF1755" s="26"/>
      <c r="DMG1755" s="24" t="s">
        <v>144</v>
      </c>
      <c r="DMH1755" s="25"/>
      <c r="DMI1755" s="25"/>
      <c r="DMJ1755" s="25"/>
      <c r="DMK1755" s="25"/>
      <c r="DML1755" s="25"/>
      <c r="DMM1755" s="25"/>
      <c r="DMN1755" s="26"/>
      <c r="DMO1755" s="24" t="s">
        <v>144</v>
      </c>
      <c r="DMP1755" s="25"/>
      <c r="DMQ1755" s="25"/>
      <c r="DMR1755" s="25"/>
      <c r="DMS1755" s="25"/>
      <c r="DMT1755" s="25"/>
      <c r="DMU1755" s="25"/>
      <c r="DMV1755" s="26"/>
      <c r="DMW1755" s="24" t="s">
        <v>144</v>
      </c>
      <c r="DMX1755" s="25"/>
      <c r="DMY1755" s="25"/>
      <c r="DMZ1755" s="25"/>
      <c r="DNA1755" s="25"/>
      <c r="DNB1755" s="25"/>
      <c r="DNC1755" s="25"/>
      <c r="DND1755" s="26"/>
      <c r="DNE1755" s="24" t="s">
        <v>144</v>
      </c>
      <c r="DNF1755" s="25"/>
      <c r="DNG1755" s="25"/>
      <c r="DNH1755" s="25"/>
      <c r="DNI1755" s="25"/>
      <c r="DNJ1755" s="25"/>
      <c r="DNK1755" s="25"/>
      <c r="DNL1755" s="26"/>
      <c r="DNM1755" s="24" t="s">
        <v>144</v>
      </c>
      <c r="DNN1755" s="25"/>
      <c r="DNO1755" s="25"/>
      <c r="DNP1755" s="25"/>
      <c r="DNQ1755" s="25"/>
      <c r="DNR1755" s="25"/>
      <c r="DNS1755" s="25"/>
      <c r="DNT1755" s="26"/>
      <c r="DNU1755" s="24" t="s">
        <v>144</v>
      </c>
      <c r="DNV1755" s="25"/>
      <c r="DNW1755" s="25"/>
      <c r="DNX1755" s="25"/>
      <c r="DNY1755" s="25"/>
      <c r="DNZ1755" s="25"/>
      <c r="DOA1755" s="25"/>
      <c r="DOB1755" s="26"/>
      <c r="DOC1755" s="24" t="s">
        <v>144</v>
      </c>
      <c r="DOD1755" s="25"/>
      <c r="DOE1755" s="25"/>
      <c r="DOF1755" s="25"/>
      <c r="DOG1755" s="25"/>
      <c r="DOH1755" s="25"/>
      <c r="DOI1755" s="25"/>
      <c r="DOJ1755" s="26"/>
      <c r="DOK1755" s="24" t="s">
        <v>144</v>
      </c>
      <c r="DOL1755" s="25"/>
      <c r="DOM1755" s="25"/>
      <c r="DON1755" s="25"/>
      <c r="DOO1755" s="25"/>
      <c r="DOP1755" s="25"/>
      <c r="DOQ1755" s="25"/>
      <c r="DOR1755" s="26"/>
      <c r="DOS1755" s="24" t="s">
        <v>144</v>
      </c>
      <c r="DOT1755" s="25"/>
      <c r="DOU1755" s="25"/>
      <c r="DOV1755" s="25"/>
      <c r="DOW1755" s="25"/>
      <c r="DOX1755" s="25"/>
      <c r="DOY1755" s="25"/>
      <c r="DOZ1755" s="26"/>
      <c r="DPA1755" s="24" t="s">
        <v>144</v>
      </c>
      <c r="DPB1755" s="25"/>
      <c r="DPC1755" s="25"/>
      <c r="DPD1755" s="25"/>
      <c r="DPE1755" s="25"/>
      <c r="DPF1755" s="25"/>
      <c r="DPG1755" s="25"/>
      <c r="DPH1755" s="26"/>
      <c r="DPI1755" s="24" t="s">
        <v>144</v>
      </c>
      <c r="DPJ1755" s="25"/>
      <c r="DPK1755" s="25"/>
      <c r="DPL1755" s="25"/>
      <c r="DPM1755" s="25"/>
      <c r="DPN1755" s="25"/>
      <c r="DPO1755" s="25"/>
      <c r="DPP1755" s="26"/>
      <c r="DPQ1755" s="24" t="s">
        <v>144</v>
      </c>
      <c r="DPR1755" s="25"/>
      <c r="DPS1755" s="25"/>
      <c r="DPT1755" s="25"/>
      <c r="DPU1755" s="25"/>
      <c r="DPV1755" s="25"/>
      <c r="DPW1755" s="25"/>
      <c r="DPX1755" s="26"/>
      <c r="DPY1755" s="24" t="s">
        <v>144</v>
      </c>
      <c r="DPZ1755" s="25"/>
      <c r="DQA1755" s="25"/>
      <c r="DQB1755" s="25"/>
      <c r="DQC1755" s="25"/>
      <c r="DQD1755" s="25"/>
      <c r="DQE1755" s="25"/>
      <c r="DQF1755" s="26"/>
      <c r="DQG1755" s="24" t="s">
        <v>144</v>
      </c>
      <c r="DQH1755" s="25"/>
      <c r="DQI1755" s="25"/>
      <c r="DQJ1755" s="25"/>
      <c r="DQK1755" s="25"/>
      <c r="DQL1755" s="25"/>
      <c r="DQM1755" s="25"/>
      <c r="DQN1755" s="26"/>
      <c r="DQO1755" s="24" t="s">
        <v>144</v>
      </c>
      <c r="DQP1755" s="25"/>
      <c r="DQQ1755" s="25"/>
      <c r="DQR1755" s="25"/>
      <c r="DQS1755" s="25"/>
      <c r="DQT1755" s="25"/>
      <c r="DQU1755" s="25"/>
      <c r="DQV1755" s="26"/>
      <c r="DQW1755" s="24" t="s">
        <v>144</v>
      </c>
      <c r="DQX1755" s="25"/>
      <c r="DQY1755" s="25"/>
      <c r="DQZ1755" s="25"/>
      <c r="DRA1755" s="25"/>
      <c r="DRB1755" s="25"/>
      <c r="DRC1755" s="25"/>
      <c r="DRD1755" s="26"/>
      <c r="DRE1755" s="24" t="s">
        <v>144</v>
      </c>
      <c r="DRF1755" s="25"/>
      <c r="DRG1755" s="25"/>
      <c r="DRH1755" s="25"/>
      <c r="DRI1755" s="25"/>
      <c r="DRJ1755" s="25"/>
      <c r="DRK1755" s="25"/>
      <c r="DRL1755" s="26"/>
      <c r="DRM1755" s="24" t="s">
        <v>144</v>
      </c>
      <c r="DRN1755" s="25"/>
      <c r="DRO1755" s="25"/>
      <c r="DRP1755" s="25"/>
      <c r="DRQ1755" s="25"/>
      <c r="DRR1755" s="25"/>
      <c r="DRS1755" s="25"/>
      <c r="DRT1755" s="26"/>
      <c r="DRU1755" s="24" t="s">
        <v>144</v>
      </c>
      <c r="DRV1755" s="25"/>
      <c r="DRW1755" s="25"/>
      <c r="DRX1755" s="25"/>
      <c r="DRY1755" s="25"/>
      <c r="DRZ1755" s="25"/>
      <c r="DSA1755" s="25"/>
      <c r="DSB1755" s="26"/>
      <c r="DSC1755" s="24" t="s">
        <v>144</v>
      </c>
      <c r="DSD1755" s="25"/>
      <c r="DSE1755" s="25"/>
      <c r="DSF1755" s="25"/>
      <c r="DSG1755" s="25"/>
      <c r="DSH1755" s="25"/>
      <c r="DSI1755" s="25"/>
      <c r="DSJ1755" s="26"/>
      <c r="DSK1755" s="24" t="s">
        <v>144</v>
      </c>
      <c r="DSL1755" s="25"/>
      <c r="DSM1755" s="25"/>
      <c r="DSN1755" s="25"/>
      <c r="DSO1755" s="25"/>
      <c r="DSP1755" s="25"/>
      <c r="DSQ1755" s="25"/>
      <c r="DSR1755" s="26"/>
      <c r="DSS1755" s="24" t="s">
        <v>144</v>
      </c>
      <c r="DST1755" s="25"/>
      <c r="DSU1755" s="25"/>
      <c r="DSV1755" s="25"/>
      <c r="DSW1755" s="25"/>
      <c r="DSX1755" s="25"/>
      <c r="DSY1755" s="25"/>
      <c r="DSZ1755" s="26"/>
      <c r="DTA1755" s="24" t="s">
        <v>144</v>
      </c>
      <c r="DTB1755" s="25"/>
      <c r="DTC1755" s="25"/>
      <c r="DTD1755" s="25"/>
      <c r="DTE1755" s="25"/>
      <c r="DTF1755" s="25"/>
      <c r="DTG1755" s="25"/>
      <c r="DTH1755" s="26"/>
      <c r="DTI1755" s="24" t="s">
        <v>144</v>
      </c>
      <c r="DTJ1755" s="25"/>
      <c r="DTK1755" s="25"/>
      <c r="DTL1755" s="25"/>
      <c r="DTM1755" s="25"/>
      <c r="DTN1755" s="25"/>
      <c r="DTO1755" s="25"/>
      <c r="DTP1755" s="26"/>
      <c r="DTQ1755" s="24" t="s">
        <v>144</v>
      </c>
      <c r="DTR1755" s="25"/>
      <c r="DTS1755" s="25"/>
      <c r="DTT1755" s="25"/>
      <c r="DTU1755" s="25"/>
      <c r="DTV1755" s="25"/>
      <c r="DTW1755" s="25"/>
      <c r="DTX1755" s="26"/>
      <c r="DTY1755" s="24" t="s">
        <v>144</v>
      </c>
      <c r="DTZ1755" s="25"/>
      <c r="DUA1755" s="25"/>
      <c r="DUB1755" s="25"/>
      <c r="DUC1755" s="25"/>
      <c r="DUD1755" s="25"/>
      <c r="DUE1755" s="25"/>
      <c r="DUF1755" s="26"/>
      <c r="DUG1755" s="24" t="s">
        <v>144</v>
      </c>
      <c r="DUH1755" s="25"/>
      <c r="DUI1755" s="25"/>
      <c r="DUJ1755" s="25"/>
      <c r="DUK1755" s="25"/>
      <c r="DUL1755" s="25"/>
      <c r="DUM1755" s="25"/>
      <c r="DUN1755" s="26"/>
      <c r="DUO1755" s="24" t="s">
        <v>144</v>
      </c>
      <c r="DUP1755" s="25"/>
      <c r="DUQ1755" s="25"/>
      <c r="DUR1755" s="25"/>
      <c r="DUS1755" s="25"/>
      <c r="DUT1755" s="25"/>
      <c r="DUU1755" s="25"/>
      <c r="DUV1755" s="26"/>
      <c r="DUW1755" s="24" t="s">
        <v>144</v>
      </c>
      <c r="DUX1755" s="25"/>
      <c r="DUY1755" s="25"/>
      <c r="DUZ1755" s="25"/>
      <c r="DVA1755" s="25"/>
      <c r="DVB1755" s="25"/>
      <c r="DVC1755" s="25"/>
      <c r="DVD1755" s="26"/>
      <c r="DVE1755" s="24" t="s">
        <v>144</v>
      </c>
      <c r="DVF1755" s="25"/>
      <c r="DVG1755" s="25"/>
      <c r="DVH1755" s="25"/>
      <c r="DVI1755" s="25"/>
      <c r="DVJ1755" s="25"/>
      <c r="DVK1755" s="25"/>
      <c r="DVL1755" s="26"/>
      <c r="DVM1755" s="24" t="s">
        <v>144</v>
      </c>
      <c r="DVN1755" s="25"/>
      <c r="DVO1755" s="25"/>
      <c r="DVP1755" s="25"/>
      <c r="DVQ1755" s="25"/>
      <c r="DVR1755" s="25"/>
      <c r="DVS1755" s="25"/>
      <c r="DVT1755" s="26"/>
      <c r="DVU1755" s="24" t="s">
        <v>144</v>
      </c>
      <c r="DVV1755" s="25"/>
      <c r="DVW1755" s="25"/>
      <c r="DVX1755" s="25"/>
      <c r="DVY1755" s="25"/>
      <c r="DVZ1755" s="25"/>
      <c r="DWA1755" s="25"/>
      <c r="DWB1755" s="26"/>
      <c r="DWC1755" s="24" t="s">
        <v>144</v>
      </c>
      <c r="DWD1755" s="25"/>
      <c r="DWE1755" s="25"/>
      <c r="DWF1755" s="25"/>
      <c r="DWG1755" s="25"/>
      <c r="DWH1755" s="25"/>
      <c r="DWI1755" s="25"/>
      <c r="DWJ1755" s="26"/>
      <c r="DWK1755" s="24" t="s">
        <v>144</v>
      </c>
      <c r="DWL1755" s="25"/>
      <c r="DWM1755" s="25"/>
      <c r="DWN1755" s="25"/>
      <c r="DWO1755" s="25"/>
      <c r="DWP1755" s="25"/>
      <c r="DWQ1755" s="25"/>
      <c r="DWR1755" s="26"/>
      <c r="DWS1755" s="24" t="s">
        <v>144</v>
      </c>
      <c r="DWT1755" s="25"/>
      <c r="DWU1755" s="25"/>
      <c r="DWV1755" s="25"/>
      <c r="DWW1755" s="25"/>
      <c r="DWX1755" s="25"/>
      <c r="DWY1755" s="25"/>
      <c r="DWZ1755" s="26"/>
      <c r="DXA1755" s="24" t="s">
        <v>144</v>
      </c>
      <c r="DXB1755" s="25"/>
      <c r="DXC1755" s="25"/>
      <c r="DXD1755" s="25"/>
      <c r="DXE1755" s="25"/>
      <c r="DXF1755" s="25"/>
      <c r="DXG1755" s="25"/>
      <c r="DXH1755" s="26"/>
      <c r="DXI1755" s="24" t="s">
        <v>144</v>
      </c>
      <c r="DXJ1755" s="25"/>
      <c r="DXK1755" s="25"/>
      <c r="DXL1755" s="25"/>
      <c r="DXM1755" s="25"/>
      <c r="DXN1755" s="25"/>
      <c r="DXO1755" s="25"/>
      <c r="DXP1755" s="26"/>
      <c r="DXQ1755" s="24" t="s">
        <v>144</v>
      </c>
      <c r="DXR1755" s="25"/>
      <c r="DXS1755" s="25"/>
      <c r="DXT1755" s="25"/>
      <c r="DXU1755" s="25"/>
      <c r="DXV1755" s="25"/>
      <c r="DXW1755" s="25"/>
      <c r="DXX1755" s="26"/>
      <c r="DXY1755" s="24" t="s">
        <v>144</v>
      </c>
      <c r="DXZ1755" s="25"/>
      <c r="DYA1755" s="25"/>
      <c r="DYB1755" s="25"/>
      <c r="DYC1755" s="25"/>
      <c r="DYD1755" s="25"/>
      <c r="DYE1755" s="25"/>
      <c r="DYF1755" s="26"/>
      <c r="DYG1755" s="24" t="s">
        <v>144</v>
      </c>
      <c r="DYH1755" s="25"/>
      <c r="DYI1755" s="25"/>
      <c r="DYJ1755" s="25"/>
      <c r="DYK1755" s="25"/>
      <c r="DYL1755" s="25"/>
      <c r="DYM1755" s="25"/>
      <c r="DYN1755" s="26"/>
      <c r="DYO1755" s="24" t="s">
        <v>144</v>
      </c>
      <c r="DYP1755" s="25"/>
      <c r="DYQ1755" s="25"/>
      <c r="DYR1755" s="25"/>
      <c r="DYS1755" s="25"/>
      <c r="DYT1755" s="25"/>
      <c r="DYU1755" s="25"/>
      <c r="DYV1755" s="26"/>
      <c r="DYW1755" s="24" t="s">
        <v>144</v>
      </c>
      <c r="DYX1755" s="25"/>
      <c r="DYY1755" s="25"/>
      <c r="DYZ1755" s="25"/>
      <c r="DZA1755" s="25"/>
      <c r="DZB1755" s="25"/>
      <c r="DZC1755" s="25"/>
      <c r="DZD1755" s="26"/>
      <c r="DZE1755" s="24" t="s">
        <v>144</v>
      </c>
      <c r="DZF1755" s="25"/>
      <c r="DZG1755" s="25"/>
      <c r="DZH1755" s="25"/>
      <c r="DZI1755" s="25"/>
      <c r="DZJ1755" s="25"/>
      <c r="DZK1755" s="25"/>
      <c r="DZL1755" s="26"/>
      <c r="DZM1755" s="24" t="s">
        <v>144</v>
      </c>
      <c r="DZN1755" s="25"/>
      <c r="DZO1755" s="25"/>
      <c r="DZP1755" s="25"/>
      <c r="DZQ1755" s="25"/>
      <c r="DZR1755" s="25"/>
      <c r="DZS1755" s="25"/>
      <c r="DZT1755" s="26"/>
      <c r="DZU1755" s="24" t="s">
        <v>144</v>
      </c>
      <c r="DZV1755" s="25"/>
      <c r="DZW1755" s="25"/>
      <c r="DZX1755" s="25"/>
      <c r="DZY1755" s="25"/>
      <c r="DZZ1755" s="25"/>
      <c r="EAA1755" s="25"/>
      <c r="EAB1755" s="26"/>
      <c r="EAC1755" s="24" t="s">
        <v>144</v>
      </c>
      <c r="EAD1755" s="25"/>
      <c r="EAE1755" s="25"/>
      <c r="EAF1755" s="25"/>
      <c r="EAG1755" s="25"/>
      <c r="EAH1755" s="25"/>
      <c r="EAI1755" s="25"/>
      <c r="EAJ1755" s="26"/>
      <c r="EAK1755" s="24" t="s">
        <v>144</v>
      </c>
      <c r="EAL1755" s="25"/>
      <c r="EAM1755" s="25"/>
      <c r="EAN1755" s="25"/>
      <c r="EAO1755" s="25"/>
      <c r="EAP1755" s="25"/>
      <c r="EAQ1755" s="25"/>
      <c r="EAR1755" s="26"/>
      <c r="EAS1755" s="24" t="s">
        <v>144</v>
      </c>
      <c r="EAT1755" s="25"/>
      <c r="EAU1755" s="25"/>
      <c r="EAV1755" s="25"/>
      <c r="EAW1755" s="25"/>
      <c r="EAX1755" s="25"/>
      <c r="EAY1755" s="25"/>
      <c r="EAZ1755" s="26"/>
      <c r="EBA1755" s="24" t="s">
        <v>144</v>
      </c>
      <c r="EBB1755" s="25"/>
      <c r="EBC1755" s="25"/>
      <c r="EBD1755" s="25"/>
      <c r="EBE1755" s="25"/>
      <c r="EBF1755" s="25"/>
      <c r="EBG1755" s="25"/>
      <c r="EBH1755" s="26"/>
      <c r="EBI1755" s="24" t="s">
        <v>144</v>
      </c>
      <c r="EBJ1755" s="25"/>
      <c r="EBK1755" s="25"/>
      <c r="EBL1755" s="25"/>
      <c r="EBM1755" s="25"/>
      <c r="EBN1755" s="25"/>
      <c r="EBO1755" s="25"/>
      <c r="EBP1755" s="26"/>
      <c r="EBQ1755" s="24" t="s">
        <v>144</v>
      </c>
      <c r="EBR1755" s="25"/>
      <c r="EBS1755" s="25"/>
      <c r="EBT1755" s="25"/>
      <c r="EBU1755" s="25"/>
      <c r="EBV1755" s="25"/>
      <c r="EBW1755" s="25"/>
      <c r="EBX1755" s="26"/>
      <c r="EBY1755" s="24" t="s">
        <v>144</v>
      </c>
      <c r="EBZ1755" s="25"/>
      <c r="ECA1755" s="25"/>
      <c r="ECB1755" s="25"/>
      <c r="ECC1755" s="25"/>
      <c r="ECD1755" s="25"/>
      <c r="ECE1755" s="25"/>
      <c r="ECF1755" s="26"/>
      <c r="ECG1755" s="24" t="s">
        <v>144</v>
      </c>
      <c r="ECH1755" s="25"/>
      <c r="ECI1755" s="25"/>
      <c r="ECJ1755" s="25"/>
      <c r="ECK1755" s="25"/>
      <c r="ECL1755" s="25"/>
      <c r="ECM1755" s="25"/>
      <c r="ECN1755" s="26"/>
      <c r="ECO1755" s="24" t="s">
        <v>144</v>
      </c>
      <c r="ECP1755" s="25"/>
      <c r="ECQ1755" s="25"/>
      <c r="ECR1755" s="25"/>
      <c r="ECS1755" s="25"/>
      <c r="ECT1755" s="25"/>
      <c r="ECU1755" s="25"/>
      <c r="ECV1755" s="26"/>
      <c r="ECW1755" s="24" t="s">
        <v>144</v>
      </c>
      <c r="ECX1755" s="25"/>
      <c r="ECY1755" s="25"/>
      <c r="ECZ1755" s="25"/>
      <c r="EDA1755" s="25"/>
      <c r="EDB1755" s="25"/>
      <c r="EDC1755" s="25"/>
      <c r="EDD1755" s="26"/>
      <c r="EDE1755" s="24" t="s">
        <v>144</v>
      </c>
      <c r="EDF1755" s="25"/>
      <c r="EDG1755" s="25"/>
      <c r="EDH1755" s="25"/>
      <c r="EDI1755" s="25"/>
      <c r="EDJ1755" s="25"/>
      <c r="EDK1755" s="25"/>
      <c r="EDL1755" s="26"/>
      <c r="EDM1755" s="24" t="s">
        <v>144</v>
      </c>
      <c r="EDN1755" s="25"/>
      <c r="EDO1755" s="25"/>
      <c r="EDP1755" s="25"/>
      <c r="EDQ1755" s="25"/>
      <c r="EDR1755" s="25"/>
      <c r="EDS1755" s="25"/>
      <c r="EDT1755" s="26"/>
      <c r="EDU1755" s="24" t="s">
        <v>144</v>
      </c>
      <c r="EDV1755" s="25"/>
      <c r="EDW1755" s="25"/>
      <c r="EDX1755" s="25"/>
      <c r="EDY1755" s="25"/>
      <c r="EDZ1755" s="25"/>
      <c r="EEA1755" s="25"/>
      <c r="EEB1755" s="26"/>
      <c r="EEC1755" s="24" t="s">
        <v>144</v>
      </c>
      <c r="EED1755" s="25"/>
      <c r="EEE1755" s="25"/>
      <c r="EEF1755" s="25"/>
      <c r="EEG1755" s="25"/>
      <c r="EEH1755" s="25"/>
      <c r="EEI1755" s="25"/>
      <c r="EEJ1755" s="26"/>
      <c r="EEK1755" s="24" t="s">
        <v>144</v>
      </c>
      <c r="EEL1755" s="25"/>
      <c r="EEM1755" s="25"/>
      <c r="EEN1755" s="25"/>
      <c r="EEO1755" s="25"/>
      <c r="EEP1755" s="25"/>
      <c r="EEQ1755" s="25"/>
      <c r="EER1755" s="26"/>
      <c r="EES1755" s="24" t="s">
        <v>144</v>
      </c>
      <c r="EET1755" s="25"/>
      <c r="EEU1755" s="25"/>
      <c r="EEV1755" s="25"/>
      <c r="EEW1755" s="25"/>
      <c r="EEX1755" s="25"/>
      <c r="EEY1755" s="25"/>
      <c r="EEZ1755" s="26"/>
      <c r="EFA1755" s="24" t="s">
        <v>144</v>
      </c>
      <c r="EFB1755" s="25"/>
      <c r="EFC1755" s="25"/>
      <c r="EFD1755" s="25"/>
      <c r="EFE1755" s="25"/>
      <c r="EFF1755" s="25"/>
      <c r="EFG1755" s="25"/>
      <c r="EFH1755" s="26"/>
      <c r="EFI1755" s="24" t="s">
        <v>144</v>
      </c>
      <c r="EFJ1755" s="25"/>
      <c r="EFK1755" s="25"/>
      <c r="EFL1755" s="25"/>
      <c r="EFM1755" s="25"/>
      <c r="EFN1755" s="25"/>
      <c r="EFO1755" s="25"/>
      <c r="EFP1755" s="26"/>
      <c r="EFQ1755" s="24" t="s">
        <v>144</v>
      </c>
      <c r="EFR1755" s="25"/>
      <c r="EFS1755" s="25"/>
      <c r="EFT1755" s="25"/>
      <c r="EFU1755" s="25"/>
      <c r="EFV1755" s="25"/>
      <c r="EFW1755" s="25"/>
      <c r="EFX1755" s="26"/>
      <c r="EFY1755" s="24" t="s">
        <v>144</v>
      </c>
      <c r="EFZ1755" s="25"/>
      <c r="EGA1755" s="25"/>
      <c r="EGB1755" s="25"/>
      <c r="EGC1755" s="25"/>
      <c r="EGD1755" s="25"/>
      <c r="EGE1755" s="25"/>
      <c r="EGF1755" s="26"/>
      <c r="EGG1755" s="24" t="s">
        <v>144</v>
      </c>
      <c r="EGH1755" s="25"/>
      <c r="EGI1755" s="25"/>
      <c r="EGJ1755" s="25"/>
      <c r="EGK1755" s="25"/>
      <c r="EGL1755" s="25"/>
      <c r="EGM1755" s="25"/>
      <c r="EGN1755" s="26"/>
      <c r="EGO1755" s="24" t="s">
        <v>144</v>
      </c>
      <c r="EGP1755" s="25"/>
      <c r="EGQ1755" s="25"/>
      <c r="EGR1755" s="25"/>
      <c r="EGS1755" s="25"/>
      <c r="EGT1755" s="25"/>
      <c r="EGU1755" s="25"/>
      <c r="EGV1755" s="26"/>
      <c r="EGW1755" s="24" t="s">
        <v>144</v>
      </c>
      <c r="EGX1755" s="25"/>
      <c r="EGY1755" s="25"/>
      <c r="EGZ1755" s="25"/>
      <c r="EHA1755" s="25"/>
      <c r="EHB1755" s="25"/>
      <c r="EHC1755" s="25"/>
      <c r="EHD1755" s="26"/>
      <c r="EHE1755" s="24" t="s">
        <v>144</v>
      </c>
      <c r="EHF1755" s="25"/>
      <c r="EHG1755" s="25"/>
      <c r="EHH1755" s="25"/>
      <c r="EHI1755" s="25"/>
      <c r="EHJ1755" s="25"/>
      <c r="EHK1755" s="25"/>
      <c r="EHL1755" s="26"/>
      <c r="EHM1755" s="24" t="s">
        <v>144</v>
      </c>
      <c r="EHN1755" s="25"/>
      <c r="EHO1755" s="25"/>
      <c r="EHP1755" s="25"/>
      <c r="EHQ1755" s="25"/>
      <c r="EHR1755" s="25"/>
      <c r="EHS1755" s="25"/>
      <c r="EHT1755" s="26"/>
      <c r="EHU1755" s="24" t="s">
        <v>144</v>
      </c>
      <c r="EHV1755" s="25"/>
      <c r="EHW1755" s="25"/>
      <c r="EHX1755" s="25"/>
      <c r="EHY1755" s="25"/>
      <c r="EHZ1755" s="25"/>
      <c r="EIA1755" s="25"/>
      <c r="EIB1755" s="26"/>
      <c r="EIC1755" s="24" t="s">
        <v>144</v>
      </c>
      <c r="EID1755" s="25"/>
      <c r="EIE1755" s="25"/>
      <c r="EIF1755" s="25"/>
      <c r="EIG1755" s="25"/>
      <c r="EIH1755" s="25"/>
      <c r="EII1755" s="25"/>
      <c r="EIJ1755" s="26"/>
      <c r="EIK1755" s="24" t="s">
        <v>144</v>
      </c>
      <c r="EIL1755" s="25"/>
      <c r="EIM1755" s="25"/>
      <c r="EIN1755" s="25"/>
      <c r="EIO1755" s="25"/>
      <c r="EIP1755" s="25"/>
      <c r="EIQ1755" s="25"/>
      <c r="EIR1755" s="26"/>
      <c r="EIS1755" s="24" t="s">
        <v>144</v>
      </c>
      <c r="EIT1755" s="25"/>
      <c r="EIU1755" s="25"/>
      <c r="EIV1755" s="25"/>
      <c r="EIW1755" s="25"/>
      <c r="EIX1755" s="25"/>
      <c r="EIY1755" s="25"/>
      <c r="EIZ1755" s="26"/>
      <c r="EJA1755" s="24" t="s">
        <v>144</v>
      </c>
      <c r="EJB1755" s="25"/>
      <c r="EJC1755" s="25"/>
      <c r="EJD1755" s="25"/>
      <c r="EJE1755" s="25"/>
      <c r="EJF1755" s="25"/>
      <c r="EJG1755" s="25"/>
      <c r="EJH1755" s="26"/>
      <c r="EJI1755" s="24" t="s">
        <v>144</v>
      </c>
      <c r="EJJ1755" s="25"/>
      <c r="EJK1755" s="25"/>
      <c r="EJL1755" s="25"/>
      <c r="EJM1755" s="25"/>
      <c r="EJN1755" s="25"/>
      <c r="EJO1755" s="25"/>
      <c r="EJP1755" s="26"/>
      <c r="EJQ1755" s="24" t="s">
        <v>144</v>
      </c>
      <c r="EJR1755" s="25"/>
      <c r="EJS1755" s="25"/>
      <c r="EJT1755" s="25"/>
      <c r="EJU1755" s="25"/>
      <c r="EJV1755" s="25"/>
      <c r="EJW1755" s="25"/>
      <c r="EJX1755" s="26"/>
      <c r="EJY1755" s="24" t="s">
        <v>144</v>
      </c>
      <c r="EJZ1755" s="25"/>
      <c r="EKA1755" s="25"/>
      <c r="EKB1755" s="25"/>
      <c r="EKC1755" s="25"/>
      <c r="EKD1755" s="25"/>
      <c r="EKE1755" s="25"/>
      <c r="EKF1755" s="26"/>
      <c r="EKG1755" s="24" t="s">
        <v>144</v>
      </c>
      <c r="EKH1755" s="25"/>
      <c r="EKI1755" s="25"/>
      <c r="EKJ1755" s="25"/>
      <c r="EKK1755" s="25"/>
      <c r="EKL1755" s="25"/>
      <c r="EKM1755" s="25"/>
      <c r="EKN1755" s="26"/>
      <c r="EKO1755" s="24" t="s">
        <v>144</v>
      </c>
      <c r="EKP1755" s="25"/>
      <c r="EKQ1755" s="25"/>
      <c r="EKR1755" s="25"/>
      <c r="EKS1755" s="25"/>
      <c r="EKT1755" s="25"/>
      <c r="EKU1755" s="25"/>
      <c r="EKV1755" s="26"/>
      <c r="EKW1755" s="24" t="s">
        <v>144</v>
      </c>
      <c r="EKX1755" s="25"/>
      <c r="EKY1755" s="25"/>
      <c r="EKZ1755" s="25"/>
      <c r="ELA1755" s="25"/>
      <c r="ELB1755" s="25"/>
      <c r="ELC1755" s="25"/>
      <c r="ELD1755" s="26"/>
      <c r="ELE1755" s="24" t="s">
        <v>144</v>
      </c>
      <c r="ELF1755" s="25"/>
      <c r="ELG1755" s="25"/>
      <c r="ELH1755" s="25"/>
      <c r="ELI1755" s="25"/>
      <c r="ELJ1755" s="25"/>
      <c r="ELK1755" s="25"/>
      <c r="ELL1755" s="26"/>
      <c r="ELM1755" s="24" t="s">
        <v>144</v>
      </c>
      <c r="ELN1755" s="25"/>
      <c r="ELO1755" s="25"/>
      <c r="ELP1755" s="25"/>
      <c r="ELQ1755" s="25"/>
      <c r="ELR1755" s="25"/>
      <c r="ELS1755" s="25"/>
      <c r="ELT1755" s="26"/>
      <c r="ELU1755" s="24" t="s">
        <v>144</v>
      </c>
      <c r="ELV1755" s="25"/>
      <c r="ELW1755" s="25"/>
      <c r="ELX1755" s="25"/>
      <c r="ELY1755" s="25"/>
      <c r="ELZ1755" s="25"/>
      <c r="EMA1755" s="25"/>
      <c r="EMB1755" s="26"/>
      <c r="EMC1755" s="24" t="s">
        <v>144</v>
      </c>
      <c r="EMD1755" s="25"/>
      <c r="EME1755" s="25"/>
      <c r="EMF1755" s="25"/>
      <c r="EMG1755" s="25"/>
      <c r="EMH1755" s="25"/>
      <c r="EMI1755" s="25"/>
      <c r="EMJ1755" s="26"/>
      <c r="EMK1755" s="24" t="s">
        <v>144</v>
      </c>
      <c r="EML1755" s="25"/>
      <c r="EMM1755" s="25"/>
      <c r="EMN1755" s="25"/>
      <c r="EMO1755" s="25"/>
      <c r="EMP1755" s="25"/>
      <c r="EMQ1755" s="25"/>
      <c r="EMR1755" s="26"/>
      <c r="EMS1755" s="24" t="s">
        <v>144</v>
      </c>
      <c r="EMT1755" s="25"/>
      <c r="EMU1755" s="25"/>
      <c r="EMV1755" s="25"/>
      <c r="EMW1755" s="25"/>
      <c r="EMX1755" s="25"/>
      <c r="EMY1755" s="25"/>
      <c r="EMZ1755" s="26"/>
      <c r="ENA1755" s="24" t="s">
        <v>144</v>
      </c>
      <c r="ENB1755" s="25"/>
      <c r="ENC1755" s="25"/>
      <c r="END1755" s="25"/>
      <c r="ENE1755" s="25"/>
      <c r="ENF1755" s="25"/>
      <c r="ENG1755" s="25"/>
      <c r="ENH1755" s="26"/>
      <c r="ENI1755" s="24" t="s">
        <v>144</v>
      </c>
      <c r="ENJ1755" s="25"/>
      <c r="ENK1755" s="25"/>
      <c r="ENL1755" s="25"/>
      <c r="ENM1755" s="25"/>
      <c r="ENN1755" s="25"/>
      <c r="ENO1755" s="25"/>
      <c r="ENP1755" s="26"/>
      <c r="ENQ1755" s="24" t="s">
        <v>144</v>
      </c>
      <c r="ENR1755" s="25"/>
      <c r="ENS1755" s="25"/>
      <c r="ENT1755" s="25"/>
      <c r="ENU1755" s="25"/>
      <c r="ENV1755" s="25"/>
      <c r="ENW1755" s="25"/>
      <c r="ENX1755" s="26"/>
      <c r="ENY1755" s="24" t="s">
        <v>144</v>
      </c>
      <c r="ENZ1755" s="25"/>
      <c r="EOA1755" s="25"/>
      <c r="EOB1755" s="25"/>
      <c r="EOC1755" s="25"/>
      <c r="EOD1755" s="25"/>
      <c r="EOE1755" s="25"/>
      <c r="EOF1755" s="26"/>
      <c r="EOG1755" s="24" t="s">
        <v>144</v>
      </c>
      <c r="EOH1755" s="25"/>
      <c r="EOI1755" s="25"/>
      <c r="EOJ1755" s="25"/>
      <c r="EOK1755" s="25"/>
      <c r="EOL1755" s="25"/>
      <c r="EOM1755" s="25"/>
      <c r="EON1755" s="26"/>
      <c r="EOO1755" s="24" t="s">
        <v>144</v>
      </c>
      <c r="EOP1755" s="25"/>
      <c r="EOQ1755" s="25"/>
      <c r="EOR1755" s="25"/>
      <c r="EOS1755" s="25"/>
      <c r="EOT1755" s="25"/>
      <c r="EOU1755" s="25"/>
      <c r="EOV1755" s="26"/>
      <c r="EOW1755" s="24" t="s">
        <v>144</v>
      </c>
      <c r="EOX1755" s="25"/>
      <c r="EOY1755" s="25"/>
      <c r="EOZ1755" s="25"/>
      <c r="EPA1755" s="25"/>
      <c r="EPB1755" s="25"/>
      <c r="EPC1755" s="25"/>
      <c r="EPD1755" s="26"/>
      <c r="EPE1755" s="24" t="s">
        <v>144</v>
      </c>
      <c r="EPF1755" s="25"/>
      <c r="EPG1755" s="25"/>
      <c r="EPH1755" s="25"/>
      <c r="EPI1755" s="25"/>
      <c r="EPJ1755" s="25"/>
      <c r="EPK1755" s="25"/>
      <c r="EPL1755" s="26"/>
      <c r="EPM1755" s="24" t="s">
        <v>144</v>
      </c>
      <c r="EPN1755" s="25"/>
      <c r="EPO1755" s="25"/>
      <c r="EPP1755" s="25"/>
      <c r="EPQ1755" s="25"/>
      <c r="EPR1755" s="25"/>
      <c r="EPS1755" s="25"/>
      <c r="EPT1755" s="26"/>
      <c r="EPU1755" s="24" t="s">
        <v>144</v>
      </c>
      <c r="EPV1755" s="25"/>
      <c r="EPW1755" s="25"/>
      <c r="EPX1755" s="25"/>
      <c r="EPY1755" s="25"/>
      <c r="EPZ1755" s="25"/>
      <c r="EQA1755" s="25"/>
      <c r="EQB1755" s="26"/>
      <c r="EQC1755" s="24" t="s">
        <v>144</v>
      </c>
      <c r="EQD1755" s="25"/>
      <c r="EQE1755" s="25"/>
      <c r="EQF1755" s="25"/>
      <c r="EQG1755" s="25"/>
      <c r="EQH1755" s="25"/>
      <c r="EQI1755" s="25"/>
      <c r="EQJ1755" s="26"/>
      <c r="EQK1755" s="24" t="s">
        <v>144</v>
      </c>
      <c r="EQL1755" s="25"/>
      <c r="EQM1755" s="25"/>
      <c r="EQN1755" s="25"/>
      <c r="EQO1755" s="25"/>
      <c r="EQP1755" s="25"/>
      <c r="EQQ1755" s="25"/>
      <c r="EQR1755" s="26"/>
      <c r="EQS1755" s="24" t="s">
        <v>144</v>
      </c>
      <c r="EQT1755" s="25"/>
      <c r="EQU1755" s="25"/>
      <c r="EQV1755" s="25"/>
      <c r="EQW1755" s="25"/>
      <c r="EQX1755" s="25"/>
      <c r="EQY1755" s="25"/>
      <c r="EQZ1755" s="26"/>
      <c r="ERA1755" s="24" t="s">
        <v>144</v>
      </c>
      <c r="ERB1755" s="25"/>
      <c r="ERC1755" s="25"/>
      <c r="ERD1755" s="25"/>
      <c r="ERE1755" s="25"/>
      <c r="ERF1755" s="25"/>
      <c r="ERG1755" s="25"/>
      <c r="ERH1755" s="26"/>
      <c r="ERI1755" s="24" t="s">
        <v>144</v>
      </c>
      <c r="ERJ1755" s="25"/>
      <c r="ERK1755" s="25"/>
      <c r="ERL1755" s="25"/>
      <c r="ERM1755" s="25"/>
      <c r="ERN1755" s="25"/>
      <c r="ERO1755" s="25"/>
      <c r="ERP1755" s="26"/>
      <c r="ERQ1755" s="24" t="s">
        <v>144</v>
      </c>
      <c r="ERR1755" s="25"/>
      <c r="ERS1755" s="25"/>
      <c r="ERT1755" s="25"/>
      <c r="ERU1755" s="25"/>
      <c r="ERV1755" s="25"/>
      <c r="ERW1755" s="25"/>
      <c r="ERX1755" s="26"/>
      <c r="ERY1755" s="24" t="s">
        <v>144</v>
      </c>
      <c r="ERZ1755" s="25"/>
      <c r="ESA1755" s="25"/>
      <c r="ESB1755" s="25"/>
      <c r="ESC1755" s="25"/>
      <c r="ESD1755" s="25"/>
      <c r="ESE1755" s="25"/>
      <c r="ESF1755" s="26"/>
      <c r="ESG1755" s="24" t="s">
        <v>144</v>
      </c>
      <c r="ESH1755" s="25"/>
      <c r="ESI1755" s="25"/>
      <c r="ESJ1755" s="25"/>
      <c r="ESK1755" s="25"/>
      <c r="ESL1755" s="25"/>
      <c r="ESM1755" s="25"/>
      <c r="ESN1755" s="26"/>
      <c r="ESO1755" s="24" t="s">
        <v>144</v>
      </c>
      <c r="ESP1755" s="25"/>
      <c r="ESQ1755" s="25"/>
      <c r="ESR1755" s="25"/>
      <c r="ESS1755" s="25"/>
      <c r="EST1755" s="25"/>
      <c r="ESU1755" s="25"/>
      <c r="ESV1755" s="26"/>
      <c r="ESW1755" s="24" t="s">
        <v>144</v>
      </c>
      <c r="ESX1755" s="25"/>
      <c r="ESY1755" s="25"/>
      <c r="ESZ1755" s="25"/>
      <c r="ETA1755" s="25"/>
      <c r="ETB1755" s="25"/>
      <c r="ETC1755" s="25"/>
      <c r="ETD1755" s="26"/>
      <c r="ETE1755" s="24" t="s">
        <v>144</v>
      </c>
      <c r="ETF1755" s="25"/>
      <c r="ETG1755" s="25"/>
      <c r="ETH1755" s="25"/>
      <c r="ETI1755" s="25"/>
      <c r="ETJ1755" s="25"/>
      <c r="ETK1755" s="25"/>
      <c r="ETL1755" s="26"/>
      <c r="ETM1755" s="24" t="s">
        <v>144</v>
      </c>
      <c r="ETN1755" s="25"/>
      <c r="ETO1755" s="25"/>
      <c r="ETP1755" s="25"/>
      <c r="ETQ1755" s="25"/>
      <c r="ETR1755" s="25"/>
      <c r="ETS1755" s="25"/>
      <c r="ETT1755" s="26"/>
      <c r="ETU1755" s="24" t="s">
        <v>144</v>
      </c>
      <c r="ETV1755" s="25"/>
      <c r="ETW1755" s="25"/>
      <c r="ETX1755" s="25"/>
      <c r="ETY1755" s="25"/>
      <c r="ETZ1755" s="25"/>
      <c r="EUA1755" s="25"/>
      <c r="EUB1755" s="26"/>
      <c r="EUC1755" s="24" t="s">
        <v>144</v>
      </c>
      <c r="EUD1755" s="25"/>
      <c r="EUE1755" s="25"/>
      <c r="EUF1755" s="25"/>
      <c r="EUG1755" s="25"/>
      <c r="EUH1755" s="25"/>
      <c r="EUI1755" s="25"/>
      <c r="EUJ1755" s="26"/>
      <c r="EUK1755" s="24" t="s">
        <v>144</v>
      </c>
      <c r="EUL1755" s="25"/>
      <c r="EUM1755" s="25"/>
      <c r="EUN1755" s="25"/>
      <c r="EUO1755" s="25"/>
      <c r="EUP1755" s="25"/>
      <c r="EUQ1755" s="25"/>
      <c r="EUR1755" s="26"/>
      <c r="EUS1755" s="24" t="s">
        <v>144</v>
      </c>
      <c r="EUT1755" s="25"/>
      <c r="EUU1755" s="25"/>
      <c r="EUV1755" s="25"/>
      <c r="EUW1755" s="25"/>
      <c r="EUX1755" s="25"/>
      <c r="EUY1755" s="25"/>
      <c r="EUZ1755" s="26"/>
      <c r="EVA1755" s="24" t="s">
        <v>144</v>
      </c>
      <c r="EVB1755" s="25"/>
      <c r="EVC1755" s="25"/>
      <c r="EVD1755" s="25"/>
      <c r="EVE1755" s="25"/>
      <c r="EVF1755" s="25"/>
      <c r="EVG1755" s="25"/>
      <c r="EVH1755" s="26"/>
      <c r="EVI1755" s="24" t="s">
        <v>144</v>
      </c>
      <c r="EVJ1755" s="25"/>
      <c r="EVK1755" s="25"/>
      <c r="EVL1755" s="25"/>
      <c r="EVM1755" s="25"/>
      <c r="EVN1755" s="25"/>
      <c r="EVO1755" s="25"/>
      <c r="EVP1755" s="26"/>
      <c r="EVQ1755" s="24" t="s">
        <v>144</v>
      </c>
      <c r="EVR1755" s="25"/>
      <c r="EVS1755" s="25"/>
      <c r="EVT1755" s="25"/>
      <c r="EVU1755" s="25"/>
      <c r="EVV1755" s="25"/>
      <c r="EVW1755" s="25"/>
      <c r="EVX1755" s="26"/>
      <c r="EVY1755" s="24" t="s">
        <v>144</v>
      </c>
      <c r="EVZ1755" s="25"/>
      <c r="EWA1755" s="25"/>
      <c r="EWB1755" s="25"/>
      <c r="EWC1755" s="25"/>
      <c r="EWD1755" s="25"/>
      <c r="EWE1755" s="25"/>
      <c r="EWF1755" s="26"/>
      <c r="EWG1755" s="24" t="s">
        <v>144</v>
      </c>
      <c r="EWH1755" s="25"/>
      <c r="EWI1755" s="25"/>
      <c r="EWJ1755" s="25"/>
      <c r="EWK1755" s="25"/>
      <c r="EWL1755" s="25"/>
      <c r="EWM1755" s="25"/>
      <c r="EWN1755" s="26"/>
      <c r="EWO1755" s="24" t="s">
        <v>144</v>
      </c>
      <c r="EWP1755" s="25"/>
      <c r="EWQ1755" s="25"/>
      <c r="EWR1755" s="25"/>
      <c r="EWS1755" s="25"/>
      <c r="EWT1755" s="25"/>
      <c r="EWU1755" s="25"/>
      <c r="EWV1755" s="26"/>
      <c r="EWW1755" s="24" t="s">
        <v>144</v>
      </c>
      <c r="EWX1755" s="25"/>
      <c r="EWY1755" s="25"/>
      <c r="EWZ1755" s="25"/>
      <c r="EXA1755" s="25"/>
      <c r="EXB1755" s="25"/>
      <c r="EXC1755" s="25"/>
      <c r="EXD1755" s="26"/>
      <c r="EXE1755" s="24" t="s">
        <v>144</v>
      </c>
      <c r="EXF1755" s="25"/>
      <c r="EXG1755" s="25"/>
      <c r="EXH1755" s="25"/>
      <c r="EXI1755" s="25"/>
      <c r="EXJ1755" s="25"/>
      <c r="EXK1755" s="25"/>
      <c r="EXL1755" s="26"/>
      <c r="EXM1755" s="24" t="s">
        <v>144</v>
      </c>
      <c r="EXN1755" s="25"/>
      <c r="EXO1755" s="25"/>
      <c r="EXP1755" s="25"/>
      <c r="EXQ1755" s="25"/>
      <c r="EXR1755" s="25"/>
      <c r="EXS1755" s="25"/>
      <c r="EXT1755" s="26"/>
      <c r="EXU1755" s="24" t="s">
        <v>144</v>
      </c>
      <c r="EXV1755" s="25"/>
      <c r="EXW1755" s="25"/>
      <c r="EXX1755" s="25"/>
      <c r="EXY1755" s="25"/>
      <c r="EXZ1755" s="25"/>
      <c r="EYA1755" s="25"/>
      <c r="EYB1755" s="26"/>
      <c r="EYC1755" s="24" t="s">
        <v>144</v>
      </c>
      <c r="EYD1755" s="25"/>
      <c r="EYE1755" s="25"/>
      <c r="EYF1755" s="25"/>
      <c r="EYG1755" s="25"/>
      <c r="EYH1755" s="25"/>
      <c r="EYI1755" s="25"/>
      <c r="EYJ1755" s="26"/>
      <c r="EYK1755" s="24" t="s">
        <v>144</v>
      </c>
      <c r="EYL1755" s="25"/>
      <c r="EYM1755" s="25"/>
      <c r="EYN1755" s="25"/>
      <c r="EYO1755" s="25"/>
      <c r="EYP1755" s="25"/>
      <c r="EYQ1755" s="25"/>
      <c r="EYR1755" s="26"/>
      <c r="EYS1755" s="24" t="s">
        <v>144</v>
      </c>
      <c r="EYT1755" s="25"/>
      <c r="EYU1755" s="25"/>
      <c r="EYV1755" s="25"/>
      <c r="EYW1755" s="25"/>
      <c r="EYX1755" s="25"/>
      <c r="EYY1755" s="25"/>
      <c r="EYZ1755" s="26"/>
      <c r="EZA1755" s="24" t="s">
        <v>144</v>
      </c>
      <c r="EZB1755" s="25"/>
      <c r="EZC1755" s="25"/>
      <c r="EZD1755" s="25"/>
      <c r="EZE1755" s="25"/>
      <c r="EZF1755" s="25"/>
      <c r="EZG1755" s="25"/>
      <c r="EZH1755" s="26"/>
      <c r="EZI1755" s="24" t="s">
        <v>144</v>
      </c>
      <c r="EZJ1755" s="25"/>
      <c r="EZK1755" s="25"/>
      <c r="EZL1755" s="25"/>
      <c r="EZM1755" s="25"/>
      <c r="EZN1755" s="25"/>
      <c r="EZO1755" s="25"/>
      <c r="EZP1755" s="26"/>
      <c r="EZQ1755" s="24" t="s">
        <v>144</v>
      </c>
      <c r="EZR1755" s="25"/>
      <c r="EZS1755" s="25"/>
      <c r="EZT1755" s="25"/>
      <c r="EZU1755" s="25"/>
      <c r="EZV1755" s="25"/>
      <c r="EZW1755" s="25"/>
      <c r="EZX1755" s="26"/>
      <c r="EZY1755" s="24" t="s">
        <v>144</v>
      </c>
      <c r="EZZ1755" s="25"/>
      <c r="FAA1755" s="25"/>
      <c r="FAB1755" s="25"/>
      <c r="FAC1755" s="25"/>
      <c r="FAD1755" s="25"/>
      <c r="FAE1755" s="25"/>
      <c r="FAF1755" s="26"/>
      <c r="FAG1755" s="24" t="s">
        <v>144</v>
      </c>
      <c r="FAH1755" s="25"/>
      <c r="FAI1755" s="25"/>
      <c r="FAJ1755" s="25"/>
      <c r="FAK1755" s="25"/>
      <c r="FAL1755" s="25"/>
      <c r="FAM1755" s="25"/>
      <c r="FAN1755" s="26"/>
      <c r="FAO1755" s="24" t="s">
        <v>144</v>
      </c>
      <c r="FAP1755" s="25"/>
      <c r="FAQ1755" s="25"/>
      <c r="FAR1755" s="25"/>
      <c r="FAS1755" s="25"/>
      <c r="FAT1755" s="25"/>
      <c r="FAU1755" s="25"/>
      <c r="FAV1755" s="26"/>
      <c r="FAW1755" s="24" t="s">
        <v>144</v>
      </c>
      <c r="FAX1755" s="25"/>
      <c r="FAY1755" s="25"/>
      <c r="FAZ1755" s="25"/>
      <c r="FBA1755" s="25"/>
      <c r="FBB1755" s="25"/>
      <c r="FBC1755" s="25"/>
      <c r="FBD1755" s="26"/>
      <c r="FBE1755" s="24" t="s">
        <v>144</v>
      </c>
      <c r="FBF1755" s="25"/>
      <c r="FBG1755" s="25"/>
      <c r="FBH1755" s="25"/>
      <c r="FBI1755" s="25"/>
      <c r="FBJ1755" s="25"/>
      <c r="FBK1755" s="25"/>
      <c r="FBL1755" s="26"/>
      <c r="FBM1755" s="24" t="s">
        <v>144</v>
      </c>
      <c r="FBN1755" s="25"/>
      <c r="FBO1755" s="25"/>
      <c r="FBP1755" s="25"/>
      <c r="FBQ1755" s="25"/>
      <c r="FBR1755" s="25"/>
      <c r="FBS1755" s="25"/>
      <c r="FBT1755" s="26"/>
      <c r="FBU1755" s="24" t="s">
        <v>144</v>
      </c>
      <c r="FBV1755" s="25"/>
      <c r="FBW1755" s="25"/>
      <c r="FBX1755" s="25"/>
      <c r="FBY1755" s="25"/>
      <c r="FBZ1755" s="25"/>
      <c r="FCA1755" s="25"/>
      <c r="FCB1755" s="26"/>
      <c r="FCC1755" s="24" t="s">
        <v>144</v>
      </c>
      <c r="FCD1755" s="25"/>
      <c r="FCE1755" s="25"/>
      <c r="FCF1755" s="25"/>
      <c r="FCG1755" s="25"/>
      <c r="FCH1755" s="25"/>
      <c r="FCI1755" s="25"/>
      <c r="FCJ1755" s="26"/>
      <c r="FCK1755" s="24" t="s">
        <v>144</v>
      </c>
      <c r="FCL1755" s="25"/>
      <c r="FCM1755" s="25"/>
      <c r="FCN1755" s="25"/>
      <c r="FCO1755" s="25"/>
      <c r="FCP1755" s="25"/>
      <c r="FCQ1755" s="25"/>
      <c r="FCR1755" s="26"/>
      <c r="FCS1755" s="24" t="s">
        <v>144</v>
      </c>
      <c r="FCT1755" s="25"/>
      <c r="FCU1755" s="25"/>
      <c r="FCV1755" s="25"/>
      <c r="FCW1755" s="25"/>
      <c r="FCX1755" s="25"/>
      <c r="FCY1755" s="25"/>
      <c r="FCZ1755" s="26"/>
      <c r="FDA1755" s="24" t="s">
        <v>144</v>
      </c>
      <c r="FDB1755" s="25"/>
      <c r="FDC1755" s="25"/>
      <c r="FDD1755" s="25"/>
      <c r="FDE1755" s="25"/>
      <c r="FDF1755" s="25"/>
      <c r="FDG1755" s="25"/>
      <c r="FDH1755" s="26"/>
      <c r="FDI1755" s="24" t="s">
        <v>144</v>
      </c>
      <c r="FDJ1755" s="25"/>
      <c r="FDK1755" s="25"/>
      <c r="FDL1755" s="25"/>
      <c r="FDM1755" s="25"/>
      <c r="FDN1755" s="25"/>
      <c r="FDO1755" s="25"/>
      <c r="FDP1755" s="26"/>
      <c r="FDQ1755" s="24" t="s">
        <v>144</v>
      </c>
      <c r="FDR1755" s="25"/>
      <c r="FDS1755" s="25"/>
      <c r="FDT1755" s="25"/>
      <c r="FDU1755" s="25"/>
      <c r="FDV1755" s="25"/>
      <c r="FDW1755" s="25"/>
      <c r="FDX1755" s="26"/>
      <c r="FDY1755" s="24" t="s">
        <v>144</v>
      </c>
      <c r="FDZ1755" s="25"/>
      <c r="FEA1755" s="25"/>
      <c r="FEB1755" s="25"/>
      <c r="FEC1755" s="25"/>
      <c r="FED1755" s="25"/>
      <c r="FEE1755" s="25"/>
      <c r="FEF1755" s="26"/>
      <c r="FEG1755" s="24" t="s">
        <v>144</v>
      </c>
      <c r="FEH1755" s="25"/>
      <c r="FEI1755" s="25"/>
      <c r="FEJ1755" s="25"/>
      <c r="FEK1755" s="25"/>
      <c r="FEL1755" s="25"/>
      <c r="FEM1755" s="25"/>
      <c r="FEN1755" s="26"/>
      <c r="FEO1755" s="24" t="s">
        <v>144</v>
      </c>
      <c r="FEP1755" s="25"/>
      <c r="FEQ1755" s="25"/>
      <c r="FER1755" s="25"/>
      <c r="FES1755" s="25"/>
      <c r="FET1755" s="25"/>
      <c r="FEU1755" s="25"/>
      <c r="FEV1755" s="26"/>
      <c r="FEW1755" s="24" t="s">
        <v>144</v>
      </c>
      <c r="FEX1755" s="25"/>
      <c r="FEY1755" s="25"/>
      <c r="FEZ1755" s="25"/>
      <c r="FFA1755" s="25"/>
      <c r="FFB1755" s="25"/>
      <c r="FFC1755" s="25"/>
      <c r="FFD1755" s="26"/>
      <c r="FFE1755" s="24" t="s">
        <v>144</v>
      </c>
      <c r="FFF1755" s="25"/>
      <c r="FFG1755" s="25"/>
      <c r="FFH1755" s="25"/>
      <c r="FFI1755" s="25"/>
      <c r="FFJ1755" s="25"/>
      <c r="FFK1755" s="25"/>
      <c r="FFL1755" s="26"/>
      <c r="FFM1755" s="24" t="s">
        <v>144</v>
      </c>
      <c r="FFN1755" s="25"/>
      <c r="FFO1755" s="25"/>
      <c r="FFP1755" s="25"/>
      <c r="FFQ1755" s="25"/>
      <c r="FFR1755" s="25"/>
      <c r="FFS1755" s="25"/>
      <c r="FFT1755" s="26"/>
      <c r="FFU1755" s="24" t="s">
        <v>144</v>
      </c>
      <c r="FFV1755" s="25"/>
      <c r="FFW1755" s="25"/>
      <c r="FFX1755" s="25"/>
      <c r="FFY1755" s="25"/>
      <c r="FFZ1755" s="25"/>
      <c r="FGA1755" s="25"/>
      <c r="FGB1755" s="26"/>
      <c r="FGC1755" s="24" t="s">
        <v>144</v>
      </c>
      <c r="FGD1755" s="25"/>
      <c r="FGE1755" s="25"/>
      <c r="FGF1755" s="25"/>
      <c r="FGG1755" s="25"/>
      <c r="FGH1755" s="25"/>
      <c r="FGI1755" s="25"/>
      <c r="FGJ1755" s="26"/>
      <c r="FGK1755" s="24" t="s">
        <v>144</v>
      </c>
      <c r="FGL1755" s="25"/>
      <c r="FGM1755" s="25"/>
      <c r="FGN1755" s="25"/>
      <c r="FGO1755" s="25"/>
      <c r="FGP1755" s="25"/>
      <c r="FGQ1755" s="25"/>
      <c r="FGR1755" s="26"/>
      <c r="FGS1755" s="24" t="s">
        <v>144</v>
      </c>
      <c r="FGT1755" s="25"/>
      <c r="FGU1755" s="25"/>
      <c r="FGV1755" s="25"/>
      <c r="FGW1755" s="25"/>
      <c r="FGX1755" s="25"/>
      <c r="FGY1755" s="25"/>
      <c r="FGZ1755" s="26"/>
      <c r="FHA1755" s="24" t="s">
        <v>144</v>
      </c>
      <c r="FHB1755" s="25"/>
      <c r="FHC1755" s="25"/>
      <c r="FHD1755" s="25"/>
      <c r="FHE1755" s="25"/>
      <c r="FHF1755" s="25"/>
      <c r="FHG1755" s="25"/>
      <c r="FHH1755" s="26"/>
      <c r="FHI1755" s="24" t="s">
        <v>144</v>
      </c>
      <c r="FHJ1755" s="25"/>
      <c r="FHK1755" s="25"/>
      <c r="FHL1755" s="25"/>
      <c r="FHM1755" s="25"/>
      <c r="FHN1755" s="25"/>
      <c r="FHO1755" s="25"/>
      <c r="FHP1755" s="26"/>
      <c r="FHQ1755" s="24" t="s">
        <v>144</v>
      </c>
      <c r="FHR1755" s="25"/>
      <c r="FHS1755" s="25"/>
      <c r="FHT1755" s="25"/>
      <c r="FHU1755" s="25"/>
      <c r="FHV1755" s="25"/>
      <c r="FHW1755" s="25"/>
      <c r="FHX1755" s="26"/>
      <c r="FHY1755" s="24" t="s">
        <v>144</v>
      </c>
      <c r="FHZ1755" s="25"/>
      <c r="FIA1755" s="25"/>
      <c r="FIB1755" s="25"/>
      <c r="FIC1755" s="25"/>
      <c r="FID1755" s="25"/>
      <c r="FIE1755" s="25"/>
      <c r="FIF1755" s="26"/>
      <c r="FIG1755" s="24" t="s">
        <v>144</v>
      </c>
      <c r="FIH1755" s="25"/>
      <c r="FII1755" s="25"/>
      <c r="FIJ1755" s="25"/>
      <c r="FIK1755" s="25"/>
      <c r="FIL1755" s="25"/>
      <c r="FIM1755" s="25"/>
      <c r="FIN1755" s="26"/>
      <c r="FIO1755" s="24" t="s">
        <v>144</v>
      </c>
      <c r="FIP1755" s="25"/>
      <c r="FIQ1755" s="25"/>
      <c r="FIR1755" s="25"/>
      <c r="FIS1755" s="25"/>
      <c r="FIT1755" s="25"/>
      <c r="FIU1755" s="25"/>
      <c r="FIV1755" s="26"/>
      <c r="FIW1755" s="24" t="s">
        <v>144</v>
      </c>
      <c r="FIX1755" s="25"/>
      <c r="FIY1755" s="25"/>
      <c r="FIZ1755" s="25"/>
      <c r="FJA1755" s="25"/>
      <c r="FJB1755" s="25"/>
      <c r="FJC1755" s="25"/>
      <c r="FJD1755" s="26"/>
      <c r="FJE1755" s="24" t="s">
        <v>144</v>
      </c>
      <c r="FJF1755" s="25"/>
      <c r="FJG1755" s="25"/>
      <c r="FJH1755" s="25"/>
      <c r="FJI1755" s="25"/>
      <c r="FJJ1755" s="25"/>
      <c r="FJK1755" s="25"/>
      <c r="FJL1755" s="26"/>
      <c r="FJM1755" s="24" t="s">
        <v>144</v>
      </c>
      <c r="FJN1755" s="25"/>
      <c r="FJO1755" s="25"/>
      <c r="FJP1755" s="25"/>
      <c r="FJQ1755" s="25"/>
      <c r="FJR1755" s="25"/>
      <c r="FJS1755" s="25"/>
      <c r="FJT1755" s="26"/>
      <c r="FJU1755" s="24" t="s">
        <v>144</v>
      </c>
      <c r="FJV1755" s="25"/>
      <c r="FJW1755" s="25"/>
      <c r="FJX1755" s="25"/>
      <c r="FJY1755" s="25"/>
      <c r="FJZ1755" s="25"/>
      <c r="FKA1755" s="25"/>
      <c r="FKB1755" s="26"/>
      <c r="FKC1755" s="24" t="s">
        <v>144</v>
      </c>
      <c r="FKD1755" s="25"/>
      <c r="FKE1755" s="25"/>
      <c r="FKF1755" s="25"/>
      <c r="FKG1755" s="25"/>
      <c r="FKH1755" s="25"/>
      <c r="FKI1755" s="25"/>
      <c r="FKJ1755" s="26"/>
      <c r="FKK1755" s="24" t="s">
        <v>144</v>
      </c>
      <c r="FKL1755" s="25"/>
      <c r="FKM1755" s="25"/>
      <c r="FKN1755" s="25"/>
      <c r="FKO1755" s="25"/>
      <c r="FKP1755" s="25"/>
      <c r="FKQ1755" s="25"/>
      <c r="FKR1755" s="26"/>
      <c r="FKS1755" s="24" t="s">
        <v>144</v>
      </c>
      <c r="FKT1755" s="25"/>
      <c r="FKU1755" s="25"/>
      <c r="FKV1755" s="25"/>
      <c r="FKW1755" s="25"/>
      <c r="FKX1755" s="25"/>
      <c r="FKY1755" s="25"/>
      <c r="FKZ1755" s="26"/>
      <c r="FLA1755" s="24" t="s">
        <v>144</v>
      </c>
      <c r="FLB1755" s="25"/>
      <c r="FLC1755" s="25"/>
      <c r="FLD1755" s="25"/>
      <c r="FLE1755" s="25"/>
      <c r="FLF1755" s="25"/>
      <c r="FLG1755" s="25"/>
      <c r="FLH1755" s="26"/>
      <c r="FLI1755" s="24" t="s">
        <v>144</v>
      </c>
      <c r="FLJ1755" s="25"/>
      <c r="FLK1755" s="25"/>
      <c r="FLL1755" s="25"/>
      <c r="FLM1755" s="25"/>
      <c r="FLN1755" s="25"/>
      <c r="FLO1755" s="25"/>
      <c r="FLP1755" s="26"/>
      <c r="FLQ1755" s="24" t="s">
        <v>144</v>
      </c>
      <c r="FLR1755" s="25"/>
      <c r="FLS1755" s="25"/>
      <c r="FLT1755" s="25"/>
      <c r="FLU1755" s="25"/>
      <c r="FLV1755" s="25"/>
      <c r="FLW1755" s="25"/>
      <c r="FLX1755" s="26"/>
      <c r="FLY1755" s="24" t="s">
        <v>144</v>
      </c>
      <c r="FLZ1755" s="25"/>
      <c r="FMA1755" s="25"/>
      <c r="FMB1755" s="25"/>
      <c r="FMC1755" s="25"/>
      <c r="FMD1755" s="25"/>
      <c r="FME1755" s="25"/>
      <c r="FMF1755" s="26"/>
      <c r="FMG1755" s="24" t="s">
        <v>144</v>
      </c>
      <c r="FMH1755" s="25"/>
      <c r="FMI1755" s="25"/>
      <c r="FMJ1755" s="25"/>
      <c r="FMK1755" s="25"/>
      <c r="FML1755" s="25"/>
      <c r="FMM1755" s="25"/>
      <c r="FMN1755" s="26"/>
      <c r="FMO1755" s="24" t="s">
        <v>144</v>
      </c>
      <c r="FMP1755" s="25"/>
      <c r="FMQ1755" s="25"/>
      <c r="FMR1755" s="25"/>
      <c r="FMS1755" s="25"/>
      <c r="FMT1755" s="25"/>
      <c r="FMU1755" s="25"/>
      <c r="FMV1755" s="26"/>
      <c r="FMW1755" s="24" t="s">
        <v>144</v>
      </c>
      <c r="FMX1755" s="25"/>
      <c r="FMY1755" s="25"/>
      <c r="FMZ1755" s="25"/>
      <c r="FNA1755" s="25"/>
      <c r="FNB1755" s="25"/>
      <c r="FNC1755" s="25"/>
      <c r="FND1755" s="26"/>
      <c r="FNE1755" s="24" t="s">
        <v>144</v>
      </c>
      <c r="FNF1755" s="25"/>
      <c r="FNG1755" s="25"/>
      <c r="FNH1755" s="25"/>
      <c r="FNI1755" s="25"/>
      <c r="FNJ1755" s="25"/>
      <c r="FNK1755" s="25"/>
      <c r="FNL1755" s="26"/>
      <c r="FNM1755" s="24" t="s">
        <v>144</v>
      </c>
      <c r="FNN1755" s="25"/>
      <c r="FNO1755" s="25"/>
      <c r="FNP1755" s="25"/>
      <c r="FNQ1755" s="25"/>
      <c r="FNR1755" s="25"/>
      <c r="FNS1755" s="25"/>
      <c r="FNT1755" s="26"/>
      <c r="FNU1755" s="24" t="s">
        <v>144</v>
      </c>
      <c r="FNV1755" s="25"/>
      <c r="FNW1755" s="25"/>
      <c r="FNX1755" s="25"/>
      <c r="FNY1755" s="25"/>
      <c r="FNZ1755" s="25"/>
      <c r="FOA1755" s="25"/>
      <c r="FOB1755" s="26"/>
      <c r="FOC1755" s="24" t="s">
        <v>144</v>
      </c>
      <c r="FOD1755" s="25"/>
      <c r="FOE1755" s="25"/>
      <c r="FOF1755" s="25"/>
      <c r="FOG1755" s="25"/>
      <c r="FOH1755" s="25"/>
      <c r="FOI1755" s="25"/>
      <c r="FOJ1755" s="26"/>
      <c r="FOK1755" s="24" t="s">
        <v>144</v>
      </c>
      <c r="FOL1755" s="25"/>
      <c r="FOM1755" s="25"/>
      <c r="FON1755" s="25"/>
      <c r="FOO1755" s="25"/>
      <c r="FOP1755" s="25"/>
      <c r="FOQ1755" s="25"/>
      <c r="FOR1755" s="26"/>
      <c r="FOS1755" s="24" t="s">
        <v>144</v>
      </c>
      <c r="FOT1755" s="25"/>
      <c r="FOU1755" s="25"/>
      <c r="FOV1755" s="25"/>
      <c r="FOW1755" s="25"/>
      <c r="FOX1755" s="25"/>
      <c r="FOY1755" s="25"/>
      <c r="FOZ1755" s="26"/>
      <c r="FPA1755" s="24" t="s">
        <v>144</v>
      </c>
      <c r="FPB1755" s="25"/>
      <c r="FPC1755" s="25"/>
      <c r="FPD1755" s="25"/>
      <c r="FPE1755" s="25"/>
      <c r="FPF1755" s="25"/>
      <c r="FPG1755" s="25"/>
      <c r="FPH1755" s="26"/>
      <c r="FPI1755" s="24" t="s">
        <v>144</v>
      </c>
      <c r="FPJ1755" s="25"/>
      <c r="FPK1755" s="25"/>
      <c r="FPL1755" s="25"/>
      <c r="FPM1755" s="25"/>
      <c r="FPN1755" s="25"/>
      <c r="FPO1755" s="25"/>
      <c r="FPP1755" s="26"/>
      <c r="FPQ1755" s="24" t="s">
        <v>144</v>
      </c>
      <c r="FPR1755" s="25"/>
      <c r="FPS1755" s="25"/>
      <c r="FPT1755" s="25"/>
      <c r="FPU1755" s="25"/>
      <c r="FPV1755" s="25"/>
      <c r="FPW1755" s="25"/>
      <c r="FPX1755" s="26"/>
      <c r="FPY1755" s="24" t="s">
        <v>144</v>
      </c>
      <c r="FPZ1755" s="25"/>
      <c r="FQA1755" s="25"/>
      <c r="FQB1755" s="25"/>
      <c r="FQC1755" s="25"/>
      <c r="FQD1755" s="25"/>
      <c r="FQE1755" s="25"/>
      <c r="FQF1755" s="26"/>
      <c r="FQG1755" s="24" t="s">
        <v>144</v>
      </c>
      <c r="FQH1755" s="25"/>
      <c r="FQI1755" s="25"/>
      <c r="FQJ1755" s="25"/>
      <c r="FQK1755" s="25"/>
      <c r="FQL1755" s="25"/>
      <c r="FQM1755" s="25"/>
      <c r="FQN1755" s="26"/>
      <c r="FQO1755" s="24" t="s">
        <v>144</v>
      </c>
      <c r="FQP1755" s="25"/>
      <c r="FQQ1755" s="25"/>
      <c r="FQR1755" s="25"/>
      <c r="FQS1755" s="25"/>
      <c r="FQT1755" s="25"/>
      <c r="FQU1755" s="25"/>
      <c r="FQV1755" s="26"/>
      <c r="FQW1755" s="24" t="s">
        <v>144</v>
      </c>
      <c r="FQX1755" s="25"/>
      <c r="FQY1755" s="25"/>
      <c r="FQZ1755" s="25"/>
      <c r="FRA1755" s="25"/>
      <c r="FRB1755" s="25"/>
      <c r="FRC1755" s="25"/>
      <c r="FRD1755" s="26"/>
      <c r="FRE1755" s="24" t="s">
        <v>144</v>
      </c>
      <c r="FRF1755" s="25"/>
      <c r="FRG1755" s="25"/>
      <c r="FRH1755" s="25"/>
      <c r="FRI1755" s="25"/>
      <c r="FRJ1755" s="25"/>
      <c r="FRK1755" s="25"/>
      <c r="FRL1755" s="26"/>
      <c r="FRM1755" s="24" t="s">
        <v>144</v>
      </c>
      <c r="FRN1755" s="25"/>
      <c r="FRO1755" s="25"/>
      <c r="FRP1755" s="25"/>
      <c r="FRQ1755" s="25"/>
      <c r="FRR1755" s="25"/>
      <c r="FRS1755" s="25"/>
      <c r="FRT1755" s="26"/>
      <c r="FRU1755" s="24" t="s">
        <v>144</v>
      </c>
      <c r="FRV1755" s="25"/>
      <c r="FRW1755" s="25"/>
      <c r="FRX1755" s="25"/>
      <c r="FRY1755" s="25"/>
      <c r="FRZ1755" s="25"/>
      <c r="FSA1755" s="25"/>
      <c r="FSB1755" s="26"/>
      <c r="FSC1755" s="24" t="s">
        <v>144</v>
      </c>
      <c r="FSD1755" s="25"/>
      <c r="FSE1755" s="25"/>
      <c r="FSF1755" s="25"/>
      <c r="FSG1755" s="25"/>
      <c r="FSH1755" s="25"/>
      <c r="FSI1755" s="25"/>
      <c r="FSJ1755" s="26"/>
      <c r="FSK1755" s="24" t="s">
        <v>144</v>
      </c>
      <c r="FSL1755" s="25"/>
      <c r="FSM1755" s="25"/>
      <c r="FSN1755" s="25"/>
      <c r="FSO1755" s="25"/>
      <c r="FSP1755" s="25"/>
      <c r="FSQ1755" s="25"/>
      <c r="FSR1755" s="26"/>
      <c r="FSS1755" s="24" t="s">
        <v>144</v>
      </c>
      <c r="FST1755" s="25"/>
      <c r="FSU1755" s="25"/>
      <c r="FSV1755" s="25"/>
      <c r="FSW1755" s="25"/>
      <c r="FSX1755" s="25"/>
      <c r="FSY1755" s="25"/>
      <c r="FSZ1755" s="26"/>
      <c r="FTA1755" s="24" t="s">
        <v>144</v>
      </c>
      <c r="FTB1755" s="25"/>
      <c r="FTC1755" s="25"/>
      <c r="FTD1755" s="25"/>
      <c r="FTE1755" s="25"/>
      <c r="FTF1755" s="25"/>
      <c r="FTG1755" s="25"/>
      <c r="FTH1755" s="26"/>
      <c r="FTI1755" s="24" t="s">
        <v>144</v>
      </c>
      <c r="FTJ1755" s="25"/>
      <c r="FTK1755" s="25"/>
      <c r="FTL1755" s="25"/>
      <c r="FTM1755" s="25"/>
      <c r="FTN1755" s="25"/>
      <c r="FTO1755" s="25"/>
      <c r="FTP1755" s="26"/>
      <c r="FTQ1755" s="24" t="s">
        <v>144</v>
      </c>
      <c r="FTR1755" s="25"/>
      <c r="FTS1755" s="25"/>
      <c r="FTT1755" s="25"/>
      <c r="FTU1755" s="25"/>
      <c r="FTV1755" s="25"/>
      <c r="FTW1755" s="25"/>
      <c r="FTX1755" s="26"/>
      <c r="FTY1755" s="24" t="s">
        <v>144</v>
      </c>
      <c r="FTZ1755" s="25"/>
      <c r="FUA1755" s="25"/>
      <c r="FUB1755" s="25"/>
      <c r="FUC1755" s="25"/>
      <c r="FUD1755" s="25"/>
      <c r="FUE1755" s="25"/>
      <c r="FUF1755" s="26"/>
      <c r="FUG1755" s="24" t="s">
        <v>144</v>
      </c>
      <c r="FUH1755" s="25"/>
      <c r="FUI1755" s="25"/>
      <c r="FUJ1755" s="25"/>
      <c r="FUK1755" s="25"/>
      <c r="FUL1755" s="25"/>
      <c r="FUM1755" s="25"/>
      <c r="FUN1755" s="26"/>
      <c r="FUO1755" s="24" t="s">
        <v>144</v>
      </c>
      <c r="FUP1755" s="25"/>
      <c r="FUQ1755" s="25"/>
      <c r="FUR1755" s="25"/>
      <c r="FUS1755" s="25"/>
      <c r="FUT1755" s="25"/>
      <c r="FUU1755" s="25"/>
      <c r="FUV1755" s="26"/>
      <c r="FUW1755" s="24" t="s">
        <v>144</v>
      </c>
      <c r="FUX1755" s="25"/>
      <c r="FUY1755" s="25"/>
      <c r="FUZ1755" s="25"/>
      <c r="FVA1755" s="25"/>
      <c r="FVB1755" s="25"/>
      <c r="FVC1755" s="25"/>
      <c r="FVD1755" s="26"/>
      <c r="FVE1755" s="24" t="s">
        <v>144</v>
      </c>
      <c r="FVF1755" s="25"/>
      <c r="FVG1755" s="25"/>
      <c r="FVH1755" s="25"/>
      <c r="FVI1755" s="25"/>
      <c r="FVJ1755" s="25"/>
      <c r="FVK1755" s="25"/>
      <c r="FVL1755" s="26"/>
      <c r="FVM1755" s="24" t="s">
        <v>144</v>
      </c>
      <c r="FVN1755" s="25"/>
      <c r="FVO1755" s="25"/>
      <c r="FVP1755" s="25"/>
      <c r="FVQ1755" s="25"/>
      <c r="FVR1755" s="25"/>
      <c r="FVS1755" s="25"/>
      <c r="FVT1755" s="26"/>
      <c r="FVU1755" s="24" t="s">
        <v>144</v>
      </c>
      <c r="FVV1755" s="25"/>
      <c r="FVW1755" s="25"/>
      <c r="FVX1755" s="25"/>
      <c r="FVY1755" s="25"/>
      <c r="FVZ1755" s="25"/>
      <c r="FWA1755" s="25"/>
      <c r="FWB1755" s="26"/>
      <c r="FWC1755" s="24" t="s">
        <v>144</v>
      </c>
      <c r="FWD1755" s="25"/>
      <c r="FWE1755" s="25"/>
      <c r="FWF1755" s="25"/>
      <c r="FWG1755" s="25"/>
      <c r="FWH1755" s="25"/>
      <c r="FWI1755" s="25"/>
      <c r="FWJ1755" s="26"/>
      <c r="FWK1755" s="24" t="s">
        <v>144</v>
      </c>
      <c r="FWL1755" s="25"/>
      <c r="FWM1755" s="25"/>
      <c r="FWN1755" s="25"/>
      <c r="FWO1755" s="25"/>
      <c r="FWP1755" s="25"/>
      <c r="FWQ1755" s="25"/>
      <c r="FWR1755" s="26"/>
      <c r="FWS1755" s="24" t="s">
        <v>144</v>
      </c>
      <c r="FWT1755" s="25"/>
      <c r="FWU1755" s="25"/>
      <c r="FWV1755" s="25"/>
      <c r="FWW1755" s="25"/>
      <c r="FWX1755" s="25"/>
      <c r="FWY1755" s="25"/>
      <c r="FWZ1755" s="26"/>
      <c r="FXA1755" s="24" t="s">
        <v>144</v>
      </c>
      <c r="FXB1755" s="25"/>
      <c r="FXC1755" s="25"/>
      <c r="FXD1755" s="25"/>
      <c r="FXE1755" s="25"/>
      <c r="FXF1755" s="25"/>
      <c r="FXG1755" s="25"/>
      <c r="FXH1755" s="26"/>
      <c r="FXI1755" s="24" t="s">
        <v>144</v>
      </c>
      <c r="FXJ1755" s="25"/>
      <c r="FXK1755" s="25"/>
      <c r="FXL1755" s="25"/>
      <c r="FXM1755" s="25"/>
      <c r="FXN1755" s="25"/>
      <c r="FXO1755" s="25"/>
      <c r="FXP1755" s="26"/>
      <c r="FXQ1755" s="24" t="s">
        <v>144</v>
      </c>
      <c r="FXR1755" s="25"/>
      <c r="FXS1755" s="25"/>
      <c r="FXT1755" s="25"/>
      <c r="FXU1755" s="25"/>
      <c r="FXV1755" s="25"/>
      <c r="FXW1755" s="25"/>
      <c r="FXX1755" s="26"/>
      <c r="FXY1755" s="24" t="s">
        <v>144</v>
      </c>
      <c r="FXZ1755" s="25"/>
      <c r="FYA1755" s="25"/>
      <c r="FYB1755" s="25"/>
      <c r="FYC1755" s="25"/>
      <c r="FYD1755" s="25"/>
      <c r="FYE1755" s="25"/>
      <c r="FYF1755" s="26"/>
      <c r="FYG1755" s="24" t="s">
        <v>144</v>
      </c>
      <c r="FYH1755" s="25"/>
      <c r="FYI1755" s="25"/>
      <c r="FYJ1755" s="25"/>
      <c r="FYK1755" s="25"/>
      <c r="FYL1755" s="25"/>
      <c r="FYM1755" s="25"/>
      <c r="FYN1755" s="26"/>
      <c r="FYO1755" s="24" t="s">
        <v>144</v>
      </c>
      <c r="FYP1755" s="25"/>
      <c r="FYQ1755" s="25"/>
      <c r="FYR1755" s="25"/>
      <c r="FYS1755" s="25"/>
      <c r="FYT1755" s="25"/>
      <c r="FYU1755" s="25"/>
      <c r="FYV1755" s="26"/>
      <c r="FYW1755" s="24" t="s">
        <v>144</v>
      </c>
      <c r="FYX1755" s="25"/>
      <c r="FYY1755" s="25"/>
      <c r="FYZ1755" s="25"/>
      <c r="FZA1755" s="25"/>
      <c r="FZB1755" s="25"/>
      <c r="FZC1755" s="25"/>
      <c r="FZD1755" s="26"/>
      <c r="FZE1755" s="24" t="s">
        <v>144</v>
      </c>
      <c r="FZF1755" s="25"/>
      <c r="FZG1755" s="25"/>
      <c r="FZH1755" s="25"/>
      <c r="FZI1755" s="25"/>
      <c r="FZJ1755" s="25"/>
      <c r="FZK1755" s="25"/>
      <c r="FZL1755" s="26"/>
      <c r="FZM1755" s="24" t="s">
        <v>144</v>
      </c>
      <c r="FZN1755" s="25"/>
      <c r="FZO1755" s="25"/>
      <c r="FZP1755" s="25"/>
      <c r="FZQ1755" s="25"/>
      <c r="FZR1755" s="25"/>
      <c r="FZS1755" s="25"/>
      <c r="FZT1755" s="26"/>
      <c r="FZU1755" s="24" t="s">
        <v>144</v>
      </c>
      <c r="FZV1755" s="25"/>
      <c r="FZW1755" s="25"/>
      <c r="FZX1755" s="25"/>
      <c r="FZY1755" s="25"/>
      <c r="FZZ1755" s="25"/>
      <c r="GAA1755" s="25"/>
      <c r="GAB1755" s="26"/>
      <c r="GAC1755" s="24" t="s">
        <v>144</v>
      </c>
      <c r="GAD1755" s="25"/>
      <c r="GAE1755" s="25"/>
      <c r="GAF1755" s="25"/>
      <c r="GAG1755" s="25"/>
      <c r="GAH1755" s="25"/>
      <c r="GAI1755" s="25"/>
      <c r="GAJ1755" s="26"/>
      <c r="GAK1755" s="24" t="s">
        <v>144</v>
      </c>
      <c r="GAL1755" s="25"/>
      <c r="GAM1755" s="25"/>
      <c r="GAN1755" s="25"/>
      <c r="GAO1755" s="25"/>
      <c r="GAP1755" s="25"/>
      <c r="GAQ1755" s="25"/>
      <c r="GAR1755" s="26"/>
      <c r="GAS1755" s="24" t="s">
        <v>144</v>
      </c>
      <c r="GAT1755" s="25"/>
      <c r="GAU1755" s="25"/>
      <c r="GAV1755" s="25"/>
      <c r="GAW1755" s="25"/>
      <c r="GAX1755" s="25"/>
      <c r="GAY1755" s="25"/>
      <c r="GAZ1755" s="26"/>
      <c r="GBA1755" s="24" t="s">
        <v>144</v>
      </c>
      <c r="GBB1755" s="25"/>
      <c r="GBC1755" s="25"/>
      <c r="GBD1755" s="25"/>
      <c r="GBE1755" s="25"/>
      <c r="GBF1755" s="25"/>
      <c r="GBG1755" s="25"/>
      <c r="GBH1755" s="26"/>
      <c r="GBI1755" s="24" t="s">
        <v>144</v>
      </c>
      <c r="GBJ1755" s="25"/>
      <c r="GBK1755" s="25"/>
      <c r="GBL1755" s="25"/>
      <c r="GBM1755" s="25"/>
      <c r="GBN1755" s="25"/>
      <c r="GBO1755" s="25"/>
      <c r="GBP1755" s="26"/>
      <c r="GBQ1755" s="24" t="s">
        <v>144</v>
      </c>
      <c r="GBR1755" s="25"/>
      <c r="GBS1755" s="25"/>
      <c r="GBT1755" s="25"/>
      <c r="GBU1755" s="25"/>
      <c r="GBV1755" s="25"/>
      <c r="GBW1755" s="25"/>
      <c r="GBX1755" s="26"/>
      <c r="GBY1755" s="24" t="s">
        <v>144</v>
      </c>
      <c r="GBZ1755" s="25"/>
      <c r="GCA1755" s="25"/>
      <c r="GCB1755" s="25"/>
      <c r="GCC1755" s="25"/>
      <c r="GCD1755" s="25"/>
      <c r="GCE1755" s="25"/>
      <c r="GCF1755" s="26"/>
      <c r="GCG1755" s="24" t="s">
        <v>144</v>
      </c>
      <c r="GCH1755" s="25"/>
      <c r="GCI1755" s="25"/>
      <c r="GCJ1755" s="25"/>
      <c r="GCK1755" s="25"/>
      <c r="GCL1755" s="25"/>
      <c r="GCM1755" s="25"/>
      <c r="GCN1755" s="26"/>
      <c r="GCO1755" s="24" t="s">
        <v>144</v>
      </c>
      <c r="GCP1755" s="25"/>
      <c r="GCQ1755" s="25"/>
      <c r="GCR1755" s="25"/>
      <c r="GCS1755" s="25"/>
      <c r="GCT1755" s="25"/>
      <c r="GCU1755" s="25"/>
      <c r="GCV1755" s="26"/>
      <c r="GCW1755" s="24" t="s">
        <v>144</v>
      </c>
      <c r="GCX1755" s="25"/>
      <c r="GCY1755" s="25"/>
      <c r="GCZ1755" s="25"/>
      <c r="GDA1755" s="25"/>
      <c r="GDB1755" s="25"/>
      <c r="GDC1755" s="25"/>
      <c r="GDD1755" s="26"/>
      <c r="GDE1755" s="24" t="s">
        <v>144</v>
      </c>
      <c r="GDF1755" s="25"/>
      <c r="GDG1755" s="25"/>
      <c r="GDH1755" s="25"/>
      <c r="GDI1755" s="25"/>
      <c r="GDJ1755" s="25"/>
      <c r="GDK1755" s="25"/>
      <c r="GDL1755" s="26"/>
      <c r="GDM1755" s="24" t="s">
        <v>144</v>
      </c>
      <c r="GDN1755" s="25"/>
      <c r="GDO1755" s="25"/>
      <c r="GDP1755" s="25"/>
      <c r="GDQ1755" s="25"/>
      <c r="GDR1755" s="25"/>
      <c r="GDS1755" s="25"/>
      <c r="GDT1755" s="26"/>
      <c r="GDU1755" s="24" t="s">
        <v>144</v>
      </c>
      <c r="GDV1755" s="25"/>
      <c r="GDW1755" s="25"/>
      <c r="GDX1755" s="25"/>
      <c r="GDY1755" s="25"/>
      <c r="GDZ1755" s="25"/>
      <c r="GEA1755" s="25"/>
      <c r="GEB1755" s="26"/>
      <c r="GEC1755" s="24" t="s">
        <v>144</v>
      </c>
      <c r="GED1755" s="25"/>
      <c r="GEE1755" s="25"/>
      <c r="GEF1755" s="25"/>
      <c r="GEG1755" s="25"/>
      <c r="GEH1755" s="25"/>
      <c r="GEI1755" s="25"/>
      <c r="GEJ1755" s="26"/>
      <c r="GEK1755" s="24" t="s">
        <v>144</v>
      </c>
      <c r="GEL1755" s="25"/>
      <c r="GEM1755" s="25"/>
      <c r="GEN1755" s="25"/>
      <c r="GEO1755" s="25"/>
      <c r="GEP1755" s="25"/>
      <c r="GEQ1755" s="25"/>
      <c r="GER1755" s="26"/>
      <c r="GES1755" s="24" t="s">
        <v>144</v>
      </c>
      <c r="GET1755" s="25"/>
      <c r="GEU1755" s="25"/>
      <c r="GEV1755" s="25"/>
      <c r="GEW1755" s="25"/>
      <c r="GEX1755" s="25"/>
      <c r="GEY1755" s="25"/>
      <c r="GEZ1755" s="26"/>
      <c r="GFA1755" s="24" t="s">
        <v>144</v>
      </c>
      <c r="GFB1755" s="25"/>
      <c r="GFC1755" s="25"/>
      <c r="GFD1755" s="25"/>
      <c r="GFE1755" s="25"/>
      <c r="GFF1755" s="25"/>
      <c r="GFG1755" s="25"/>
      <c r="GFH1755" s="26"/>
      <c r="GFI1755" s="24" t="s">
        <v>144</v>
      </c>
      <c r="GFJ1755" s="25"/>
      <c r="GFK1755" s="25"/>
      <c r="GFL1755" s="25"/>
      <c r="GFM1755" s="25"/>
      <c r="GFN1755" s="25"/>
      <c r="GFO1755" s="25"/>
      <c r="GFP1755" s="26"/>
      <c r="GFQ1755" s="24" t="s">
        <v>144</v>
      </c>
      <c r="GFR1755" s="25"/>
      <c r="GFS1755" s="25"/>
      <c r="GFT1755" s="25"/>
      <c r="GFU1755" s="25"/>
      <c r="GFV1755" s="25"/>
      <c r="GFW1755" s="25"/>
      <c r="GFX1755" s="26"/>
      <c r="GFY1755" s="24" t="s">
        <v>144</v>
      </c>
      <c r="GFZ1755" s="25"/>
      <c r="GGA1755" s="25"/>
      <c r="GGB1755" s="25"/>
      <c r="GGC1755" s="25"/>
      <c r="GGD1755" s="25"/>
      <c r="GGE1755" s="25"/>
      <c r="GGF1755" s="26"/>
      <c r="GGG1755" s="24" t="s">
        <v>144</v>
      </c>
      <c r="GGH1755" s="25"/>
      <c r="GGI1755" s="25"/>
      <c r="GGJ1755" s="25"/>
      <c r="GGK1755" s="25"/>
      <c r="GGL1755" s="25"/>
      <c r="GGM1755" s="25"/>
      <c r="GGN1755" s="26"/>
      <c r="GGO1755" s="24" t="s">
        <v>144</v>
      </c>
      <c r="GGP1755" s="25"/>
      <c r="GGQ1755" s="25"/>
      <c r="GGR1755" s="25"/>
      <c r="GGS1755" s="25"/>
      <c r="GGT1755" s="25"/>
      <c r="GGU1755" s="25"/>
      <c r="GGV1755" s="26"/>
      <c r="GGW1755" s="24" t="s">
        <v>144</v>
      </c>
      <c r="GGX1755" s="25"/>
      <c r="GGY1755" s="25"/>
      <c r="GGZ1755" s="25"/>
      <c r="GHA1755" s="25"/>
      <c r="GHB1755" s="25"/>
      <c r="GHC1755" s="25"/>
      <c r="GHD1755" s="26"/>
      <c r="GHE1755" s="24" t="s">
        <v>144</v>
      </c>
      <c r="GHF1755" s="25"/>
      <c r="GHG1755" s="25"/>
      <c r="GHH1755" s="25"/>
      <c r="GHI1755" s="25"/>
      <c r="GHJ1755" s="25"/>
      <c r="GHK1755" s="25"/>
      <c r="GHL1755" s="26"/>
      <c r="GHM1755" s="24" t="s">
        <v>144</v>
      </c>
      <c r="GHN1755" s="25"/>
      <c r="GHO1755" s="25"/>
      <c r="GHP1755" s="25"/>
      <c r="GHQ1755" s="25"/>
      <c r="GHR1755" s="25"/>
      <c r="GHS1755" s="25"/>
      <c r="GHT1755" s="26"/>
      <c r="GHU1755" s="24" t="s">
        <v>144</v>
      </c>
      <c r="GHV1755" s="25"/>
      <c r="GHW1755" s="25"/>
      <c r="GHX1755" s="25"/>
      <c r="GHY1755" s="25"/>
      <c r="GHZ1755" s="25"/>
      <c r="GIA1755" s="25"/>
      <c r="GIB1755" s="26"/>
      <c r="GIC1755" s="24" t="s">
        <v>144</v>
      </c>
      <c r="GID1755" s="25"/>
      <c r="GIE1755" s="25"/>
      <c r="GIF1755" s="25"/>
      <c r="GIG1755" s="25"/>
      <c r="GIH1755" s="25"/>
      <c r="GII1755" s="25"/>
      <c r="GIJ1755" s="26"/>
      <c r="GIK1755" s="24" t="s">
        <v>144</v>
      </c>
      <c r="GIL1755" s="25"/>
      <c r="GIM1755" s="25"/>
      <c r="GIN1755" s="25"/>
      <c r="GIO1755" s="25"/>
      <c r="GIP1755" s="25"/>
      <c r="GIQ1755" s="25"/>
      <c r="GIR1755" s="26"/>
      <c r="GIS1755" s="24" t="s">
        <v>144</v>
      </c>
      <c r="GIT1755" s="25"/>
      <c r="GIU1755" s="25"/>
      <c r="GIV1755" s="25"/>
      <c r="GIW1755" s="25"/>
      <c r="GIX1755" s="25"/>
      <c r="GIY1755" s="25"/>
      <c r="GIZ1755" s="26"/>
      <c r="GJA1755" s="24" t="s">
        <v>144</v>
      </c>
      <c r="GJB1755" s="25"/>
      <c r="GJC1755" s="25"/>
      <c r="GJD1755" s="25"/>
      <c r="GJE1755" s="25"/>
      <c r="GJF1755" s="25"/>
      <c r="GJG1755" s="25"/>
      <c r="GJH1755" s="26"/>
      <c r="GJI1755" s="24" t="s">
        <v>144</v>
      </c>
      <c r="GJJ1755" s="25"/>
      <c r="GJK1755" s="25"/>
      <c r="GJL1755" s="25"/>
      <c r="GJM1755" s="25"/>
      <c r="GJN1755" s="25"/>
      <c r="GJO1755" s="25"/>
      <c r="GJP1755" s="26"/>
      <c r="GJQ1755" s="24" t="s">
        <v>144</v>
      </c>
      <c r="GJR1755" s="25"/>
      <c r="GJS1755" s="25"/>
      <c r="GJT1755" s="25"/>
      <c r="GJU1755" s="25"/>
      <c r="GJV1755" s="25"/>
      <c r="GJW1755" s="25"/>
      <c r="GJX1755" s="26"/>
      <c r="GJY1755" s="24" t="s">
        <v>144</v>
      </c>
      <c r="GJZ1755" s="25"/>
      <c r="GKA1755" s="25"/>
      <c r="GKB1755" s="25"/>
      <c r="GKC1755" s="25"/>
      <c r="GKD1755" s="25"/>
      <c r="GKE1755" s="25"/>
      <c r="GKF1755" s="26"/>
      <c r="GKG1755" s="24" t="s">
        <v>144</v>
      </c>
      <c r="GKH1755" s="25"/>
      <c r="GKI1755" s="25"/>
      <c r="GKJ1755" s="25"/>
      <c r="GKK1755" s="25"/>
      <c r="GKL1755" s="25"/>
      <c r="GKM1755" s="25"/>
      <c r="GKN1755" s="26"/>
      <c r="GKO1755" s="24" t="s">
        <v>144</v>
      </c>
      <c r="GKP1755" s="25"/>
      <c r="GKQ1755" s="25"/>
      <c r="GKR1755" s="25"/>
      <c r="GKS1755" s="25"/>
      <c r="GKT1755" s="25"/>
      <c r="GKU1755" s="25"/>
      <c r="GKV1755" s="26"/>
      <c r="GKW1755" s="24" t="s">
        <v>144</v>
      </c>
      <c r="GKX1755" s="25"/>
      <c r="GKY1755" s="25"/>
      <c r="GKZ1755" s="25"/>
      <c r="GLA1755" s="25"/>
      <c r="GLB1755" s="25"/>
      <c r="GLC1755" s="25"/>
      <c r="GLD1755" s="26"/>
      <c r="GLE1755" s="24" t="s">
        <v>144</v>
      </c>
      <c r="GLF1755" s="25"/>
      <c r="GLG1755" s="25"/>
      <c r="GLH1755" s="25"/>
      <c r="GLI1755" s="25"/>
      <c r="GLJ1755" s="25"/>
      <c r="GLK1755" s="25"/>
      <c r="GLL1755" s="26"/>
      <c r="GLM1755" s="24" t="s">
        <v>144</v>
      </c>
      <c r="GLN1755" s="25"/>
      <c r="GLO1755" s="25"/>
      <c r="GLP1755" s="25"/>
      <c r="GLQ1755" s="25"/>
      <c r="GLR1755" s="25"/>
      <c r="GLS1755" s="25"/>
      <c r="GLT1755" s="26"/>
      <c r="GLU1755" s="24" t="s">
        <v>144</v>
      </c>
      <c r="GLV1755" s="25"/>
      <c r="GLW1755" s="25"/>
      <c r="GLX1755" s="25"/>
      <c r="GLY1755" s="25"/>
      <c r="GLZ1755" s="25"/>
      <c r="GMA1755" s="25"/>
      <c r="GMB1755" s="26"/>
      <c r="GMC1755" s="24" t="s">
        <v>144</v>
      </c>
      <c r="GMD1755" s="25"/>
      <c r="GME1755" s="25"/>
      <c r="GMF1755" s="25"/>
      <c r="GMG1755" s="25"/>
      <c r="GMH1755" s="25"/>
      <c r="GMI1755" s="25"/>
      <c r="GMJ1755" s="26"/>
      <c r="GMK1755" s="24" t="s">
        <v>144</v>
      </c>
      <c r="GML1755" s="25"/>
      <c r="GMM1755" s="25"/>
      <c r="GMN1755" s="25"/>
      <c r="GMO1755" s="25"/>
      <c r="GMP1755" s="25"/>
      <c r="GMQ1755" s="25"/>
      <c r="GMR1755" s="26"/>
      <c r="GMS1755" s="24" t="s">
        <v>144</v>
      </c>
      <c r="GMT1755" s="25"/>
      <c r="GMU1755" s="25"/>
      <c r="GMV1755" s="25"/>
      <c r="GMW1755" s="25"/>
      <c r="GMX1755" s="25"/>
      <c r="GMY1755" s="25"/>
      <c r="GMZ1755" s="26"/>
      <c r="GNA1755" s="24" t="s">
        <v>144</v>
      </c>
      <c r="GNB1755" s="25"/>
      <c r="GNC1755" s="25"/>
      <c r="GND1755" s="25"/>
      <c r="GNE1755" s="25"/>
      <c r="GNF1755" s="25"/>
      <c r="GNG1755" s="25"/>
      <c r="GNH1755" s="26"/>
      <c r="GNI1755" s="24" t="s">
        <v>144</v>
      </c>
      <c r="GNJ1755" s="25"/>
      <c r="GNK1755" s="25"/>
      <c r="GNL1755" s="25"/>
      <c r="GNM1755" s="25"/>
      <c r="GNN1755" s="25"/>
      <c r="GNO1755" s="25"/>
      <c r="GNP1755" s="26"/>
      <c r="GNQ1755" s="24" t="s">
        <v>144</v>
      </c>
      <c r="GNR1755" s="25"/>
      <c r="GNS1755" s="25"/>
      <c r="GNT1755" s="25"/>
      <c r="GNU1755" s="25"/>
      <c r="GNV1755" s="25"/>
      <c r="GNW1755" s="25"/>
      <c r="GNX1755" s="26"/>
      <c r="GNY1755" s="24" t="s">
        <v>144</v>
      </c>
      <c r="GNZ1755" s="25"/>
      <c r="GOA1755" s="25"/>
      <c r="GOB1755" s="25"/>
      <c r="GOC1755" s="25"/>
      <c r="GOD1755" s="25"/>
      <c r="GOE1755" s="25"/>
      <c r="GOF1755" s="26"/>
      <c r="GOG1755" s="24" t="s">
        <v>144</v>
      </c>
      <c r="GOH1755" s="25"/>
      <c r="GOI1755" s="25"/>
      <c r="GOJ1755" s="25"/>
      <c r="GOK1755" s="25"/>
      <c r="GOL1755" s="25"/>
      <c r="GOM1755" s="25"/>
      <c r="GON1755" s="26"/>
      <c r="GOO1755" s="24" t="s">
        <v>144</v>
      </c>
      <c r="GOP1755" s="25"/>
      <c r="GOQ1755" s="25"/>
      <c r="GOR1755" s="25"/>
      <c r="GOS1755" s="25"/>
      <c r="GOT1755" s="25"/>
      <c r="GOU1755" s="25"/>
      <c r="GOV1755" s="26"/>
      <c r="GOW1755" s="24" t="s">
        <v>144</v>
      </c>
      <c r="GOX1755" s="25"/>
      <c r="GOY1755" s="25"/>
      <c r="GOZ1755" s="25"/>
      <c r="GPA1755" s="25"/>
      <c r="GPB1755" s="25"/>
      <c r="GPC1755" s="25"/>
      <c r="GPD1755" s="26"/>
      <c r="GPE1755" s="24" t="s">
        <v>144</v>
      </c>
      <c r="GPF1755" s="25"/>
      <c r="GPG1755" s="25"/>
      <c r="GPH1755" s="25"/>
      <c r="GPI1755" s="25"/>
      <c r="GPJ1755" s="25"/>
      <c r="GPK1755" s="25"/>
      <c r="GPL1755" s="26"/>
      <c r="GPM1755" s="24" t="s">
        <v>144</v>
      </c>
      <c r="GPN1755" s="25"/>
      <c r="GPO1755" s="25"/>
      <c r="GPP1755" s="25"/>
      <c r="GPQ1755" s="25"/>
      <c r="GPR1755" s="25"/>
      <c r="GPS1755" s="25"/>
      <c r="GPT1755" s="26"/>
      <c r="GPU1755" s="24" t="s">
        <v>144</v>
      </c>
      <c r="GPV1755" s="25"/>
      <c r="GPW1755" s="25"/>
      <c r="GPX1755" s="25"/>
      <c r="GPY1755" s="25"/>
      <c r="GPZ1755" s="25"/>
      <c r="GQA1755" s="25"/>
      <c r="GQB1755" s="26"/>
      <c r="GQC1755" s="24" t="s">
        <v>144</v>
      </c>
      <c r="GQD1755" s="25"/>
      <c r="GQE1755" s="25"/>
      <c r="GQF1755" s="25"/>
      <c r="GQG1755" s="25"/>
      <c r="GQH1755" s="25"/>
      <c r="GQI1755" s="25"/>
      <c r="GQJ1755" s="26"/>
      <c r="GQK1755" s="24" t="s">
        <v>144</v>
      </c>
      <c r="GQL1755" s="25"/>
      <c r="GQM1755" s="25"/>
      <c r="GQN1755" s="25"/>
      <c r="GQO1755" s="25"/>
      <c r="GQP1755" s="25"/>
      <c r="GQQ1755" s="25"/>
      <c r="GQR1755" s="26"/>
      <c r="GQS1755" s="24" t="s">
        <v>144</v>
      </c>
      <c r="GQT1755" s="25"/>
      <c r="GQU1755" s="25"/>
      <c r="GQV1755" s="25"/>
      <c r="GQW1755" s="25"/>
      <c r="GQX1755" s="25"/>
      <c r="GQY1755" s="25"/>
      <c r="GQZ1755" s="26"/>
      <c r="GRA1755" s="24" t="s">
        <v>144</v>
      </c>
      <c r="GRB1755" s="25"/>
      <c r="GRC1755" s="25"/>
      <c r="GRD1755" s="25"/>
      <c r="GRE1755" s="25"/>
      <c r="GRF1755" s="25"/>
      <c r="GRG1755" s="25"/>
      <c r="GRH1755" s="26"/>
      <c r="GRI1755" s="24" t="s">
        <v>144</v>
      </c>
      <c r="GRJ1755" s="25"/>
      <c r="GRK1755" s="25"/>
      <c r="GRL1755" s="25"/>
      <c r="GRM1755" s="25"/>
      <c r="GRN1755" s="25"/>
      <c r="GRO1755" s="25"/>
      <c r="GRP1755" s="26"/>
      <c r="GRQ1755" s="24" t="s">
        <v>144</v>
      </c>
      <c r="GRR1755" s="25"/>
      <c r="GRS1755" s="25"/>
      <c r="GRT1755" s="25"/>
      <c r="GRU1755" s="25"/>
      <c r="GRV1755" s="25"/>
      <c r="GRW1755" s="25"/>
      <c r="GRX1755" s="26"/>
      <c r="GRY1755" s="24" t="s">
        <v>144</v>
      </c>
      <c r="GRZ1755" s="25"/>
      <c r="GSA1755" s="25"/>
      <c r="GSB1755" s="25"/>
      <c r="GSC1755" s="25"/>
      <c r="GSD1755" s="25"/>
      <c r="GSE1755" s="25"/>
      <c r="GSF1755" s="26"/>
      <c r="GSG1755" s="24" t="s">
        <v>144</v>
      </c>
      <c r="GSH1755" s="25"/>
      <c r="GSI1755" s="25"/>
      <c r="GSJ1755" s="25"/>
      <c r="GSK1755" s="25"/>
      <c r="GSL1755" s="25"/>
      <c r="GSM1755" s="25"/>
      <c r="GSN1755" s="26"/>
      <c r="GSO1755" s="24" t="s">
        <v>144</v>
      </c>
      <c r="GSP1755" s="25"/>
      <c r="GSQ1755" s="25"/>
      <c r="GSR1755" s="25"/>
      <c r="GSS1755" s="25"/>
      <c r="GST1755" s="25"/>
      <c r="GSU1755" s="25"/>
      <c r="GSV1755" s="26"/>
      <c r="GSW1755" s="24" t="s">
        <v>144</v>
      </c>
      <c r="GSX1755" s="25"/>
      <c r="GSY1755" s="25"/>
      <c r="GSZ1755" s="25"/>
      <c r="GTA1755" s="25"/>
      <c r="GTB1755" s="25"/>
      <c r="GTC1755" s="25"/>
      <c r="GTD1755" s="26"/>
      <c r="GTE1755" s="24" t="s">
        <v>144</v>
      </c>
      <c r="GTF1755" s="25"/>
      <c r="GTG1755" s="25"/>
      <c r="GTH1755" s="25"/>
      <c r="GTI1755" s="25"/>
      <c r="GTJ1755" s="25"/>
      <c r="GTK1755" s="25"/>
      <c r="GTL1755" s="26"/>
      <c r="GTM1755" s="24" t="s">
        <v>144</v>
      </c>
      <c r="GTN1755" s="25"/>
      <c r="GTO1755" s="25"/>
      <c r="GTP1755" s="25"/>
      <c r="GTQ1755" s="25"/>
      <c r="GTR1755" s="25"/>
      <c r="GTS1755" s="25"/>
      <c r="GTT1755" s="26"/>
      <c r="GTU1755" s="24" t="s">
        <v>144</v>
      </c>
      <c r="GTV1755" s="25"/>
      <c r="GTW1755" s="25"/>
      <c r="GTX1755" s="25"/>
      <c r="GTY1755" s="25"/>
      <c r="GTZ1755" s="25"/>
      <c r="GUA1755" s="25"/>
      <c r="GUB1755" s="26"/>
      <c r="GUC1755" s="24" t="s">
        <v>144</v>
      </c>
      <c r="GUD1755" s="25"/>
      <c r="GUE1755" s="25"/>
      <c r="GUF1755" s="25"/>
      <c r="GUG1755" s="25"/>
      <c r="GUH1755" s="25"/>
      <c r="GUI1755" s="25"/>
      <c r="GUJ1755" s="26"/>
      <c r="GUK1755" s="24" t="s">
        <v>144</v>
      </c>
      <c r="GUL1755" s="25"/>
      <c r="GUM1755" s="25"/>
      <c r="GUN1755" s="25"/>
      <c r="GUO1755" s="25"/>
      <c r="GUP1755" s="25"/>
      <c r="GUQ1755" s="25"/>
      <c r="GUR1755" s="26"/>
      <c r="GUS1755" s="24" t="s">
        <v>144</v>
      </c>
      <c r="GUT1755" s="25"/>
      <c r="GUU1755" s="25"/>
      <c r="GUV1755" s="25"/>
      <c r="GUW1755" s="25"/>
      <c r="GUX1755" s="25"/>
      <c r="GUY1755" s="25"/>
      <c r="GUZ1755" s="26"/>
      <c r="GVA1755" s="24" t="s">
        <v>144</v>
      </c>
      <c r="GVB1755" s="25"/>
      <c r="GVC1755" s="25"/>
      <c r="GVD1755" s="25"/>
      <c r="GVE1755" s="25"/>
      <c r="GVF1755" s="25"/>
      <c r="GVG1755" s="25"/>
      <c r="GVH1755" s="26"/>
      <c r="GVI1755" s="24" t="s">
        <v>144</v>
      </c>
      <c r="GVJ1755" s="25"/>
      <c r="GVK1755" s="25"/>
      <c r="GVL1755" s="25"/>
      <c r="GVM1755" s="25"/>
      <c r="GVN1755" s="25"/>
      <c r="GVO1755" s="25"/>
      <c r="GVP1755" s="26"/>
      <c r="GVQ1755" s="24" t="s">
        <v>144</v>
      </c>
      <c r="GVR1755" s="25"/>
      <c r="GVS1755" s="25"/>
      <c r="GVT1755" s="25"/>
      <c r="GVU1755" s="25"/>
      <c r="GVV1755" s="25"/>
      <c r="GVW1755" s="25"/>
      <c r="GVX1755" s="26"/>
      <c r="GVY1755" s="24" t="s">
        <v>144</v>
      </c>
      <c r="GVZ1755" s="25"/>
      <c r="GWA1755" s="25"/>
      <c r="GWB1755" s="25"/>
      <c r="GWC1755" s="25"/>
      <c r="GWD1755" s="25"/>
      <c r="GWE1755" s="25"/>
      <c r="GWF1755" s="26"/>
      <c r="GWG1755" s="24" t="s">
        <v>144</v>
      </c>
      <c r="GWH1755" s="25"/>
      <c r="GWI1755" s="25"/>
      <c r="GWJ1755" s="25"/>
      <c r="GWK1755" s="25"/>
      <c r="GWL1755" s="25"/>
      <c r="GWM1755" s="25"/>
      <c r="GWN1755" s="26"/>
      <c r="GWO1755" s="24" t="s">
        <v>144</v>
      </c>
      <c r="GWP1755" s="25"/>
      <c r="GWQ1755" s="25"/>
      <c r="GWR1755" s="25"/>
      <c r="GWS1755" s="25"/>
      <c r="GWT1755" s="25"/>
      <c r="GWU1755" s="25"/>
      <c r="GWV1755" s="26"/>
      <c r="GWW1755" s="24" t="s">
        <v>144</v>
      </c>
      <c r="GWX1755" s="25"/>
      <c r="GWY1755" s="25"/>
      <c r="GWZ1755" s="25"/>
      <c r="GXA1755" s="25"/>
      <c r="GXB1755" s="25"/>
      <c r="GXC1755" s="25"/>
      <c r="GXD1755" s="26"/>
      <c r="GXE1755" s="24" t="s">
        <v>144</v>
      </c>
      <c r="GXF1755" s="25"/>
      <c r="GXG1755" s="25"/>
      <c r="GXH1755" s="25"/>
      <c r="GXI1755" s="25"/>
      <c r="GXJ1755" s="25"/>
      <c r="GXK1755" s="25"/>
      <c r="GXL1755" s="26"/>
      <c r="GXM1755" s="24" t="s">
        <v>144</v>
      </c>
      <c r="GXN1755" s="25"/>
      <c r="GXO1755" s="25"/>
      <c r="GXP1755" s="25"/>
      <c r="GXQ1755" s="25"/>
      <c r="GXR1755" s="25"/>
      <c r="GXS1755" s="25"/>
      <c r="GXT1755" s="26"/>
      <c r="GXU1755" s="24" t="s">
        <v>144</v>
      </c>
      <c r="GXV1755" s="25"/>
      <c r="GXW1755" s="25"/>
      <c r="GXX1755" s="25"/>
      <c r="GXY1755" s="25"/>
      <c r="GXZ1755" s="25"/>
      <c r="GYA1755" s="25"/>
      <c r="GYB1755" s="26"/>
      <c r="GYC1755" s="24" t="s">
        <v>144</v>
      </c>
      <c r="GYD1755" s="25"/>
      <c r="GYE1755" s="25"/>
      <c r="GYF1755" s="25"/>
      <c r="GYG1755" s="25"/>
      <c r="GYH1755" s="25"/>
      <c r="GYI1755" s="25"/>
      <c r="GYJ1755" s="26"/>
      <c r="GYK1755" s="24" t="s">
        <v>144</v>
      </c>
      <c r="GYL1755" s="25"/>
      <c r="GYM1755" s="25"/>
      <c r="GYN1755" s="25"/>
      <c r="GYO1755" s="25"/>
      <c r="GYP1755" s="25"/>
      <c r="GYQ1755" s="25"/>
      <c r="GYR1755" s="26"/>
      <c r="GYS1755" s="24" t="s">
        <v>144</v>
      </c>
      <c r="GYT1755" s="25"/>
      <c r="GYU1755" s="25"/>
      <c r="GYV1755" s="25"/>
      <c r="GYW1755" s="25"/>
      <c r="GYX1755" s="25"/>
      <c r="GYY1755" s="25"/>
      <c r="GYZ1755" s="26"/>
      <c r="GZA1755" s="24" t="s">
        <v>144</v>
      </c>
      <c r="GZB1755" s="25"/>
      <c r="GZC1755" s="25"/>
      <c r="GZD1755" s="25"/>
      <c r="GZE1755" s="25"/>
      <c r="GZF1755" s="25"/>
      <c r="GZG1755" s="25"/>
      <c r="GZH1755" s="26"/>
      <c r="GZI1755" s="24" t="s">
        <v>144</v>
      </c>
      <c r="GZJ1755" s="25"/>
      <c r="GZK1755" s="25"/>
      <c r="GZL1755" s="25"/>
      <c r="GZM1755" s="25"/>
      <c r="GZN1755" s="25"/>
      <c r="GZO1755" s="25"/>
      <c r="GZP1755" s="26"/>
      <c r="GZQ1755" s="24" t="s">
        <v>144</v>
      </c>
      <c r="GZR1755" s="25"/>
      <c r="GZS1755" s="25"/>
      <c r="GZT1755" s="25"/>
      <c r="GZU1755" s="25"/>
      <c r="GZV1755" s="25"/>
      <c r="GZW1755" s="25"/>
      <c r="GZX1755" s="26"/>
      <c r="GZY1755" s="24" t="s">
        <v>144</v>
      </c>
      <c r="GZZ1755" s="25"/>
      <c r="HAA1755" s="25"/>
      <c r="HAB1755" s="25"/>
      <c r="HAC1755" s="25"/>
      <c r="HAD1755" s="25"/>
      <c r="HAE1755" s="25"/>
      <c r="HAF1755" s="26"/>
      <c r="HAG1755" s="24" t="s">
        <v>144</v>
      </c>
      <c r="HAH1755" s="25"/>
      <c r="HAI1755" s="25"/>
      <c r="HAJ1755" s="25"/>
      <c r="HAK1755" s="25"/>
      <c r="HAL1755" s="25"/>
      <c r="HAM1755" s="25"/>
      <c r="HAN1755" s="26"/>
      <c r="HAO1755" s="24" t="s">
        <v>144</v>
      </c>
      <c r="HAP1755" s="25"/>
      <c r="HAQ1755" s="25"/>
      <c r="HAR1755" s="25"/>
      <c r="HAS1755" s="25"/>
      <c r="HAT1755" s="25"/>
      <c r="HAU1755" s="25"/>
      <c r="HAV1755" s="26"/>
      <c r="HAW1755" s="24" t="s">
        <v>144</v>
      </c>
      <c r="HAX1755" s="25"/>
      <c r="HAY1755" s="25"/>
      <c r="HAZ1755" s="25"/>
      <c r="HBA1755" s="25"/>
      <c r="HBB1755" s="25"/>
      <c r="HBC1755" s="25"/>
      <c r="HBD1755" s="26"/>
      <c r="HBE1755" s="24" t="s">
        <v>144</v>
      </c>
      <c r="HBF1755" s="25"/>
      <c r="HBG1755" s="25"/>
      <c r="HBH1755" s="25"/>
      <c r="HBI1755" s="25"/>
      <c r="HBJ1755" s="25"/>
      <c r="HBK1755" s="25"/>
      <c r="HBL1755" s="26"/>
      <c r="HBM1755" s="24" t="s">
        <v>144</v>
      </c>
      <c r="HBN1755" s="25"/>
      <c r="HBO1755" s="25"/>
      <c r="HBP1755" s="25"/>
      <c r="HBQ1755" s="25"/>
      <c r="HBR1755" s="25"/>
      <c r="HBS1755" s="25"/>
      <c r="HBT1755" s="26"/>
      <c r="HBU1755" s="24" t="s">
        <v>144</v>
      </c>
      <c r="HBV1755" s="25"/>
      <c r="HBW1755" s="25"/>
      <c r="HBX1755" s="25"/>
      <c r="HBY1755" s="25"/>
      <c r="HBZ1755" s="25"/>
      <c r="HCA1755" s="25"/>
      <c r="HCB1755" s="26"/>
      <c r="HCC1755" s="24" t="s">
        <v>144</v>
      </c>
      <c r="HCD1755" s="25"/>
      <c r="HCE1755" s="25"/>
      <c r="HCF1755" s="25"/>
      <c r="HCG1755" s="25"/>
      <c r="HCH1755" s="25"/>
      <c r="HCI1755" s="25"/>
      <c r="HCJ1755" s="26"/>
      <c r="HCK1755" s="24" t="s">
        <v>144</v>
      </c>
      <c r="HCL1755" s="25"/>
      <c r="HCM1755" s="25"/>
      <c r="HCN1755" s="25"/>
      <c r="HCO1755" s="25"/>
      <c r="HCP1755" s="25"/>
      <c r="HCQ1755" s="25"/>
      <c r="HCR1755" s="26"/>
      <c r="HCS1755" s="24" t="s">
        <v>144</v>
      </c>
      <c r="HCT1755" s="25"/>
      <c r="HCU1755" s="25"/>
      <c r="HCV1755" s="25"/>
      <c r="HCW1755" s="25"/>
      <c r="HCX1755" s="25"/>
      <c r="HCY1755" s="25"/>
      <c r="HCZ1755" s="26"/>
      <c r="HDA1755" s="24" t="s">
        <v>144</v>
      </c>
      <c r="HDB1755" s="25"/>
      <c r="HDC1755" s="25"/>
      <c r="HDD1755" s="25"/>
      <c r="HDE1755" s="25"/>
      <c r="HDF1755" s="25"/>
      <c r="HDG1755" s="25"/>
      <c r="HDH1755" s="26"/>
      <c r="HDI1755" s="24" t="s">
        <v>144</v>
      </c>
      <c r="HDJ1755" s="25"/>
      <c r="HDK1755" s="25"/>
      <c r="HDL1755" s="25"/>
      <c r="HDM1755" s="25"/>
      <c r="HDN1755" s="25"/>
      <c r="HDO1755" s="25"/>
      <c r="HDP1755" s="26"/>
      <c r="HDQ1755" s="24" t="s">
        <v>144</v>
      </c>
      <c r="HDR1755" s="25"/>
      <c r="HDS1755" s="25"/>
      <c r="HDT1755" s="25"/>
      <c r="HDU1755" s="25"/>
      <c r="HDV1755" s="25"/>
      <c r="HDW1755" s="25"/>
      <c r="HDX1755" s="26"/>
      <c r="HDY1755" s="24" t="s">
        <v>144</v>
      </c>
      <c r="HDZ1755" s="25"/>
      <c r="HEA1755" s="25"/>
      <c r="HEB1755" s="25"/>
      <c r="HEC1755" s="25"/>
      <c r="HED1755" s="25"/>
      <c r="HEE1755" s="25"/>
      <c r="HEF1755" s="26"/>
      <c r="HEG1755" s="24" t="s">
        <v>144</v>
      </c>
      <c r="HEH1755" s="25"/>
      <c r="HEI1755" s="25"/>
      <c r="HEJ1755" s="25"/>
      <c r="HEK1755" s="25"/>
      <c r="HEL1755" s="25"/>
      <c r="HEM1755" s="25"/>
      <c r="HEN1755" s="26"/>
      <c r="HEO1755" s="24" t="s">
        <v>144</v>
      </c>
      <c r="HEP1755" s="25"/>
      <c r="HEQ1755" s="25"/>
      <c r="HER1755" s="25"/>
      <c r="HES1755" s="25"/>
      <c r="HET1755" s="25"/>
      <c r="HEU1755" s="25"/>
      <c r="HEV1755" s="26"/>
      <c r="HEW1755" s="24" t="s">
        <v>144</v>
      </c>
      <c r="HEX1755" s="25"/>
      <c r="HEY1755" s="25"/>
      <c r="HEZ1755" s="25"/>
      <c r="HFA1755" s="25"/>
      <c r="HFB1755" s="25"/>
      <c r="HFC1755" s="25"/>
      <c r="HFD1755" s="26"/>
      <c r="HFE1755" s="24" t="s">
        <v>144</v>
      </c>
      <c r="HFF1755" s="25"/>
      <c r="HFG1755" s="25"/>
      <c r="HFH1755" s="25"/>
      <c r="HFI1755" s="25"/>
      <c r="HFJ1755" s="25"/>
      <c r="HFK1755" s="25"/>
      <c r="HFL1755" s="26"/>
      <c r="HFM1755" s="24" t="s">
        <v>144</v>
      </c>
      <c r="HFN1755" s="25"/>
      <c r="HFO1755" s="25"/>
      <c r="HFP1755" s="25"/>
      <c r="HFQ1755" s="25"/>
      <c r="HFR1755" s="25"/>
      <c r="HFS1755" s="25"/>
      <c r="HFT1755" s="26"/>
      <c r="HFU1755" s="24" t="s">
        <v>144</v>
      </c>
      <c r="HFV1755" s="25"/>
      <c r="HFW1755" s="25"/>
      <c r="HFX1755" s="25"/>
      <c r="HFY1755" s="25"/>
      <c r="HFZ1755" s="25"/>
      <c r="HGA1755" s="25"/>
      <c r="HGB1755" s="26"/>
      <c r="HGC1755" s="24" t="s">
        <v>144</v>
      </c>
      <c r="HGD1755" s="25"/>
      <c r="HGE1755" s="25"/>
      <c r="HGF1755" s="25"/>
      <c r="HGG1755" s="25"/>
      <c r="HGH1755" s="25"/>
      <c r="HGI1755" s="25"/>
      <c r="HGJ1755" s="26"/>
      <c r="HGK1755" s="24" t="s">
        <v>144</v>
      </c>
      <c r="HGL1755" s="25"/>
      <c r="HGM1755" s="25"/>
      <c r="HGN1755" s="25"/>
      <c r="HGO1755" s="25"/>
      <c r="HGP1755" s="25"/>
      <c r="HGQ1755" s="25"/>
      <c r="HGR1755" s="26"/>
      <c r="HGS1755" s="24" t="s">
        <v>144</v>
      </c>
      <c r="HGT1755" s="25"/>
      <c r="HGU1755" s="25"/>
      <c r="HGV1755" s="25"/>
      <c r="HGW1755" s="25"/>
      <c r="HGX1755" s="25"/>
      <c r="HGY1755" s="25"/>
      <c r="HGZ1755" s="26"/>
      <c r="HHA1755" s="24" t="s">
        <v>144</v>
      </c>
      <c r="HHB1755" s="25"/>
      <c r="HHC1755" s="25"/>
      <c r="HHD1755" s="25"/>
      <c r="HHE1755" s="25"/>
      <c r="HHF1755" s="25"/>
      <c r="HHG1755" s="25"/>
      <c r="HHH1755" s="26"/>
      <c r="HHI1755" s="24" t="s">
        <v>144</v>
      </c>
      <c r="HHJ1755" s="25"/>
      <c r="HHK1755" s="25"/>
      <c r="HHL1755" s="25"/>
      <c r="HHM1755" s="25"/>
      <c r="HHN1755" s="25"/>
      <c r="HHO1755" s="25"/>
      <c r="HHP1755" s="26"/>
      <c r="HHQ1755" s="24" t="s">
        <v>144</v>
      </c>
      <c r="HHR1755" s="25"/>
      <c r="HHS1755" s="25"/>
      <c r="HHT1755" s="25"/>
      <c r="HHU1755" s="25"/>
      <c r="HHV1755" s="25"/>
      <c r="HHW1755" s="25"/>
      <c r="HHX1755" s="26"/>
      <c r="HHY1755" s="24" t="s">
        <v>144</v>
      </c>
      <c r="HHZ1755" s="25"/>
      <c r="HIA1755" s="25"/>
      <c r="HIB1755" s="25"/>
      <c r="HIC1755" s="25"/>
      <c r="HID1755" s="25"/>
      <c r="HIE1755" s="25"/>
      <c r="HIF1755" s="26"/>
      <c r="HIG1755" s="24" t="s">
        <v>144</v>
      </c>
      <c r="HIH1755" s="25"/>
      <c r="HII1755" s="25"/>
      <c r="HIJ1755" s="25"/>
      <c r="HIK1755" s="25"/>
      <c r="HIL1755" s="25"/>
      <c r="HIM1755" s="25"/>
      <c r="HIN1755" s="26"/>
      <c r="HIO1755" s="24" t="s">
        <v>144</v>
      </c>
      <c r="HIP1755" s="25"/>
      <c r="HIQ1755" s="25"/>
      <c r="HIR1755" s="25"/>
      <c r="HIS1755" s="25"/>
      <c r="HIT1755" s="25"/>
      <c r="HIU1755" s="25"/>
      <c r="HIV1755" s="26"/>
      <c r="HIW1755" s="24" t="s">
        <v>144</v>
      </c>
      <c r="HIX1755" s="25"/>
      <c r="HIY1755" s="25"/>
      <c r="HIZ1755" s="25"/>
      <c r="HJA1755" s="25"/>
      <c r="HJB1755" s="25"/>
      <c r="HJC1755" s="25"/>
      <c r="HJD1755" s="26"/>
      <c r="HJE1755" s="24" t="s">
        <v>144</v>
      </c>
      <c r="HJF1755" s="25"/>
      <c r="HJG1755" s="25"/>
      <c r="HJH1755" s="25"/>
      <c r="HJI1755" s="25"/>
      <c r="HJJ1755" s="25"/>
      <c r="HJK1755" s="25"/>
      <c r="HJL1755" s="26"/>
      <c r="HJM1755" s="24" t="s">
        <v>144</v>
      </c>
      <c r="HJN1755" s="25"/>
      <c r="HJO1755" s="25"/>
      <c r="HJP1755" s="25"/>
      <c r="HJQ1755" s="25"/>
      <c r="HJR1755" s="25"/>
      <c r="HJS1755" s="25"/>
      <c r="HJT1755" s="26"/>
      <c r="HJU1755" s="24" t="s">
        <v>144</v>
      </c>
      <c r="HJV1755" s="25"/>
      <c r="HJW1755" s="25"/>
      <c r="HJX1755" s="25"/>
      <c r="HJY1755" s="25"/>
      <c r="HJZ1755" s="25"/>
      <c r="HKA1755" s="25"/>
      <c r="HKB1755" s="26"/>
      <c r="HKC1755" s="24" t="s">
        <v>144</v>
      </c>
      <c r="HKD1755" s="25"/>
      <c r="HKE1755" s="25"/>
      <c r="HKF1755" s="25"/>
      <c r="HKG1755" s="25"/>
      <c r="HKH1755" s="25"/>
      <c r="HKI1755" s="25"/>
      <c r="HKJ1755" s="26"/>
      <c r="HKK1755" s="24" t="s">
        <v>144</v>
      </c>
      <c r="HKL1755" s="25"/>
      <c r="HKM1755" s="25"/>
      <c r="HKN1755" s="25"/>
      <c r="HKO1755" s="25"/>
      <c r="HKP1755" s="25"/>
      <c r="HKQ1755" s="25"/>
      <c r="HKR1755" s="26"/>
      <c r="HKS1755" s="24" t="s">
        <v>144</v>
      </c>
      <c r="HKT1755" s="25"/>
      <c r="HKU1755" s="25"/>
      <c r="HKV1755" s="25"/>
      <c r="HKW1755" s="25"/>
      <c r="HKX1755" s="25"/>
      <c r="HKY1755" s="25"/>
      <c r="HKZ1755" s="26"/>
      <c r="HLA1755" s="24" t="s">
        <v>144</v>
      </c>
      <c r="HLB1755" s="25"/>
      <c r="HLC1755" s="25"/>
      <c r="HLD1755" s="25"/>
      <c r="HLE1755" s="25"/>
      <c r="HLF1755" s="25"/>
      <c r="HLG1755" s="25"/>
      <c r="HLH1755" s="26"/>
      <c r="HLI1755" s="24" t="s">
        <v>144</v>
      </c>
      <c r="HLJ1755" s="25"/>
      <c r="HLK1755" s="25"/>
      <c r="HLL1755" s="25"/>
      <c r="HLM1755" s="25"/>
      <c r="HLN1755" s="25"/>
      <c r="HLO1755" s="25"/>
      <c r="HLP1755" s="26"/>
      <c r="HLQ1755" s="24" t="s">
        <v>144</v>
      </c>
      <c r="HLR1755" s="25"/>
      <c r="HLS1755" s="25"/>
      <c r="HLT1755" s="25"/>
      <c r="HLU1755" s="25"/>
      <c r="HLV1755" s="25"/>
      <c r="HLW1755" s="25"/>
      <c r="HLX1755" s="26"/>
      <c r="HLY1755" s="24" t="s">
        <v>144</v>
      </c>
      <c r="HLZ1755" s="25"/>
      <c r="HMA1755" s="25"/>
      <c r="HMB1755" s="25"/>
      <c r="HMC1755" s="25"/>
      <c r="HMD1755" s="25"/>
      <c r="HME1755" s="25"/>
      <c r="HMF1755" s="26"/>
      <c r="HMG1755" s="24" t="s">
        <v>144</v>
      </c>
      <c r="HMH1755" s="25"/>
      <c r="HMI1755" s="25"/>
      <c r="HMJ1755" s="25"/>
      <c r="HMK1755" s="25"/>
      <c r="HML1755" s="25"/>
      <c r="HMM1755" s="25"/>
      <c r="HMN1755" s="26"/>
      <c r="HMO1755" s="24" t="s">
        <v>144</v>
      </c>
      <c r="HMP1755" s="25"/>
      <c r="HMQ1755" s="25"/>
      <c r="HMR1755" s="25"/>
      <c r="HMS1755" s="25"/>
      <c r="HMT1755" s="25"/>
      <c r="HMU1755" s="25"/>
      <c r="HMV1755" s="26"/>
      <c r="HMW1755" s="24" t="s">
        <v>144</v>
      </c>
      <c r="HMX1755" s="25"/>
      <c r="HMY1755" s="25"/>
      <c r="HMZ1755" s="25"/>
      <c r="HNA1755" s="25"/>
      <c r="HNB1755" s="25"/>
      <c r="HNC1755" s="25"/>
      <c r="HND1755" s="26"/>
      <c r="HNE1755" s="24" t="s">
        <v>144</v>
      </c>
      <c r="HNF1755" s="25"/>
      <c r="HNG1755" s="25"/>
      <c r="HNH1755" s="25"/>
      <c r="HNI1755" s="25"/>
      <c r="HNJ1755" s="25"/>
      <c r="HNK1755" s="25"/>
      <c r="HNL1755" s="26"/>
      <c r="HNM1755" s="24" t="s">
        <v>144</v>
      </c>
      <c r="HNN1755" s="25"/>
      <c r="HNO1755" s="25"/>
      <c r="HNP1755" s="25"/>
      <c r="HNQ1755" s="25"/>
      <c r="HNR1755" s="25"/>
      <c r="HNS1755" s="25"/>
      <c r="HNT1755" s="26"/>
      <c r="HNU1755" s="24" t="s">
        <v>144</v>
      </c>
      <c r="HNV1755" s="25"/>
      <c r="HNW1755" s="25"/>
      <c r="HNX1755" s="25"/>
      <c r="HNY1755" s="25"/>
      <c r="HNZ1755" s="25"/>
      <c r="HOA1755" s="25"/>
      <c r="HOB1755" s="26"/>
      <c r="HOC1755" s="24" t="s">
        <v>144</v>
      </c>
      <c r="HOD1755" s="25"/>
      <c r="HOE1755" s="25"/>
      <c r="HOF1755" s="25"/>
      <c r="HOG1755" s="25"/>
      <c r="HOH1755" s="25"/>
      <c r="HOI1755" s="25"/>
      <c r="HOJ1755" s="26"/>
      <c r="HOK1755" s="24" t="s">
        <v>144</v>
      </c>
      <c r="HOL1755" s="25"/>
      <c r="HOM1755" s="25"/>
      <c r="HON1755" s="25"/>
      <c r="HOO1755" s="25"/>
      <c r="HOP1755" s="25"/>
      <c r="HOQ1755" s="25"/>
      <c r="HOR1755" s="26"/>
      <c r="HOS1755" s="24" t="s">
        <v>144</v>
      </c>
      <c r="HOT1755" s="25"/>
      <c r="HOU1755" s="25"/>
      <c r="HOV1755" s="25"/>
      <c r="HOW1755" s="25"/>
      <c r="HOX1755" s="25"/>
      <c r="HOY1755" s="25"/>
      <c r="HOZ1755" s="26"/>
      <c r="HPA1755" s="24" t="s">
        <v>144</v>
      </c>
      <c r="HPB1755" s="25"/>
      <c r="HPC1755" s="25"/>
      <c r="HPD1755" s="25"/>
      <c r="HPE1755" s="25"/>
      <c r="HPF1755" s="25"/>
      <c r="HPG1755" s="25"/>
      <c r="HPH1755" s="26"/>
      <c r="HPI1755" s="24" t="s">
        <v>144</v>
      </c>
      <c r="HPJ1755" s="25"/>
      <c r="HPK1755" s="25"/>
      <c r="HPL1755" s="25"/>
      <c r="HPM1755" s="25"/>
      <c r="HPN1755" s="25"/>
      <c r="HPO1755" s="25"/>
      <c r="HPP1755" s="26"/>
      <c r="HPQ1755" s="24" t="s">
        <v>144</v>
      </c>
      <c r="HPR1755" s="25"/>
      <c r="HPS1755" s="25"/>
      <c r="HPT1755" s="25"/>
      <c r="HPU1755" s="25"/>
      <c r="HPV1755" s="25"/>
      <c r="HPW1755" s="25"/>
      <c r="HPX1755" s="26"/>
      <c r="HPY1755" s="24" t="s">
        <v>144</v>
      </c>
      <c r="HPZ1755" s="25"/>
      <c r="HQA1755" s="25"/>
      <c r="HQB1755" s="25"/>
      <c r="HQC1755" s="25"/>
      <c r="HQD1755" s="25"/>
      <c r="HQE1755" s="25"/>
      <c r="HQF1755" s="26"/>
      <c r="HQG1755" s="24" t="s">
        <v>144</v>
      </c>
      <c r="HQH1755" s="25"/>
      <c r="HQI1755" s="25"/>
      <c r="HQJ1755" s="25"/>
      <c r="HQK1755" s="25"/>
      <c r="HQL1755" s="25"/>
      <c r="HQM1755" s="25"/>
      <c r="HQN1755" s="26"/>
      <c r="HQO1755" s="24" t="s">
        <v>144</v>
      </c>
      <c r="HQP1755" s="25"/>
      <c r="HQQ1755" s="25"/>
      <c r="HQR1755" s="25"/>
      <c r="HQS1755" s="25"/>
      <c r="HQT1755" s="25"/>
      <c r="HQU1755" s="25"/>
      <c r="HQV1755" s="26"/>
      <c r="HQW1755" s="24" t="s">
        <v>144</v>
      </c>
      <c r="HQX1755" s="25"/>
      <c r="HQY1755" s="25"/>
      <c r="HQZ1755" s="25"/>
      <c r="HRA1755" s="25"/>
      <c r="HRB1755" s="25"/>
      <c r="HRC1755" s="25"/>
      <c r="HRD1755" s="26"/>
      <c r="HRE1755" s="24" t="s">
        <v>144</v>
      </c>
      <c r="HRF1755" s="25"/>
      <c r="HRG1755" s="25"/>
      <c r="HRH1755" s="25"/>
      <c r="HRI1755" s="25"/>
      <c r="HRJ1755" s="25"/>
      <c r="HRK1755" s="25"/>
      <c r="HRL1755" s="26"/>
      <c r="HRM1755" s="24" t="s">
        <v>144</v>
      </c>
      <c r="HRN1755" s="25"/>
      <c r="HRO1755" s="25"/>
      <c r="HRP1755" s="25"/>
      <c r="HRQ1755" s="25"/>
      <c r="HRR1755" s="25"/>
      <c r="HRS1755" s="25"/>
      <c r="HRT1755" s="26"/>
      <c r="HRU1755" s="24" t="s">
        <v>144</v>
      </c>
      <c r="HRV1755" s="25"/>
      <c r="HRW1755" s="25"/>
      <c r="HRX1755" s="25"/>
      <c r="HRY1755" s="25"/>
      <c r="HRZ1755" s="25"/>
      <c r="HSA1755" s="25"/>
      <c r="HSB1755" s="26"/>
      <c r="HSC1755" s="24" t="s">
        <v>144</v>
      </c>
      <c r="HSD1755" s="25"/>
      <c r="HSE1755" s="25"/>
      <c r="HSF1755" s="25"/>
      <c r="HSG1755" s="25"/>
      <c r="HSH1755" s="25"/>
      <c r="HSI1755" s="25"/>
      <c r="HSJ1755" s="26"/>
      <c r="HSK1755" s="24" t="s">
        <v>144</v>
      </c>
      <c r="HSL1755" s="25"/>
      <c r="HSM1755" s="25"/>
      <c r="HSN1755" s="25"/>
      <c r="HSO1755" s="25"/>
      <c r="HSP1755" s="25"/>
      <c r="HSQ1755" s="25"/>
      <c r="HSR1755" s="26"/>
      <c r="HSS1755" s="24" t="s">
        <v>144</v>
      </c>
      <c r="HST1755" s="25"/>
      <c r="HSU1755" s="25"/>
      <c r="HSV1755" s="25"/>
      <c r="HSW1755" s="25"/>
      <c r="HSX1755" s="25"/>
      <c r="HSY1755" s="25"/>
      <c r="HSZ1755" s="26"/>
      <c r="HTA1755" s="24" t="s">
        <v>144</v>
      </c>
      <c r="HTB1755" s="25"/>
      <c r="HTC1755" s="25"/>
      <c r="HTD1755" s="25"/>
      <c r="HTE1755" s="25"/>
      <c r="HTF1755" s="25"/>
      <c r="HTG1755" s="25"/>
      <c r="HTH1755" s="26"/>
      <c r="HTI1755" s="24" t="s">
        <v>144</v>
      </c>
      <c r="HTJ1755" s="25"/>
      <c r="HTK1755" s="25"/>
      <c r="HTL1755" s="25"/>
      <c r="HTM1755" s="25"/>
      <c r="HTN1755" s="25"/>
      <c r="HTO1755" s="25"/>
      <c r="HTP1755" s="26"/>
      <c r="HTQ1755" s="24" t="s">
        <v>144</v>
      </c>
      <c r="HTR1755" s="25"/>
      <c r="HTS1755" s="25"/>
      <c r="HTT1755" s="25"/>
      <c r="HTU1755" s="25"/>
      <c r="HTV1755" s="25"/>
      <c r="HTW1755" s="25"/>
      <c r="HTX1755" s="26"/>
      <c r="HTY1755" s="24" t="s">
        <v>144</v>
      </c>
      <c r="HTZ1755" s="25"/>
      <c r="HUA1755" s="25"/>
      <c r="HUB1755" s="25"/>
      <c r="HUC1755" s="25"/>
      <c r="HUD1755" s="25"/>
      <c r="HUE1755" s="25"/>
      <c r="HUF1755" s="26"/>
      <c r="HUG1755" s="24" t="s">
        <v>144</v>
      </c>
      <c r="HUH1755" s="25"/>
      <c r="HUI1755" s="25"/>
      <c r="HUJ1755" s="25"/>
      <c r="HUK1755" s="25"/>
      <c r="HUL1755" s="25"/>
      <c r="HUM1755" s="25"/>
      <c r="HUN1755" s="26"/>
      <c r="HUO1755" s="24" t="s">
        <v>144</v>
      </c>
      <c r="HUP1755" s="25"/>
      <c r="HUQ1755" s="25"/>
      <c r="HUR1755" s="25"/>
      <c r="HUS1755" s="25"/>
      <c r="HUT1755" s="25"/>
      <c r="HUU1755" s="25"/>
      <c r="HUV1755" s="26"/>
      <c r="HUW1755" s="24" t="s">
        <v>144</v>
      </c>
      <c r="HUX1755" s="25"/>
      <c r="HUY1755" s="25"/>
      <c r="HUZ1755" s="25"/>
      <c r="HVA1755" s="25"/>
      <c r="HVB1755" s="25"/>
      <c r="HVC1755" s="25"/>
      <c r="HVD1755" s="26"/>
      <c r="HVE1755" s="24" t="s">
        <v>144</v>
      </c>
      <c r="HVF1755" s="25"/>
      <c r="HVG1755" s="25"/>
      <c r="HVH1755" s="25"/>
      <c r="HVI1755" s="25"/>
      <c r="HVJ1755" s="25"/>
      <c r="HVK1755" s="25"/>
      <c r="HVL1755" s="26"/>
      <c r="HVM1755" s="24" t="s">
        <v>144</v>
      </c>
      <c r="HVN1755" s="25"/>
      <c r="HVO1755" s="25"/>
      <c r="HVP1755" s="25"/>
      <c r="HVQ1755" s="25"/>
      <c r="HVR1755" s="25"/>
      <c r="HVS1755" s="25"/>
      <c r="HVT1755" s="26"/>
      <c r="HVU1755" s="24" t="s">
        <v>144</v>
      </c>
      <c r="HVV1755" s="25"/>
      <c r="HVW1755" s="25"/>
      <c r="HVX1755" s="25"/>
      <c r="HVY1755" s="25"/>
      <c r="HVZ1755" s="25"/>
      <c r="HWA1755" s="25"/>
      <c r="HWB1755" s="26"/>
      <c r="HWC1755" s="24" t="s">
        <v>144</v>
      </c>
      <c r="HWD1755" s="25"/>
      <c r="HWE1755" s="25"/>
      <c r="HWF1755" s="25"/>
      <c r="HWG1755" s="25"/>
      <c r="HWH1755" s="25"/>
      <c r="HWI1755" s="25"/>
      <c r="HWJ1755" s="26"/>
      <c r="HWK1755" s="24" t="s">
        <v>144</v>
      </c>
      <c r="HWL1755" s="25"/>
      <c r="HWM1755" s="25"/>
      <c r="HWN1755" s="25"/>
      <c r="HWO1755" s="25"/>
      <c r="HWP1755" s="25"/>
      <c r="HWQ1755" s="25"/>
      <c r="HWR1755" s="26"/>
      <c r="HWS1755" s="24" t="s">
        <v>144</v>
      </c>
      <c r="HWT1755" s="25"/>
      <c r="HWU1755" s="25"/>
      <c r="HWV1755" s="25"/>
      <c r="HWW1755" s="25"/>
      <c r="HWX1755" s="25"/>
      <c r="HWY1755" s="25"/>
      <c r="HWZ1755" s="26"/>
      <c r="HXA1755" s="24" t="s">
        <v>144</v>
      </c>
      <c r="HXB1755" s="25"/>
      <c r="HXC1755" s="25"/>
      <c r="HXD1755" s="25"/>
      <c r="HXE1755" s="25"/>
      <c r="HXF1755" s="25"/>
      <c r="HXG1755" s="25"/>
      <c r="HXH1755" s="26"/>
      <c r="HXI1755" s="24" t="s">
        <v>144</v>
      </c>
      <c r="HXJ1755" s="25"/>
      <c r="HXK1755" s="25"/>
      <c r="HXL1755" s="25"/>
      <c r="HXM1755" s="25"/>
      <c r="HXN1755" s="25"/>
      <c r="HXO1755" s="25"/>
      <c r="HXP1755" s="26"/>
      <c r="HXQ1755" s="24" t="s">
        <v>144</v>
      </c>
      <c r="HXR1755" s="25"/>
      <c r="HXS1755" s="25"/>
      <c r="HXT1755" s="25"/>
      <c r="HXU1755" s="25"/>
      <c r="HXV1755" s="25"/>
      <c r="HXW1755" s="25"/>
      <c r="HXX1755" s="26"/>
      <c r="HXY1755" s="24" t="s">
        <v>144</v>
      </c>
      <c r="HXZ1755" s="25"/>
      <c r="HYA1755" s="25"/>
      <c r="HYB1755" s="25"/>
      <c r="HYC1755" s="25"/>
      <c r="HYD1755" s="25"/>
      <c r="HYE1755" s="25"/>
      <c r="HYF1755" s="26"/>
      <c r="HYG1755" s="24" t="s">
        <v>144</v>
      </c>
      <c r="HYH1755" s="25"/>
      <c r="HYI1755" s="25"/>
      <c r="HYJ1755" s="25"/>
      <c r="HYK1755" s="25"/>
      <c r="HYL1755" s="25"/>
      <c r="HYM1755" s="25"/>
      <c r="HYN1755" s="26"/>
      <c r="HYO1755" s="24" t="s">
        <v>144</v>
      </c>
      <c r="HYP1755" s="25"/>
      <c r="HYQ1755" s="25"/>
      <c r="HYR1755" s="25"/>
      <c r="HYS1755" s="25"/>
      <c r="HYT1755" s="25"/>
      <c r="HYU1755" s="25"/>
      <c r="HYV1755" s="26"/>
      <c r="HYW1755" s="24" t="s">
        <v>144</v>
      </c>
      <c r="HYX1755" s="25"/>
      <c r="HYY1755" s="25"/>
      <c r="HYZ1755" s="25"/>
      <c r="HZA1755" s="25"/>
      <c r="HZB1755" s="25"/>
      <c r="HZC1755" s="25"/>
      <c r="HZD1755" s="26"/>
      <c r="HZE1755" s="24" t="s">
        <v>144</v>
      </c>
      <c r="HZF1755" s="25"/>
      <c r="HZG1755" s="25"/>
      <c r="HZH1755" s="25"/>
      <c r="HZI1755" s="25"/>
      <c r="HZJ1755" s="25"/>
      <c r="HZK1755" s="25"/>
      <c r="HZL1755" s="26"/>
      <c r="HZM1755" s="24" t="s">
        <v>144</v>
      </c>
      <c r="HZN1755" s="25"/>
      <c r="HZO1755" s="25"/>
      <c r="HZP1755" s="25"/>
      <c r="HZQ1755" s="25"/>
      <c r="HZR1755" s="25"/>
      <c r="HZS1755" s="25"/>
      <c r="HZT1755" s="26"/>
      <c r="HZU1755" s="24" t="s">
        <v>144</v>
      </c>
      <c r="HZV1755" s="25"/>
      <c r="HZW1755" s="25"/>
      <c r="HZX1755" s="25"/>
      <c r="HZY1755" s="25"/>
      <c r="HZZ1755" s="25"/>
      <c r="IAA1755" s="25"/>
      <c r="IAB1755" s="26"/>
      <c r="IAC1755" s="24" t="s">
        <v>144</v>
      </c>
      <c r="IAD1755" s="25"/>
      <c r="IAE1755" s="25"/>
      <c r="IAF1755" s="25"/>
      <c r="IAG1755" s="25"/>
      <c r="IAH1755" s="25"/>
      <c r="IAI1755" s="25"/>
      <c r="IAJ1755" s="26"/>
      <c r="IAK1755" s="24" t="s">
        <v>144</v>
      </c>
      <c r="IAL1755" s="25"/>
      <c r="IAM1755" s="25"/>
      <c r="IAN1755" s="25"/>
      <c r="IAO1755" s="25"/>
      <c r="IAP1755" s="25"/>
      <c r="IAQ1755" s="25"/>
      <c r="IAR1755" s="26"/>
      <c r="IAS1755" s="24" t="s">
        <v>144</v>
      </c>
      <c r="IAT1755" s="25"/>
      <c r="IAU1755" s="25"/>
      <c r="IAV1755" s="25"/>
      <c r="IAW1755" s="25"/>
      <c r="IAX1755" s="25"/>
      <c r="IAY1755" s="25"/>
      <c r="IAZ1755" s="26"/>
      <c r="IBA1755" s="24" t="s">
        <v>144</v>
      </c>
      <c r="IBB1755" s="25"/>
      <c r="IBC1755" s="25"/>
      <c r="IBD1755" s="25"/>
      <c r="IBE1755" s="25"/>
      <c r="IBF1755" s="25"/>
      <c r="IBG1755" s="25"/>
      <c r="IBH1755" s="26"/>
      <c r="IBI1755" s="24" t="s">
        <v>144</v>
      </c>
      <c r="IBJ1755" s="25"/>
      <c r="IBK1755" s="25"/>
      <c r="IBL1755" s="25"/>
      <c r="IBM1755" s="25"/>
      <c r="IBN1755" s="25"/>
      <c r="IBO1755" s="25"/>
      <c r="IBP1755" s="26"/>
      <c r="IBQ1755" s="24" t="s">
        <v>144</v>
      </c>
      <c r="IBR1755" s="25"/>
      <c r="IBS1755" s="25"/>
      <c r="IBT1755" s="25"/>
      <c r="IBU1755" s="25"/>
      <c r="IBV1755" s="25"/>
      <c r="IBW1755" s="25"/>
      <c r="IBX1755" s="26"/>
      <c r="IBY1755" s="24" t="s">
        <v>144</v>
      </c>
      <c r="IBZ1755" s="25"/>
      <c r="ICA1755" s="25"/>
      <c r="ICB1755" s="25"/>
      <c r="ICC1755" s="25"/>
      <c r="ICD1755" s="25"/>
      <c r="ICE1755" s="25"/>
      <c r="ICF1755" s="26"/>
      <c r="ICG1755" s="24" t="s">
        <v>144</v>
      </c>
      <c r="ICH1755" s="25"/>
      <c r="ICI1755" s="25"/>
      <c r="ICJ1755" s="25"/>
      <c r="ICK1755" s="25"/>
      <c r="ICL1755" s="25"/>
      <c r="ICM1755" s="25"/>
      <c r="ICN1755" s="26"/>
      <c r="ICO1755" s="24" t="s">
        <v>144</v>
      </c>
      <c r="ICP1755" s="25"/>
      <c r="ICQ1755" s="25"/>
      <c r="ICR1755" s="25"/>
      <c r="ICS1755" s="25"/>
      <c r="ICT1755" s="25"/>
      <c r="ICU1755" s="25"/>
      <c r="ICV1755" s="26"/>
      <c r="ICW1755" s="24" t="s">
        <v>144</v>
      </c>
      <c r="ICX1755" s="25"/>
      <c r="ICY1755" s="25"/>
      <c r="ICZ1755" s="25"/>
      <c r="IDA1755" s="25"/>
      <c r="IDB1755" s="25"/>
      <c r="IDC1755" s="25"/>
      <c r="IDD1755" s="26"/>
      <c r="IDE1755" s="24" t="s">
        <v>144</v>
      </c>
      <c r="IDF1755" s="25"/>
      <c r="IDG1755" s="25"/>
      <c r="IDH1755" s="25"/>
      <c r="IDI1755" s="25"/>
      <c r="IDJ1755" s="25"/>
      <c r="IDK1755" s="25"/>
      <c r="IDL1755" s="26"/>
      <c r="IDM1755" s="24" t="s">
        <v>144</v>
      </c>
      <c r="IDN1755" s="25"/>
      <c r="IDO1755" s="25"/>
      <c r="IDP1755" s="25"/>
      <c r="IDQ1755" s="25"/>
      <c r="IDR1755" s="25"/>
      <c r="IDS1755" s="25"/>
      <c r="IDT1755" s="26"/>
      <c r="IDU1755" s="24" t="s">
        <v>144</v>
      </c>
      <c r="IDV1755" s="25"/>
      <c r="IDW1755" s="25"/>
      <c r="IDX1755" s="25"/>
      <c r="IDY1755" s="25"/>
      <c r="IDZ1755" s="25"/>
      <c r="IEA1755" s="25"/>
      <c r="IEB1755" s="26"/>
      <c r="IEC1755" s="24" t="s">
        <v>144</v>
      </c>
      <c r="IED1755" s="25"/>
      <c r="IEE1755" s="25"/>
      <c r="IEF1755" s="25"/>
      <c r="IEG1755" s="25"/>
      <c r="IEH1755" s="25"/>
      <c r="IEI1755" s="25"/>
      <c r="IEJ1755" s="26"/>
      <c r="IEK1755" s="24" t="s">
        <v>144</v>
      </c>
      <c r="IEL1755" s="25"/>
      <c r="IEM1755" s="25"/>
      <c r="IEN1755" s="25"/>
      <c r="IEO1755" s="25"/>
      <c r="IEP1755" s="25"/>
      <c r="IEQ1755" s="25"/>
      <c r="IER1755" s="26"/>
      <c r="IES1755" s="24" t="s">
        <v>144</v>
      </c>
      <c r="IET1755" s="25"/>
      <c r="IEU1755" s="25"/>
      <c r="IEV1755" s="25"/>
      <c r="IEW1755" s="25"/>
      <c r="IEX1755" s="25"/>
      <c r="IEY1755" s="25"/>
      <c r="IEZ1755" s="26"/>
      <c r="IFA1755" s="24" t="s">
        <v>144</v>
      </c>
      <c r="IFB1755" s="25"/>
      <c r="IFC1755" s="25"/>
      <c r="IFD1755" s="25"/>
      <c r="IFE1755" s="25"/>
      <c r="IFF1755" s="25"/>
      <c r="IFG1755" s="25"/>
      <c r="IFH1755" s="26"/>
      <c r="IFI1755" s="24" t="s">
        <v>144</v>
      </c>
      <c r="IFJ1755" s="25"/>
      <c r="IFK1755" s="25"/>
      <c r="IFL1755" s="25"/>
      <c r="IFM1755" s="25"/>
      <c r="IFN1755" s="25"/>
      <c r="IFO1755" s="25"/>
      <c r="IFP1755" s="26"/>
      <c r="IFQ1755" s="24" t="s">
        <v>144</v>
      </c>
      <c r="IFR1755" s="25"/>
      <c r="IFS1755" s="25"/>
      <c r="IFT1755" s="25"/>
      <c r="IFU1755" s="25"/>
      <c r="IFV1755" s="25"/>
      <c r="IFW1755" s="25"/>
      <c r="IFX1755" s="26"/>
      <c r="IFY1755" s="24" t="s">
        <v>144</v>
      </c>
      <c r="IFZ1755" s="25"/>
      <c r="IGA1755" s="25"/>
      <c r="IGB1755" s="25"/>
      <c r="IGC1755" s="25"/>
      <c r="IGD1755" s="25"/>
      <c r="IGE1755" s="25"/>
      <c r="IGF1755" s="26"/>
      <c r="IGG1755" s="24" t="s">
        <v>144</v>
      </c>
      <c r="IGH1755" s="25"/>
      <c r="IGI1755" s="25"/>
      <c r="IGJ1755" s="25"/>
      <c r="IGK1755" s="25"/>
      <c r="IGL1755" s="25"/>
      <c r="IGM1755" s="25"/>
      <c r="IGN1755" s="26"/>
      <c r="IGO1755" s="24" t="s">
        <v>144</v>
      </c>
      <c r="IGP1755" s="25"/>
      <c r="IGQ1755" s="25"/>
      <c r="IGR1755" s="25"/>
      <c r="IGS1755" s="25"/>
      <c r="IGT1755" s="25"/>
      <c r="IGU1755" s="25"/>
      <c r="IGV1755" s="26"/>
      <c r="IGW1755" s="24" t="s">
        <v>144</v>
      </c>
      <c r="IGX1755" s="25"/>
      <c r="IGY1755" s="25"/>
      <c r="IGZ1755" s="25"/>
      <c r="IHA1755" s="25"/>
      <c r="IHB1755" s="25"/>
      <c r="IHC1755" s="25"/>
      <c r="IHD1755" s="26"/>
      <c r="IHE1755" s="24" t="s">
        <v>144</v>
      </c>
      <c r="IHF1755" s="25"/>
      <c r="IHG1755" s="25"/>
      <c r="IHH1755" s="25"/>
      <c r="IHI1755" s="25"/>
      <c r="IHJ1755" s="25"/>
      <c r="IHK1755" s="25"/>
      <c r="IHL1755" s="26"/>
      <c r="IHM1755" s="24" t="s">
        <v>144</v>
      </c>
      <c r="IHN1755" s="25"/>
      <c r="IHO1755" s="25"/>
      <c r="IHP1755" s="25"/>
      <c r="IHQ1755" s="25"/>
      <c r="IHR1755" s="25"/>
      <c r="IHS1755" s="25"/>
      <c r="IHT1755" s="26"/>
      <c r="IHU1755" s="24" t="s">
        <v>144</v>
      </c>
      <c r="IHV1755" s="25"/>
      <c r="IHW1755" s="25"/>
      <c r="IHX1755" s="25"/>
      <c r="IHY1755" s="25"/>
      <c r="IHZ1755" s="25"/>
      <c r="IIA1755" s="25"/>
      <c r="IIB1755" s="26"/>
      <c r="IIC1755" s="24" t="s">
        <v>144</v>
      </c>
      <c r="IID1755" s="25"/>
      <c r="IIE1755" s="25"/>
      <c r="IIF1755" s="25"/>
      <c r="IIG1755" s="25"/>
      <c r="IIH1755" s="25"/>
      <c r="III1755" s="25"/>
      <c r="IIJ1755" s="26"/>
      <c r="IIK1755" s="24" t="s">
        <v>144</v>
      </c>
      <c r="IIL1755" s="25"/>
      <c r="IIM1755" s="25"/>
      <c r="IIN1755" s="25"/>
      <c r="IIO1755" s="25"/>
      <c r="IIP1755" s="25"/>
      <c r="IIQ1755" s="25"/>
      <c r="IIR1755" s="26"/>
      <c r="IIS1755" s="24" t="s">
        <v>144</v>
      </c>
      <c r="IIT1755" s="25"/>
      <c r="IIU1755" s="25"/>
      <c r="IIV1755" s="25"/>
      <c r="IIW1755" s="25"/>
      <c r="IIX1755" s="25"/>
      <c r="IIY1755" s="25"/>
      <c r="IIZ1755" s="26"/>
      <c r="IJA1755" s="24" t="s">
        <v>144</v>
      </c>
      <c r="IJB1755" s="25"/>
      <c r="IJC1755" s="25"/>
      <c r="IJD1755" s="25"/>
      <c r="IJE1755" s="25"/>
      <c r="IJF1755" s="25"/>
      <c r="IJG1755" s="25"/>
      <c r="IJH1755" s="26"/>
      <c r="IJI1755" s="24" t="s">
        <v>144</v>
      </c>
      <c r="IJJ1755" s="25"/>
      <c r="IJK1755" s="25"/>
      <c r="IJL1755" s="25"/>
      <c r="IJM1755" s="25"/>
      <c r="IJN1755" s="25"/>
      <c r="IJO1755" s="25"/>
      <c r="IJP1755" s="26"/>
      <c r="IJQ1755" s="24" t="s">
        <v>144</v>
      </c>
      <c r="IJR1755" s="25"/>
      <c r="IJS1755" s="25"/>
      <c r="IJT1755" s="25"/>
      <c r="IJU1755" s="25"/>
      <c r="IJV1755" s="25"/>
      <c r="IJW1755" s="25"/>
      <c r="IJX1755" s="26"/>
      <c r="IJY1755" s="24" t="s">
        <v>144</v>
      </c>
      <c r="IJZ1755" s="25"/>
      <c r="IKA1755" s="25"/>
      <c r="IKB1755" s="25"/>
      <c r="IKC1755" s="25"/>
      <c r="IKD1755" s="25"/>
      <c r="IKE1755" s="25"/>
      <c r="IKF1755" s="26"/>
      <c r="IKG1755" s="24" t="s">
        <v>144</v>
      </c>
      <c r="IKH1755" s="25"/>
      <c r="IKI1755" s="25"/>
      <c r="IKJ1755" s="25"/>
      <c r="IKK1755" s="25"/>
      <c r="IKL1755" s="25"/>
      <c r="IKM1755" s="25"/>
      <c r="IKN1755" s="26"/>
      <c r="IKO1755" s="24" t="s">
        <v>144</v>
      </c>
      <c r="IKP1755" s="25"/>
      <c r="IKQ1755" s="25"/>
      <c r="IKR1755" s="25"/>
      <c r="IKS1755" s="25"/>
      <c r="IKT1755" s="25"/>
      <c r="IKU1755" s="25"/>
      <c r="IKV1755" s="26"/>
      <c r="IKW1755" s="24" t="s">
        <v>144</v>
      </c>
      <c r="IKX1755" s="25"/>
      <c r="IKY1755" s="25"/>
      <c r="IKZ1755" s="25"/>
      <c r="ILA1755" s="25"/>
      <c r="ILB1755" s="25"/>
      <c r="ILC1755" s="25"/>
      <c r="ILD1755" s="26"/>
      <c r="ILE1755" s="24" t="s">
        <v>144</v>
      </c>
      <c r="ILF1755" s="25"/>
      <c r="ILG1755" s="25"/>
      <c r="ILH1755" s="25"/>
      <c r="ILI1755" s="25"/>
      <c r="ILJ1755" s="25"/>
      <c r="ILK1755" s="25"/>
      <c r="ILL1755" s="26"/>
      <c r="ILM1755" s="24" t="s">
        <v>144</v>
      </c>
      <c r="ILN1755" s="25"/>
      <c r="ILO1755" s="25"/>
      <c r="ILP1755" s="25"/>
      <c r="ILQ1755" s="25"/>
      <c r="ILR1755" s="25"/>
      <c r="ILS1755" s="25"/>
      <c r="ILT1755" s="26"/>
      <c r="ILU1755" s="24" t="s">
        <v>144</v>
      </c>
      <c r="ILV1755" s="25"/>
      <c r="ILW1755" s="25"/>
      <c r="ILX1755" s="25"/>
      <c r="ILY1755" s="25"/>
      <c r="ILZ1755" s="25"/>
      <c r="IMA1755" s="25"/>
      <c r="IMB1755" s="26"/>
      <c r="IMC1755" s="24" t="s">
        <v>144</v>
      </c>
      <c r="IMD1755" s="25"/>
      <c r="IME1755" s="25"/>
      <c r="IMF1755" s="25"/>
      <c r="IMG1755" s="25"/>
      <c r="IMH1755" s="25"/>
      <c r="IMI1755" s="25"/>
      <c r="IMJ1755" s="26"/>
      <c r="IMK1755" s="24" t="s">
        <v>144</v>
      </c>
      <c r="IML1755" s="25"/>
      <c r="IMM1755" s="25"/>
      <c r="IMN1755" s="25"/>
      <c r="IMO1755" s="25"/>
      <c r="IMP1755" s="25"/>
      <c r="IMQ1755" s="25"/>
      <c r="IMR1755" s="26"/>
      <c r="IMS1755" s="24" t="s">
        <v>144</v>
      </c>
      <c r="IMT1755" s="25"/>
      <c r="IMU1755" s="25"/>
      <c r="IMV1755" s="25"/>
      <c r="IMW1755" s="25"/>
      <c r="IMX1755" s="25"/>
      <c r="IMY1755" s="25"/>
      <c r="IMZ1755" s="26"/>
      <c r="INA1755" s="24" t="s">
        <v>144</v>
      </c>
      <c r="INB1755" s="25"/>
      <c r="INC1755" s="25"/>
      <c r="IND1755" s="25"/>
      <c r="INE1755" s="25"/>
      <c r="INF1755" s="25"/>
      <c r="ING1755" s="25"/>
      <c r="INH1755" s="26"/>
      <c r="INI1755" s="24" t="s">
        <v>144</v>
      </c>
      <c r="INJ1755" s="25"/>
      <c r="INK1755" s="25"/>
      <c r="INL1755" s="25"/>
      <c r="INM1755" s="25"/>
      <c r="INN1755" s="25"/>
      <c r="INO1755" s="25"/>
      <c r="INP1755" s="26"/>
      <c r="INQ1755" s="24" t="s">
        <v>144</v>
      </c>
      <c r="INR1755" s="25"/>
      <c r="INS1755" s="25"/>
      <c r="INT1755" s="25"/>
      <c r="INU1755" s="25"/>
      <c r="INV1755" s="25"/>
      <c r="INW1755" s="25"/>
      <c r="INX1755" s="26"/>
      <c r="INY1755" s="24" t="s">
        <v>144</v>
      </c>
      <c r="INZ1755" s="25"/>
      <c r="IOA1755" s="25"/>
      <c r="IOB1755" s="25"/>
      <c r="IOC1755" s="25"/>
      <c r="IOD1755" s="25"/>
      <c r="IOE1755" s="25"/>
      <c r="IOF1755" s="26"/>
      <c r="IOG1755" s="24" t="s">
        <v>144</v>
      </c>
      <c r="IOH1755" s="25"/>
      <c r="IOI1755" s="25"/>
      <c r="IOJ1755" s="25"/>
      <c r="IOK1755" s="25"/>
      <c r="IOL1755" s="25"/>
      <c r="IOM1755" s="25"/>
      <c r="ION1755" s="26"/>
      <c r="IOO1755" s="24" t="s">
        <v>144</v>
      </c>
      <c r="IOP1755" s="25"/>
      <c r="IOQ1755" s="25"/>
      <c r="IOR1755" s="25"/>
      <c r="IOS1755" s="25"/>
      <c r="IOT1755" s="25"/>
      <c r="IOU1755" s="25"/>
      <c r="IOV1755" s="26"/>
      <c r="IOW1755" s="24" t="s">
        <v>144</v>
      </c>
      <c r="IOX1755" s="25"/>
      <c r="IOY1755" s="25"/>
      <c r="IOZ1755" s="25"/>
      <c r="IPA1755" s="25"/>
      <c r="IPB1755" s="25"/>
      <c r="IPC1755" s="25"/>
      <c r="IPD1755" s="26"/>
      <c r="IPE1755" s="24" t="s">
        <v>144</v>
      </c>
      <c r="IPF1755" s="25"/>
      <c r="IPG1755" s="25"/>
      <c r="IPH1755" s="25"/>
      <c r="IPI1755" s="25"/>
      <c r="IPJ1755" s="25"/>
      <c r="IPK1755" s="25"/>
      <c r="IPL1755" s="26"/>
      <c r="IPM1755" s="24" t="s">
        <v>144</v>
      </c>
      <c r="IPN1755" s="25"/>
      <c r="IPO1755" s="25"/>
      <c r="IPP1755" s="25"/>
      <c r="IPQ1755" s="25"/>
      <c r="IPR1755" s="25"/>
      <c r="IPS1755" s="25"/>
      <c r="IPT1755" s="26"/>
      <c r="IPU1755" s="24" t="s">
        <v>144</v>
      </c>
      <c r="IPV1755" s="25"/>
      <c r="IPW1755" s="25"/>
      <c r="IPX1755" s="25"/>
      <c r="IPY1755" s="25"/>
      <c r="IPZ1755" s="25"/>
      <c r="IQA1755" s="25"/>
      <c r="IQB1755" s="26"/>
      <c r="IQC1755" s="24" t="s">
        <v>144</v>
      </c>
      <c r="IQD1755" s="25"/>
      <c r="IQE1755" s="25"/>
      <c r="IQF1755" s="25"/>
      <c r="IQG1755" s="25"/>
      <c r="IQH1755" s="25"/>
      <c r="IQI1755" s="25"/>
      <c r="IQJ1755" s="26"/>
      <c r="IQK1755" s="24" t="s">
        <v>144</v>
      </c>
      <c r="IQL1755" s="25"/>
      <c r="IQM1755" s="25"/>
      <c r="IQN1755" s="25"/>
      <c r="IQO1755" s="25"/>
      <c r="IQP1755" s="25"/>
      <c r="IQQ1755" s="25"/>
      <c r="IQR1755" s="26"/>
      <c r="IQS1755" s="24" t="s">
        <v>144</v>
      </c>
      <c r="IQT1755" s="25"/>
      <c r="IQU1755" s="25"/>
      <c r="IQV1755" s="25"/>
      <c r="IQW1755" s="25"/>
      <c r="IQX1755" s="25"/>
      <c r="IQY1755" s="25"/>
      <c r="IQZ1755" s="26"/>
      <c r="IRA1755" s="24" t="s">
        <v>144</v>
      </c>
      <c r="IRB1755" s="25"/>
      <c r="IRC1755" s="25"/>
      <c r="IRD1755" s="25"/>
      <c r="IRE1755" s="25"/>
      <c r="IRF1755" s="25"/>
      <c r="IRG1755" s="25"/>
      <c r="IRH1755" s="26"/>
      <c r="IRI1755" s="24" t="s">
        <v>144</v>
      </c>
      <c r="IRJ1755" s="25"/>
      <c r="IRK1755" s="25"/>
      <c r="IRL1755" s="25"/>
      <c r="IRM1755" s="25"/>
      <c r="IRN1755" s="25"/>
      <c r="IRO1755" s="25"/>
      <c r="IRP1755" s="26"/>
      <c r="IRQ1755" s="24" t="s">
        <v>144</v>
      </c>
      <c r="IRR1755" s="25"/>
      <c r="IRS1755" s="25"/>
      <c r="IRT1755" s="25"/>
      <c r="IRU1755" s="25"/>
      <c r="IRV1755" s="25"/>
      <c r="IRW1755" s="25"/>
      <c r="IRX1755" s="26"/>
      <c r="IRY1755" s="24" t="s">
        <v>144</v>
      </c>
      <c r="IRZ1755" s="25"/>
      <c r="ISA1755" s="25"/>
      <c r="ISB1755" s="25"/>
      <c r="ISC1755" s="25"/>
      <c r="ISD1755" s="25"/>
      <c r="ISE1755" s="25"/>
      <c r="ISF1755" s="26"/>
      <c r="ISG1755" s="24" t="s">
        <v>144</v>
      </c>
      <c r="ISH1755" s="25"/>
      <c r="ISI1755" s="25"/>
      <c r="ISJ1755" s="25"/>
      <c r="ISK1755" s="25"/>
      <c r="ISL1755" s="25"/>
      <c r="ISM1755" s="25"/>
      <c r="ISN1755" s="26"/>
      <c r="ISO1755" s="24" t="s">
        <v>144</v>
      </c>
      <c r="ISP1755" s="25"/>
      <c r="ISQ1755" s="25"/>
      <c r="ISR1755" s="25"/>
      <c r="ISS1755" s="25"/>
      <c r="IST1755" s="25"/>
      <c r="ISU1755" s="25"/>
      <c r="ISV1755" s="26"/>
      <c r="ISW1755" s="24" t="s">
        <v>144</v>
      </c>
      <c r="ISX1755" s="25"/>
      <c r="ISY1755" s="25"/>
      <c r="ISZ1755" s="25"/>
      <c r="ITA1755" s="25"/>
      <c r="ITB1755" s="25"/>
      <c r="ITC1755" s="25"/>
      <c r="ITD1755" s="26"/>
      <c r="ITE1755" s="24" t="s">
        <v>144</v>
      </c>
      <c r="ITF1755" s="25"/>
      <c r="ITG1755" s="25"/>
      <c r="ITH1755" s="25"/>
      <c r="ITI1755" s="25"/>
      <c r="ITJ1755" s="25"/>
      <c r="ITK1755" s="25"/>
      <c r="ITL1755" s="26"/>
      <c r="ITM1755" s="24" t="s">
        <v>144</v>
      </c>
      <c r="ITN1755" s="25"/>
      <c r="ITO1755" s="25"/>
      <c r="ITP1755" s="25"/>
      <c r="ITQ1755" s="25"/>
      <c r="ITR1755" s="25"/>
      <c r="ITS1755" s="25"/>
      <c r="ITT1755" s="26"/>
      <c r="ITU1755" s="24" t="s">
        <v>144</v>
      </c>
      <c r="ITV1755" s="25"/>
      <c r="ITW1755" s="25"/>
      <c r="ITX1755" s="25"/>
      <c r="ITY1755" s="25"/>
      <c r="ITZ1755" s="25"/>
      <c r="IUA1755" s="25"/>
      <c r="IUB1755" s="26"/>
      <c r="IUC1755" s="24" t="s">
        <v>144</v>
      </c>
      <c r="IUD1755" s="25"/>
      <c r="IUE1755" s="25"/>
      <c r="IUF1755" s="25"/>
      <c r="IUG1755" s="25"/>
      <c r="IUH1755" s="25"/>
      <c r="IUI1755" s="25"/>
      <c r="IUJ1755" s="26"/>
      <c r="IUK1755" s="24" t="s">
        <v>144</v>
      </c>
      <c r="IUL1755" s="25"/>
      <c r="IUM1755" s="25"/>
      <c r="IUN1755" s="25"/>
      <c r="IUO1755" s="25"/>
      <c r="IUP1755" s="25"/>
      <c r="IUQ1755" s="25"/>
      <c r="IUR1755" s="26"/>
      <c r="IUS1755" s="24" t="s">
        <v>144</v>
      </c>
      <c r="IUT1755" s="25"/>
      <c r="IUU1755" s="25"/>
      <c r="IUV1755" s="25"/>
      <c r="IUW1755" s="25"/>
      <c r="IUX1755" s="25"/>
      <c r="IUY1755" s="25"/>
      <c r="IUZ1755" s="26"/>
      <c r="IVA1755" s="24" t="s">
        <v>144</v>
      </c>
      <c r="IVB1755" s="25"/>
      <c r="IVC1755" s="25"/>
      <c r="IVD1755" s="25"/>
      <c r="IVE1755" s="25"/>
      <c r="IVF1755" s="25"/>
      <c r="IVG1755" s="25"/>
      <c r="IVH1755" s="26"/>
      <c r="IVI1755" s="24" t="s">
        <v>144</v>
      </c>
      <c r="IVJ1755" s="25"/>
      <c r="IVK1755" s="25"/>
      <c r="IVL1755" s="25"/>
      <c r="IVM1755" s="25"/>
      <c r="IVN1755" s="25"/>
      <c r="IVO1755" s="25"/>
      <c r="IVP1755" s="26"/>
      <c r="IVQ1755" s="24" t="s">
        <v>144</v>
      </c>
      <c r="IVR1755" s="25"/>
      <c r="IVS1755" s="25"/>
      <c r="IVT1755" s="25"/>
      <c r="IVU1755" s="25"/>
      <c r="IVV1755" s="25"/>
      <c r="IVW1755" s="25"/>
      <c r="IVX1755" s="26"/>
      <c r="IVY1755" s="24" t="s">
        <v>144</v>
      </c>
      <c r="IVZ1755" s="25"/>
      <c r="IWA1755" s="25"/>
      <c r="IWB1755" s="25"/>
      <c r="IWC1755" s="25"/>
      <c r="IWD1755" s="25"/>
      <c r="IWE1755" s="25"/>
      <c r="IWF1755" s="26"/>
      <c r="IWG1755" s="24" t="s">
        <v>144</v>
      </c>
      <c r="IWH1755" s="25"/>
      <c r="IWI1755" s="25"/>
      <c r="IWJ1755" s="25"/>
      <c r="IWK1755" s="25"/>
      <c r="IWL1755" s="25"/>
      <c r="IWM1755" s="25"/>
      <c r="IWN1755" s="26"/>
      <c r="IWO1755" s="24" t="s">
        <v>144</v>
      </c>
      <c r="IWP1755" s="25"/>
      <c r="IWQ1755" s="25"/>
      <c r="IWR1755" s="25"/>
      <c r="IWS1755" s="25"/>
      <c r="IWT1755" s="25"/>
      <c r="IWU1755" s="25"/>
      <c r="IWV1755" s="26"/>
      <c r="IWW1755" s="24" t="s">
        <v>144</v>
      </c>
      <c r="IWX1755" s="25"/>
      <c r="IWY1755" s="25"/>
      <c r="IWZ1755" s="25"/>
      <c r="IXA1755" s="25"/>
      <c r="IXB1755" s="25"/>
      <c r="IXC1755" s="25"/>
      <c r="IXD1755" s="26"/>
      <c r="IXE1755" s="24" t="s">
        <v>144</v>
      </c>
      <c r="IXF1755" s="25"/>
      <c r="IXG1755" s="25"/>
      <c r="IXH1755" s="25"/>
      <c r="IXI1755" s="25"/>
      <c r="IXJ1755" s="25"/>
      <c r="IXK1755" s="25"/>
      <c r="IXL1755" s="26"/>
      <c r="IXM1755" s="24" t="s">
        <v>144</v>
      </c>
      <c r="IXN1755" s="25"/>
      <c r="IXO1755" s="25"/>
      <c r="IXP1755" s="25"/>
      <c r="IXQ1755" s="25"/>
      <c r="IXR1755" s="25"/>
      <c r="IXS1755" s="25"/>
      <c r="IXT1755" s="26"/>
      <c r="IXU1755" s="24" t="s">
        <v>144</v>
      </c>
      <c r="IXV1755" s="25"/>
      <c r="IXW1755" s="25"/>
      <c r="IXX1755" s="25"/>
      <c r="IXY1755" s="25"/>
      <c r="IXZ1755" s="25"/>
      <c r="IYA1755" s="25"/>
      <c r="IYB1755" s="26"/>
      <c r="IYC1755" s="24" t="s">
        <v>144</v>
      </c>
      <c r="IYD1755" s="25"/>
      <c r="IYE1755" s="25"/>
      <c r="IYF1755" s="25"/>
      <c r="IYG1755" s="25"/>
      <c r="IYH1755" s="25"/>
      <c r="IYI1755" s="25"/>
      <c r="IYJ1755" s="26"/>
      <c r="IYK1755" s="24" t="s">
        <v>144</v>
      </c>
      <c r="IYL1755" s="25"/>
      <c r="IYM1755" s="25"/>
      <c r="IYN1755" s="25"/>
      <c r="IYO1755" s="25"/>
      <c r="IYP1755" s="25"/>
      <c r="IYQ1755" s="25"/>
      <c r="IYR1755" s="26"/>
      <c r="IYS1755" s="24" t="s">
        <v>144</v>
      </c>
      <c r="IYT1755" s="25"/>
      <c r="IYU1755" s="25"/>
      <c r="IYV1755" s="25"/>
      <c r="IYW1755" s="25"/>
      <c r="IYX1755" s="25"/>
      <c r="IYY1755" s="25"/>
      <c r="IYZ1755" s="26"/>
      <c r="IZA1755" s="24" t="s">
        <v>144</v>
      </c>
      <c r="IZB1755" s="25"/>
      <c r="IZC1755" s="25"/>
      <c r="IZD1755" s="25"/>
      <c r="IZE1755" s="25"/>
      <c r="IZF1755" s="25"/>
      <c r="IZG1755" s="25"/>
      <c r="IZH1755" s="26"/>
      <c r="IZI1755" s="24" t="s">
        <v>144</v>
      </c>
      <c r="IZJ1755" s="25"/>
      <c r="IZK1755" s="25"/>
      <c r="IZL1755" s="25"/>
      <c r="IZM1755" s="25"/>
      <c r="IZN1755" s="25"/>
      <c r="IZO1755" s="25"/>
      <c r="IZP1755" s="26"/>
      <c r="IZQ1755" s="24" t="s">
        <v>144</v>
      </c>
      <c r="IZR1755" s="25"/>
      <c r="IZS1755" s="25"/>
      <c r="IZT1755" s="25"/>
      <c r="IZU1755" s="25"/>
      <c r="IZV1755" s="25"/>
      <c r="IZW1755" s="25"/>
      <c r="IZX1755" s="26"/>
      <c r="IZY1755" s="24" t="s">
        <v>144</v>
      </c>
      <c r="IZZ1755" s="25"/>
      <c r="JAA1755" s="25"/>
      <c r="JAB1755" s="25"/>
      <c r="JAC1755" s="25"/>
      <c r="JAD1755" s="25"/>
      <c r="JAE1755" s="25"/>
      <c r="JAF1755" s="26"/>
      <c r="JAG1755" s="24" t="s">
        <v>144</v>
      </c>
      <c r="JAH1755" s="25"/>
      <c r="JAI1755" s="25"/>
      <c r="JAJ1755" s="25"/>
      <c r="JAK1755" s="25"/>
      <c r="JAL1755" s="25"/>
      <c r="JAM1755" s="25"/>
      <c r="JAN1755" s="26"/>
      <c r="JAO1755" s="24" t="s">
        <v>144</v>
      </c>
      <c r="JAP1755" s="25"/>
      <c r="JAQ1755" s="25"/>
      <c r="JAR1755" s="25"/>
      <c r="JAS1755" s="25"/>
      <c r="JAT1755" s="25"/>
      <c r="JAU1755" s="25"/>
      <c r="JAV1755" s="26"/>
      <c r="JAW1755" s="24" t="s">
        <v>144</v>
      </c>
      <c r="JAX1755" s="25"/>
      <c r="JAY1755" s="25"/>
      <c r="JAZ1755" s="25"/>
      <c r="JBA1755" s="25"/>
      <c r="JBB1755" s="25"/>
      <c r="JBC1755" s="25"/>
      <c r="JBD1755" s="26"/>
      <c r="JBE1755" s="24" t="s">
        <v>144</v>
      </c>
      <c r="JBF1755" s="25"/>
      <c r="JBG1755" s="25"/>
      <c r="JBH1755" s="25"/>
      <c r="JBI1755" s="25"/>
      <c r="JBJ1755" s="25"/>
      <c r="JBK1755" s="25"/>
      <c r="JBL1755" s="26"/>
      <c r="JBM1755" s="24" t="s">
        <v>144</v>
      </c>
      <c r="JBN1755" s="25"/>
      <c r="JBO1755" s="25"/>
      <c r="JBP1755" s="25"/>
      <c r="JBQ1755" s="25"/>
      <c r="JBR1755" s="25"/>
      <c r="JBS1755" s="25"/>
      <c r="JBT1755" s="26"/>
      <c r="JBU1755" s="24" t="s">
        <v>144</v>
      </c>
      <c r="JBV1755" s="25"/>
      <c r="JBW1755" s="25"/>
      <c r="JBX1755" s="25"/>
      <c r="JBY1755" s="25"/>
      <c r="JBZ1755" s="25"/>
      <c r="JCA1755" s="25"/>
      <c r="JCB1755" s="26"/>
      <c r="JCC1755" s="24" t="s">
        <v>144</v>
      </c>
      <c r="JCD1755" s="25"/>
      <c r="JCE1755" s="25"/>
      <c r="JCF1755" s="25"/>
      <c r="JCG1755" s="25"/>
      <c r="JCH1755" s="25"/>
      <c r="JCI1755" s="25"/>
      <c r="JCJ1755" s="26"/>
      <c r="JCK1755" s="24" t="s">
        <v>144</v>
      </c>
      <c r="JCL1755" s="25"/>
      <c r="JCM1755" s="25"/>
      <c r="JCN1755" s="25"/>
      <c r="JCO1755" s="25"/>
      <c r="JCP1755" s="25"/>
      <c r="JCQ1755" s="25"/>
      <c r="JCR1755" s="26"/>
      <c r="JCS1755" s="24" t="s">
        <v>144</v>
      </c>
      <c r="JCT1755" s="25"/>
      <c r="JCU1755" s="25"/>
      <c r="JCV1755" s="25"/>
      <c r="JCW1755" s="25"/>
      <c r="JCX1755" s="25"/>
      <c r="JCY1755" s="25"/>
      <c r="JCZ1755" s="26"/>
      <c r="JDA1755" s="24" t="s">
        <v>144</v>
      </c>
      <c r="JDB1755" s="25"/>
      <c r="JDC1755" s="25"/>
      <c r="JDD1755" s="25"/>
      <c r="JDE1755" s="25"/>
      <c r="JDF1755" s="25"/>
      <c r="JDG1755" s="25"/>
      <c r="JDH1755" s="26"/>
      <c r="JDI1755" s="24" t="s">
        <v>144</v>
      </c>
      <c r="JDJ1755" s="25"/>
      <c r="JDK1755" s="25"/>
      <c r="JDL1755" s="25"/>
      <c r="JDM1755" s="25"/>
      <c r="JDN1755" s="25"/>
      <c r="JDO1755" s="25"/>
      <c r="JDP1755" s="26"/>
      <c r="JDQ1755" s="24" t="s">
        <v>144</v>
      </c>
      <c r="JDR1755" s="25"/>
      <c r="JDS1755" s="25"/>
      <c r="JDT1755" s="25"/>
      <c r="JDU1755" s="25"/>
      <c r="JDV1755" s="25"/>
      <c r="JDW1755" s="25"/>
      <c r="JDX1755" s="26"/>
      <c r="JDY1755" s="24" t="s">
        <v>144</v>
      </c>
      <c r="JDZ1755" s="25"/>
      <c r="JEA1755" s="25"/>
      <c r="JEB1755" s="25"/>
      <c r="JEC1755" s="25"/>
      <c r="JED1755" s="25"/>
      <c r="JEE1755" s="25"/>
      <c r="JEF1755" s="26"/>
      <c r="JEG1755" s="24" t="s">
        <v>144</v>
      </c>
      <c r="JEH1755" s="25"/>
      <c r="JEI1755" s="25"/>
      <c r="JEJ1755" s="25"/>
      <c r="JEK1755" s="25"/>
      <c r="JEL1755" s="25"/>
      <c r="JEM1755" s="25"/>
      <c r="JEN1755" s="26"/>
      <c r="JEO1755" s="24" t="s">
        <v>144</v>
      </c>
      <c r="JEP1755" s="25"/>
      <c r="JEQ1755" s="25"/>
      <c r="JER1755" s="25"/>
      <c r="JES1755" s="25"/>
      <c r="JET1755" s="25"/>
      <c r="JEU1755" s="25"/>
      <c r="JEV1755" s="26"/>
      <c r="JEW1755" s="24" t="s">
        <v>144</v>
      </c>
      <c r="JEX1755" s="25"/>
      <c r="JEY1755" s="25"/>
      <c r="JEZ1755" s="25"/>
      <c r="JFA1755" s="25"/>
      <c r="JFB1755" s="25"/>
      <c r="JFC1755" s="25"/>
      <c r="JFD1755" s="26"/>
      <c r="JFE1755" s="24" t="s">
        <v>144</v>
      </c>
      <c r="JFF1755" s="25"/>
      <c r="JFG1755" s="25"/>
      <c r="JFH1755" s="25"/>
      <c r="JFI1755" s="25"/>
      <c r="JFJ1755" s="25"/>
      <c r="JFK1755" s="25"/>
      <c r="JFL1755" s="26"/>
      <c r="JFM1755" s="24" t="s">
        <v>144</v>
      </c>
      <c r="JFN1755" s="25"/>
      <c r="JFO1755" s="25"/>
      <c r="JFP1755" s="25"/>
      <c r="JFQ1755" s="25"/>
      <c r="JFR1755" s="25"/>
      <c r="JFS1755" s="25"/>
      <c r="JFT1755" s="26"/>
      <c r="JFU1755" s="24" t="s">
        <v>144</v>
      </c>
      <c r="JFV1755" s="25"/>
      <c r="JFW1755" s="25"/>
      <c r="JFX1755" s="25"/>
      <c r="JFY1755" s="25"/>
      <c r="JFZ1755" s="25"/>
      <c r="JGA1755" s="25"/>
      <c r="JGB1755" s="26"/>
      <c r="JGC1755" s="24" t="s">
        <v>144</v>
      </c>
      <c r="JGD1755" s="25"/>
      <c r="JGE1755" s="25"/>
      <c r="JGF1755" s="25"/>
      <c r="JGG1755" s="25"/>
      <c r="JGH1755" s="25"/>
      <c r="JGI1755" s="25"/>
      <c r="JGJ1755" s="26"/>
      <c r="JGK1755" s="24" t="s">
        <v>144</v>
      </c>
      <c r="JGL1755" s="25"/>
      <c r="JGM1755" s="25"/>
      <c r="JGN1755" s="25"/>
      <c r="JGO1755" s="25"/>
      <c r="JGP1755" s="25"/>
      <c r="JGQ1755" s="25"/>
      <c r="JGR1755" s="26"/>
      <c r="JGS1755" s="24" t="s">
        <v>144</v>
      </c>
      <c r="JGT1755" s="25"/>
      <c r="JGU1755" s="25"/>
      <c r="JGV1755" s="25"/>
      <c r="JGW1755" s="25"/>
      <c r="JGX1755" s="25"/>
      <c r="JGY1755" s="25"/>
      <c r="JGZ1755" s="26"/>
      <c r="JHA1755" s="24" t="s">
        <v>144</v>
      </c>
      <c r="JHB1755" s="25"/>
      <c r="JHC1755" s="25"/>
      <c r="JHD1755" s="25"/>
      <c r="JHE1755" s="25"/>
      <c r="JHF1755" s="25"/>
      <c r="JHG1755" s="25"/>
      <c r="JHH1755" s="26"/>
      <c r="JHI1755" s="24" t="s">
        <v>144</v>
      </c>
      <c r="JHJ1755" s="25"/>
      <c r="JHK1755" s="25"/>
      <c r="JHL1755" s="25"/>
      <c r="JHM1755" s="25"/>
      <c r="JHN1755" s="25"/>
      <c r="JHO1755" s="25"/>
      <c r="JHP1755" s="26"/>
      <c r="JHQ1755" s="24" t="s">
        <v>144</v>
      </c>
      <c r="JHR1755" s="25"/>
      <c r="JHS1755" s="25"/>
      <c r="JHT1755" s="25"/>
      <c r="JHU1755" s="25"/>
      <c r="JHV1755" s="25"/>
      <c r="JHW1755" s="25"/>
      <c r="JHX1755" s="26"/>
      <c r="JHY1755" s="24" t="s">
        <v>144</v>
      </c>
      <c r="JHZ1755" s="25"/>
      <c r="JIA1755" s="25"/>
      <c r="JIB1755" s="25"/>
      <c r="JIC1755" s="25"/>
      <c r="JID1755" s="25"/>
      <c r="JIE1755" s="25"/>
      <c r="JIF1755" s="26"/>
      <c r="JIG1755" s="24" t="s">
        <v>144</v>
      </c>
      <c r="JIH1755" s="25"/>
      <c r="JII1755" s="25"/>
      <c r="JIJ1755" s="25"/>
      <c r="JIK1755" s="25"/>
      <c r="JIL1755" s="25"/>
      <c r="JIM1755" s="25"/>
      <c r="JIN1755" s="26"/>
      <c r="JIO1755" s="24" t="s">
        <v>144</v>
      </c>
      <c r="JIP1755" s="25"/>
      <c r="JIQ1755" s="25"/>
      <c r="JIR1755" s="25"/>
      <c r="JIS1755" s="25"/>
      <c r="JIT1755" s="25"/>
      <c r="JIU1755" s="25"/>
      <c r="JIV1755" s="26"/>
      <c r="JIW1755" s="24" t="s">
        <v>144</v>
      </c>
      <c r="JIX1755" s="25"/>
      <c r="JIY1755" s="25"/>
      <c r="JIZ1755" s="25"/>
      <c r="JJA1755" s="25"/>
      <c r="JJB1755" s="25"/>
      <c r="JJC1755" s="25"/>
      <c r="JJD1755" s="26"/>
      <c r="JJE1755" s="24" t="s">
        <v>144</v>
      </c>
      <c r="JJF1755" s="25"/>
      <c r="JJG1755" s="25"/>
      <c r="JJH1755" s="25"/>
      <c r="JJI1755" s="25"/>
      <c r="JJJ1755" s="25"/>
      <c r="JJK1755" s="25"/>
      <c r="JJL1755" s="26"/>
      <c r="JJM1755" s="24" t="s">
        <v>144</v>
      </c>
      <c r="JJN1755" s="25"/>
      <c r="JJO1755" s="25"/>
      <c r="JJP1755" s="25"/>
      <c r="JJQ1755" s="25"/>
      <c r="JJR1755" s="25"/>
      <c r="JJS1755" s="25"/>
      <c r="JJT1755" s="26"/>
      <c r="JJU1755" s="24" t="s">
        <v>144</v>
      </c>
      <c r="JJV1755" s="25"/>
      <c r="JJW1755" s="25"/>
      <c r="JJX1755" s="25"/>
      <c r="JJY1755" s="25"/>
      <c r="JJZ1755" s="25"/>
      <c r="JKA1755" s="25"/>
      <c r="JKB1755" s="26"/>
      <c r="JKC1755" s="24" t="s">
        <v>144</v>
      </c>
      <c r="JKD1755" s="25"/>
      <c r="JKE1755" s="25"/>
      <c r="JKF1755" s="25"/>
      <c r="JKG1755" s="25"/>
      <c r="JKH1755" s="25"/>
      <c r="JKI1755" s="25"/>
      <c r="JKJ1755" s="26"/>
      <c r="JKK1755" s="24" t="s">
        <v>144</v>
      </c>
      <c r="JKL1755" s="25"/>
      <c r="JKM1755" s="25"/>
      <c r="JKN1755" s="25"/>
      <c r="JKO1755" s="25"/>
      <c r="JKP1755" s="25"/>
      <c r="JKQ1755" s="25"/>
      <c r="JKR1755" s="26"/>
      <c r="JKS1755" s="24" t="s">
        <v>144</v>
      </c>
      <c r="JKT1755" s="25"/>
      <c r="JKU1755" s="25"/>
      <c r="JKV1755" s="25"/>
      <c r="JKW1755" s="25"/>
      <c r="JKX1755" s="25"/>
      <c r="JKY1755" s="25"/>
      <c r="JKZ1755" s="26"/>
      <c r="JLA1755" s="24" t="s">
        <v>144</v>
      </c>
      <c r="JLB1755" s="25"/>
      <c r="JLC1755" s="25"/>
      <c r="JLD1755" s="25"/>
      <c r="JLE1755" s="25"/>
      <c r="JLF1755" s="25"/>
      <c r="JLG1755" s="25"/>
      <c r="JLH1755" s="26"/>
      <c r="JLI1755" s="24" t="s">
        <v>144</v>
      </c>
      <c r="JLJ1755" s="25"/>
      <c r="JLK1755" s="25"/>
      <c r="JLL1755" s="25"/>
      <c r="JLM1755" s="25"/>
      <c r="JLN1755" s="25"/>
      <c r="JLO1755" s="25"/>
      <c r="JLP1755" s="26"/>
      <c r="JLQ1755" s="24" t="s">
        <v>144</v>
      </c>
      <c r="JLR1755" s="25"/>
      <c r="JLS1755" s="25"/>
      <c r="JLT1755" s="25"/>
      <c r="JLU1755" s="25"/>
      <c r="JLV1755" s="25"/>
      <c r="JLW1755" s="25"/>
      <c r="JLX1755" s="26"/>
      <c r="JLY1755" s="24" t="s">
        <v>144</v>
      </c>
      <c r="JLZ1755" s="25"/>
      <c r="JMA1755" s="25"/>
      <c r="JMB1755" s="25"/>
      <c r="JMC1755" s="25"/>
      <c r="JMD1755" s="25"/>
      <c r="JME1755" s="25"/>
      <c r="JMF1755" s="26"/>
      <c r="JMG1755" s="24" t="s">
        <v>144</v>
      </c>
      <c r="JMH1755" s="25"/>
      <c r="JMI1755" s="25"/>
      <c r="JMJ1755" s="25"/>
      <c r="JMK1755" s="25"/>
      <c r="JML1755" s="25"/>
      <c r="JMM1755" s="25"/>
      <c r="JMN1755" s="26"/>
      <c r="JMO1755" s="24" t="s">
        <v>144</v>
      </c>
      <c r="JMP1755" s="25"/>
      <c r="JMQ1755" s="25"/>
      <c r="JMR1755" s="25"/>
      <c r="JMS1755" s="25"/>
      <c r="JMT1755" s="25"/>
      <c r="JMU1755" s="25"/>
      <c r="JMV1755" s="26"/>
      <c r="JMW1755" s="24" t="s">
        <v>144</v>
      </c>
      <c r="JMX1755" s="25"/>
      <c r="JMY1755" s="25"/>
      <c r="JMZ1755" s="25"/>
      <c r="JNA1755" s="25"/>
      <c r="JNB1755" s="25"/>
      <c r="JNC1755" s="25"/>
      <c r="JND1755" s="26"/>
      <c r="JNE1755" s="24" t="s">
        <v>144</v>
      </c>
      <c r="JNF1755" s="25"/>
      <c r="JNG1755" s="25"/>
      <c r="JNH1755" s="25"/>
      <c r="JNI1755" s="25"/>
      <c r="JNJ1755" s="25"/>
      <c r="JNK1755" s="25"/>
      <c r="JNL1755" s="26"/>
      <c r="JNM1755" s="24" t="s">
        <v>144</v>
      </c>
      <c r="JNN1755" s="25"/>
      <c r="JNO1755" s="25"/>
      <c r="JNP1755" s="25"/>
      <c r="JNQ1755" s="25"/>
      <c r="JNR1755" s="25"/>
      <c r="JNS1755" s="25"/>
      <c r="JNT1755" s="26"/>
      <c r="JNU1755" s="24" t="s">
        <v>144</v>
      </c>
      <c r="JNV1755" s="25"/>
      <c r="JNW1755" s="25"/>
      <c r="JNX1755" s="25"/>
      <c r="JNY1755" s="25"/>
      <c r="JNZ1755" s="25"/>
      <c r="JOA1755" s="25"/>
      <c r="JOB1755" s="26"/>
      <c r="JOC1755" s="24" t="s">
        <v>144</v>
      </c>
      <c r="JOD1755" s="25"/>
      <c r="JOE1755" s="25"/>
      <c r="JOF1755" s="25"/>
      <c r="JOG1755" s="25"/>
      <c r="JOH1755" s="25"/>
      <c r="JOI1755" s="25"/>
      <c r="JOJ1755" s="26"/>
      <c r="JOK1755" s="24" t="s">
        <v>144</v>
      </c>
      <c r="JOL1755" s="25"/>
      <c r="JOM1755" s="25"/>
      <c r="JON1755" s="25"/>
      <c r="JOO1755" s="25"/>
      <c r="JOP1755" s="25"/>
      <c r="JOQ1755" s="25"/>
      <c r="JOR1755" s="26"/>
      <c r="JOS1755" s="24" t="s">
        <v>144</v>
      </c>
      <c r="JOT1755" s="25"/>
      <c r="JOU1755" s="25"/>
      <c r="JOV1755" s="25"/>
      <c r="JOW1755" s="25"/>
      <c r="JOX1755" s="25"/>
      <c r="JOY1755" s="25"/>
      <c r="JOZ1755" s="26"/>
      <c r="JPA1755" s="24" t="s">
        <v>144</v>
      </c>
      <c r="JPB1755" s="25"/>
      <c r="JPC1755" s="25"/>
      <c r="JPD1755" s="25"/>
      <c r="JPE1755" s="25"/>
      <c r="JPF1755" s="25"/>
      <c r="JPG1755" s="25"/>
      <c r="JPH1755" s="26"/>
      <c r="JPI1755" s="24" t="s">
        <v>144</v>
      </c>
      <c r="JPJ1755" s="25"/>
      <c r="JPK1755" s="25"/>
      <c r="JPL1755" s="25"/>
      <c r="JPM1755" s="25"/>
      <c r="JPN1755" s="25"/>
      <c r="JPO1755" s="25"/>
      <c r="JPP1755" s="26"/>
      <c r="JPQ1755" s="24" t="s">
        <v>144</v>
      </c>
      <c r="JPR1755" s="25"/>
      <c r="JPS1755" s="25"/>
      <c r="JPT1755" s="25"/>
      <c r="JPU1755" s="25"/>
      <c r="JPV1755" s="25"/>
      <c r="JPW1755" s="25"/>
      <c r="JPX1755" s="26"/>
      <c r="JPY1755" s="24" t="s">
        <v>144</v>
      </c>
      <c r="JPZ1755" s="25"/>
      <c r="JQA1755" s="25"/>
      <c r="JQB1755" s="25"/>
      <c r="JQC1755" s="25"/>
      <c r="JQD1755" s="25"/>
      <c r="JQE1755" s="25"/>
      <c r="JQF1755" s="26"/>
      <c r="JQG1755" s="24" t="s">
        <v>144</v>
      </c>
      <c r="JQH1755" s="25"/>
      <c r="JQI1755" s="25"/>
      <c r="JQJ1755" s="25"/>
      <c r="JQK1755" s="25"/>
      <c r="JQL1755" s="25"/>
      <c r="JQM1755" s="25"/>
      <c r="JQN1755" s="26"/>
      <c r="JQO1755" s="24" t="s">
        <v>144</v>
      </c>
      <c r="JQP1755" s="25"/>
      <c r="JQQ1755" s="25"/>
      <c r="JQR1755" s="25"/>
      <c r="JQS1755" s="25"/>
      <c r="JQT1755" s="25"/>
      <c r="JQU1755" s="25"/>
      <c r="JQV1755" s="26"/>
      <c r="JQW1755" s="24" t="s">
        <v>144</v>
      </c>
      <c r="JQX1755" s="25"/>
      <c r="JQY1755" s="25"/>
      <c r="JQZ1755" s="25"/>
      <c r="JRA1755" s="25"/>
      <c r="JRB1755" s="25"/>
      <c r="JRC1755" s="25"/>
      <c r="JRD1755" s="26"/>
      <c r="JRE1755" s="24" t="s">
        <v>144</v>
      </c>
      <c r="JRF1755" s="25"/>
      <c r="JRG1755" s="25"/>
      <c r="JRH1755" s="25"/>
      <c r="JRI1755" s="25"/>
      <c r="JRJ1755" s="25"/>
      <c r="JRK1755" s="25"/>
      <c r="JRL1755" s="26"/>
      <c r="JRM1755" s="24" t="s">
        <v>144</v>
      </c>
      <c r="JRN1755" s="25"/>
      <c r="JRO1755" s="25"/>
      <c r="JRP1755" s="25"/>
      <c r="JRQ1755" s="25"/>
      <c r="JRR1755" s="25"/>
      <c r="JRS1755" s="25"/>
      <c r="JRT1755" s="26"/>
      <c r="JRU1755" s="24" t="s">
        <v>144</v>
      </c>
      <c r="JRV1755" s="25"/>
      <c r="JRW1755" s="25"/>
      <c r="JRX1755" s="25"/>
      <c r="JRY1755" s="25"/>
      <c r="JRZ1755" s="25"/>
      <c r="JSA1755" s="25"/>
      <c r="JSB1755" s="26"/>
      <c r="JSC1755" s="24" t="s">
        <v>144</v>
      </c>
      <c r="JSD1755" s="25"/>
      <c r="JSE1755" s="25"/>
      <c r="JSF1755" s="25"/>
      <c r="JSG1755" s="25"/>
      <c r="JSH1755" s="25"/>
      <c r="JSI1755" s="25"/>
      <c r="JSJ1755" s="26"/>
      <c r="JSK1755" s="24" t="s">
        <v>144</v>
      </c>
      <c r="JSL1755" s="25"/>
      <c r="JSM1755" s="25"/>
      <c r="JSN1755" s="25"/>
      <c r="JSO1755" s="25"/>
      <c r="JSP1755" s="25"/>
      <c r="JSQ1755" s="25"/>
      <c r="JSR1755" s="26"/>
      <c r="JSS1755" s="24" t="s">
        <v>144</v>
      </c>
      <c r="JST1755" s="25"/>
      <c r="JSU1755" s="25"/>
      <c r="JSV1755" s="25"/>
      <c r="JSW1755" s="25"/>
      <c r="JSX1755" s="25"/>
      <c r="JSY1755" s="25"/>
      <c r="JSZ1755" s="26"/>
      <c r="JTA1755" s="24" t="s">
        <v>144</v>
      </c>
      <c r="JTB1755" s="25"/>
      <c r="JTC1755" s="25"/>
      <c r="JTD1755" s="25"/>
      <c r="JTE1755" s="25"/>
      <c r="JTF1755" s="25"/>
      <c r="JTG1755" s="25"/>
      <c r="JTH1755" s="26"/>
      <c r="JTI1755" s="24" t="s">
        <v>144</v>
      </c>
      <c r="JTJ1755" s="25"/>
      <c r="JTK1755" s="25"/>
      <c r="JTL1755" s="25"/>
      <c r="JTM1755" s="25"/>
      <c r="JTN1755" s="25"/>
      <c r="JTO1755" s="25"/>
      <c r="JTP1755" s="26"/>
      <c r="JTQ1755" s="24" t="s">
        <v>144</v>
      </c>
      <c r="JTR1755" s="25"/>
      <c r="JTS1755" s="25"/>
      <c r="JTT1755" s="25"/>
      <c r="JTU1755" s="25"/>
      <c r="JTV1755" s="25"/>
      <c r="JTW1755" s="25"/>
      <c r="JTX1755" s="26"/>
      <c r="JTY1755" s="24" t="s">
        <v>144</v>
      </c>
      <c r="JTZ1755" s="25"/>
      <c r="JUA1755" s="25"/>
      <c r="JUB1755" s="25"/>
      <c r="JUC1755" s="25"/>
      <c r="JUD1755" s="25"/>
      <c r="JUE1755" s="25"/>
      <c r="JUF1755" s="26"/>
      <c r="JUG1755" s="24" t="s">
        <v>144</v>
      </c>
      <c r="JUH1755" s="25"/>
      <c r="JUI1755" s="25"/>
      <c r="JUJ1755" s="25"/>
      <c r="JUK1755" s="25"/>
      <c r="JUL1755" s="25"/>
      <c r="JUM1755" s="25"/>
      <c r="JUN1755" s="26"/>
      <c r="JUO1755" s="24" t="s">
        <v>144</v>
      </c>
      <c r="JUP1755" s="25"/>
      <c r="JUQ1755" s="25"/>
      <c r="JUR1755" s="25"/>
      <c r="JUS1755" s="25"/>
      <c r="JUT1755" s="25"/>
      <c r="JUU1755" s="25"/>
      <c r="JUV1755" s="26"/>
      <c r="JUW1755" s="24" t="s">
        <v>144</v>
      </c>
      <c r="JUX1755" s="25"/>
      <c r="JUY1755" s="25"/>
      <c r="JUZ1755" s="25"/>
      <c r="JVA1755" s="25"/>
      <c r="JVB1755" s="25"/>
      <c r="JVC1755" s="25"/>
      <c r="JVD1755" s="26"/>
      <c r="JVE1755" s="24" t="s">
        <v>144</v>
      </c>
      <c r="JVF1755" s="25"/>
      <c r="JVG1755" s="25"/>
      <c r="JVH1755" s="25"/>
      <c r="JVI1755" s="25"/>
      <c r="JVJ1755" s="25"/>
      <c r="JVK1755" s="25"/>
      <c r="JVL1755" s="26"/>
      <c r="JVM1755" s="24" t="s">
        <v>144</v>
      </c>
      <c r="JVN1755" s="25"/>
      <c r="JVO1755" s="25"/>
      <c r="JVP1755" s="25"/>
      <c r="JVQ1755" s="25"/>
      <c r="JVR1755" s="25"/>
      <c r="JVS1755" s="25"/>
      <c r="JVT1755" s="26"/>
      <c r="JVU1755" s="24" t="s">
        <v>144</v>
      </c>
      <c r="JVV1755" s="25"/>
      <c r="JVW1755" s="25"/>
      <c r="JVX1755" s="25"/>
      <c r="JVY1755" s="25"/>
      <c r="JVZ1755" s="25"/>
      <c r="JWA1755" s="25"/>
      <c r="JWB1755" s="26"/>
      <c r="JWC1755" s="24" t="s">
        <v>144</v>
      </c>
      <c r="JWD1755" s="25"/>
      <c r="JWE1755" s="25"/>
      <c r="JWF1755" s="25"/>
      <c r="JWG1755" s="25"/>
      <c r="JWH1755" s="25"/>
      <c r="JWI1755" s="25"/>
      <c r="JWJ1755" s="26"/>
      <c r="JWK1755" s="24" t="s">
        <v>144</v>
      </c>
      <c r="JWL1755" s="25"/>
      <c r="JWM1755" s="25"/>
      <c r="JWN1755" s="25"/>
      <c r="JWO1755" s="25"/>
      <c r="JWP1755" s="25"/>
      <c r="JWQ1755" s="25"/>
      <c r="JWR1755" s="26"/>
      <c r="JWS1755" s="24" t="s">
        <v>144</v>
      </c>
      <c r="JWT1755" s="25"/>
      <c r="JWU1755" s="25"/>
      <c r="JWV1755" s="25"/>
      <c r="JWW1755" s="25"/>
      <c r="JWX1755" s="25"/>
      <c r="JWY1755" s="25"/>
      <c r="JWZ1755" s="26"/>
      <c r="JXA1755" s="24" t="s">
        <v>144</v>
      </c>
      <c r="JXB1755" s="25"/>
      <c r="JXC1755" s="25"/>
      <c r="JXD1755" s="25"/>
      <c r="JXE1755" s="25"/>
      <c r="JXF1755" s="25"/>
      <c r="JXG1755" s="25"/>
      <c r="JXH1755" s="26"/>
      <c r="JXI1755" s="24" t="s">
        <v>144</v>
      </c>
      <c r="JXJ1755" s="25"/>
      <c r="JXK1755" s="25"/>
      <c r="JXL1755" s="25"/>
      <c r="JXM1755" s="25"/>
      <c r="JXN1755" s="25"/>
      <c r="JXO1755" s="25"/>
      <c r="JXP1755" s="26"/>
      <c r="JXQ1755" s="24" t="s">
        <v>144</v>
      </c>
      <c r="JXR1755" s="25"/>
      <c r="JXS1755" s="25"/>
      <c r="JXT1755" s="25"/>
      <c r="JXU1755" s="25"/>
      <c r="JXV1755" s="25"/>
      <c r="JXW1755" s="25"/>
      <c r="JXX1755" s="26"/>
      <c r="JXY1755" s="24" t="s">
        <v>144</v>
      </c>
      <c r="JXZ1755" s="25"/>
      <c r="JYA1755" s="25"/>
      <c r="JYB1755" s="25"/>
      <c r="JYC1755" s="25"/>
      <c r="JYD1755" s="25"/>
      <c r="JYE1755" s="25"/>
      <c r="JYF1755" s="26"/>
      <c r="JYG1755" s="24" t="s">
        <v>144</v>
      </c>
      <c r="JYH1755" s="25"/>
      <c r="JYI1755" s="25"/>
      <c r="JYJ1755" s="25"/>
      <c r="JYK1755" s="25"/>
      <c r="JYL1755" s="25"/>
      <c r="JYM1755" s="25"/>
      <c r="JYN1755" s="26"/>
      <c r="JYO1755" s="24" t="s">
        <v>144</v>
      </c>
      <c r="JYP1755" s="25"/>
      <c r="JYQ1755" s="25"/>
      <c r="JYR1755" s="25"/>
      <c r="JYS1755" s="25"/>
      <c r="JYT1755" s="25"/>
      <c r="JYU1755" s="25"/>
      <c r="JYV1755" s="26"/>
      <c r="JYW1755" s="24" t="s">
        <v>144</v>
      </c>
      <c r="JYX1755" s="25"/>
      <c r="JYY1755" s="25"/>
      <c r="JYZ1755" s="25"/>
      <c r="JZA1755" s="25"/>
      <c r="JZB1755" s="25"/>
      <c r="JZC1755" s="25"/>
      <c r="JZD1755" s="26"/>
      <c r="JZE1755" s="24" t="s">
        <v>144</v>
      </c>
      <c r="JZF1755" s="25"/>
      <c r="JZG1755" s="25"/>
      <c r="JZH1755" s="25"/>
      <c r="JZI1755" s="25"/>
      <c r="JZJ1755" s="25"/>
      <c r="JZK1755" s="25"/>
      <c r="JZL1755" s="26"/>
      <c r="JZM1755" s="24" t="s">
        <v>144</v>
      </c>
      <c r="JZN1755" s="25"/>
      <c r="JZO1755" s="25"/>
      <c r="JZP1755" s="25"/>
      <c r="JZQ1755" s="25"/>
      <c r="JZR1755" s="25"/>
      <c r="JZS1755" s="25"/>
      <c r="JZT1755" s="26"/>
      <c r="JZU1755" s="24" t="s">
        <v>144</v>
      </c>
      <c r="JZV1755" s="25"/>
      <c r="JZW1755" s="25"/>
      <c r="JZX1755" s="25"/>
      <c r="JZY1755" s="25"/>
      <c r="JZZ1755" s="25"/>
      <c r="KAA1755" s="25"/>
      <c r="KAB1755" s="26"/>
      <c r="KAC1755" s="24" t="s">
        <v>144</v>
      </c>
      <c r="KAD1755" s="25"/>
      <c r="KAE1755" s="25"/>
      <c r="KAF1755" s="25"/>
      <c r="KAG1755" s="25"/>
      <c r="KAH1755" s="25"/>
      <c r="KAI1755" s="25"/>
      <c r="KAJ1755" s="26"/>
      <c r="KAK1755" s="24" t="s">
        <v>144</v>
      </c>
      <c r="KAL1755" s="25"/>
      <c r="KAM1755" s="25"/>
      <c r="KAN1755" s="25"/>
      <c r="KAO1755" s="25"/>
      <c r="KAP1755" s="25"/>
      <c r="KAQ1755" s="25"/>
      <c r="KAR1755" s="26"/>
      <c r="KAS1755" s="24" t="s">
        <v>144</v>
      </c>
      <c r="KAT1755" s="25"/>
      <c r="KAU1755" s="25"/>
      <c r="KAV1755" s="25"/>
      <c r="KAW1755" s="25"/>
      <c r="KAX1755" s="25"/>
      <c r="KAY1755" s="25"/>
      <c r="KAZ1755" s="26"/>
      <c r="KBA1755" s="24" t="s">
        <v>144</v>
      </c>
      <c r="KBB1755" s="25"/>
      <c r="KBC1755" s="25"/>
      <c r="KBD1755" s="25"/>
      <c r="KBE1755" s="25"/>
      <c r="KBF1755" s="25"/>
      <c r="KBG1755" s="25"/>
      <c r="KBH1755" s="26"/>
      <c r="KBI1755" s="24" t="s">
        <v>144</v>
      </c>
      <c r="KBJ1755" s="25"/>
      <c r="KBK1755" s="25"/>
      <c r="KBL1755" s="25"/>
      <c r="KBM1755" s="25"/>
      <c r="KBN1755" s="25"/>
      <c r="KBO1755" s="25"/>
      <c r="KBP1755" s="26"/>
      <c r="KBQ1755" s="24" t="s">
        <v>144</v>
      </c>
      <c r="KBR1755" s="25"/>
      <c r="KBS1755" s="25"/>
      <c r="KBT1755" s="25"/>
      <c r="KBU1755" s="25"/>
      <c r="KBV1755" s="25"/>
      <c r="KBW1755" s="25"/>
      <c r="KBX1755" s="26"/>
      <c r="KBY1755" s="24" t="s">
        <v>144</v>
      </c>
      <c r="KBZ1755" s="25"/>
      <c r="KCA1755" s="25"/>
      <c r="KCB1755" s="25"/>
      <c r="KCC1755" s="25"/>
      <c r="KCD1755" s="25"/>
      <c r="KCE1755" s="25"/>
      <c r="KCF1755" s="26"/>
      <c r="KCG1755" s="24" t="s">
        <v>144</v>
      </c>
      <c r="KCH1755" s="25"/>
      <c r="KCI1755" s="25"/>
      <c r="KCJ1755" s="25"/>
      <c r="KCK1755" s="25"/>
      <c r="KCL1755" s="25"/>
      <c r="KCM1755" s="25"/>
      <c r="KCN1755" s="26"/>
      <c r="KCO1755" s="24" t="s">
        <v>144</v>
      </c>
      <c r="KCP1755" s="25"/>
      <c r="KCQ1755" s="25"/>
      <c r="KCR1755" s="25"/>
      <c r="KCS1755" s="25"/>
      <c r="KCT1755" s="25"/>
      <c r="KCU1755" s="25"/>
      <c r="KCV1755" s="26"/>
      <c r="KCW1755" s="24" t="s">
        <v>144</v>
      </c>
      <c r="KCX1755" s="25"/>
      <c r="KCY1755" s="25"/>
      <c r="KCZ1755" s="25"/>
      <c r="KDA1755" s="25"/>
      <c r="KDB1755" s="25"/>
      <c r="KDC1755" s="25"/>
      <c r="KDD1755" s="26"/>
      <c r="KDE1755" s="24" t="s">
        <v>144</v>
      </c>
      <c r="KDF1755" s="25"/>
      <c r="KDG1755" s="25"/>
      <c r="KDH1755" s="25"/>
      <c r="KDI1755" s="25"/>
      <c r="KDJ1755" s="25"/>
      <c r="KDK1755" s="25"/>
      <c r="KDL1755" s="26"/>
      <c r="KDM1755" s="24" t="s">
        <v>144</v>
      </c>
      <c r="KDN1755" s="25"/>
      <c r="KDO1755" s="25"/>
      <c r="KDP1755" s="25"/>
      <c r="KDQ1755" s="25"/>
      <c r="KDR1755" s="25"/>
      <c r="KDS1755" s="25"/>
      <c r="KDT1755" s="26"/>
      <c r="KDU1755" s="24" t="s">
        <v>144</v>
      </c>
      <c r="KDV1755" s="25"/>
      <c r="KDW1755" s="25"/>
      <c r="KDX1755" s="25"/>
      <c r="KDY1755" s="25"/>
      <c r="KDZ1755" s="25"/>
      <c r="KEA1755" s="25"/>
      <c r="KEB1755" s="26"/>
      <c r="KEC1755" s="24" t="s">
        <v>144</v>
      </c>
      <c r="KED1755" s="25"/>
      <c r="KEE1755" s="25"/>
      <c r="KEF1755" s="25"/>
      <c r="KEG1755" s="25"/>
      <c r="KEH1755" s="25"/>
      <c r="KEI1755" s="25"/>
      <c r="KEJ1755" s="26"/>
      <c r="KEK1755" s="24" t="s">
        <v>144</v>
      </c>
      <c r="KEL1755" s="25"/>
      <c r="KEM1755" s="25"/>
      <c r="KEN1755" s="25"/>
      <c r="KEO1755" s="25"/>
      <c r="KEP1755" s="25"/>
      <c r="KEQ1755" s="25"/>
      <c r="KER1755" s="26"/>
      <c r="KES1755" s="24" t="s">
        <v>144</v>
      </c>
      <c r="KET1755" s="25"/>
      <c r="KEU1755" s="25"/>
      <c r="KEV1755" s="25"/>
      <c r="KEW1755" s="25"/>
      <c r="KEX1755" s="25"/>
      <c r="KEY1755" s="25"/>
      <c r="KEZ1755" s="26"/>
      <c r="KFA1755" s="24" t="s">
        <v>144</v>
      </c>
      <c r="KFB1755" s="25"/>
      <c r="KFC1755" s="25"/>
      <c r="KFD1755" s="25"/>
      <c r="KFE1755" s="25"/>
      <c r="KFF1755" s="25"/>
      <c r="KFG1755" s="25"/>
      <c r="KFH1755" s="26"/>
      <c r="KFI1755" s="24" t="s">
        <v>144</v>
      </c>
      <c r="KFJ1755" s="25"/>
      <c r="KFK1755" s="25"/>
      <c r="KFL1755" s="25"/>
      <c r="KFM1755" s="25"/>
      <c r="KFN1755" s="25"/>
      <c r="KFO1755" s="25"/>
      <c r="KFP1755" s="26"/>
      <c r="KFQ1755" s="24" t="s">
        <v>144</v>
      </c>
      <c r="KFR1755" s="25"/>
      <c r="KFS1755" s="25"/>
      <c r="KFT1755" s="25"/>
      <c r="KFU1755" s="25"/>
      <c r="KFV1755" s="25"/>
      <c r="KFW1755" s="25"/>
      <c r="KFX1755" s="26"/>
      <c r="KFY1755" s="24" t="s">
        <v>144</v>
      </c>
      <c r="KFZ1755" s="25"/>
      <c r="KGA1755" s="25"/>
      <c r="KGB1755" s="25"/>
      <c r="KGC1755" s="25"/>
      <c r="KGD1755" s="25"/>
      <c r="KGE1755" s="25"/>
      <c r="KGF1755" s="26"/>
      <c r="KGG1755" s="24" t="s">
        <v>144</v>
      </c>
      <c r="KGH1755" s="25"/>
      <c r="KGI1755" s="25"/>
      <c r="KGJ1755" s="25"/>
      <c r="KGK1755" s="25"/>
      <c r="KGL1755" s="25"/>
      <c r="KGM1755" s="25"/>
      <c r="KGN1755" s="26"/>
      <c r="KGO1755" s="24" t="s">
        <v>144</v>
      </c>
      <c r="KGP1755" s="25"/>
      <c r="KGQ1755" s="25"/>
      <c r="KGR1755" s="25"/>
      <c r="KGS1755" s="25"/>
      <c r="KGT1755" s="25"/>
      <c r="KGU1755" s="25"/>
      <c r="KGV1755" s="26"/>
      <c r="KGW1755" s="24" t="s">
        <v>144</v>
      </c>
      <c r="KGX1755" s="25"/>
      <c r="KGY1755" s="25"/>
      <c r="KGZ1755" s="25"/>
      <c r="KHA1755" s="25"/>
      <c r="KHB1755" s="25"/>
      <c r="KHC1755" s="25"/>
      <c r="KHD1755" s="26"/>
      <c r="KHE1755" s="24" t="s">
        <v>144</v>
      </c>
      <c r="KHF1755" s="25"/>
      <c r="KHG1755" s="25"/>
      <c r="KHH1755" s="25"/>
      <c r="KHI1755" s="25"/>
      <c r="KHJ1755" s="25"/>
      <c r="KHK1755" s="25"/>
      <c r="KHL1755" s="26"/>
      <c r="KHM1755" s="24" t="s">
        <v>144</v>
      </c>
      <c r="KHN1755" s="25"/>
      <c r="KHO1755" s="25"/>
      <c r="KHP1755" s="25"/>
      <c r="KHQ1755" s="25"/>
      <c r="KHR1755" s="25"/>
      <c r="KHS1755" s="25"/>
      <c r="KHT1755" s="26"/>
      <c r="KHU1755" s="24" t="s">
        <v>144</v>
      </c>
      <c r="KHV1755" s="25"/>
      <c r="KHW1755" s="25"/>
      <c r="KHX1755" s="25"/>
      <c r="KHY1755" s="25"/>
      <c r="KHZ1755" s="25"/>
      <c r="KIA1755" s="25"/>
      <c r="KIB1755" s="26"/>
      <c r="KIC1755" s="24" t="s">
        <v>144</v>
      </c>
      <c r="KID1755" s="25"/>
      <c r="KIE1755" s="25"/>
      <c r="KIF1755" s="25"/>
      <c r="KIG1755" s="25"/>
      <c r="KIH1755" s="25"/>
      <c r="KII1755" s="25"/>
      <c r="KIJ1755" s="26"/>
      <c r="KIK1755" s="24" t="s">
        <v>144</v>
      </c>
      <c r="KIL1755" s="25"/>
      <c r="KIM1755" s="25"/>
      <c r="KIN1755" s="25"/>
      <c r="KIO1755" s="25"/>
      <c r="KIP1755" s="25"/>
      <c r="KIQ1755" s="25"/>
      <c r="KIR1755" s="26"/>
      <c r="KIS1755" s="24" t="s">
        <v>144</v>
      </c>
      <c r="KIT1755" s="25"/>
      <c r="KIU1755" s="25"/>
      <c r="KIV1755" s="25"/>
      <c r="KIW1755" s="25"/>
      <c r="KIX1755" s="25"/>
      <c r="KIY1755" s="25"/>
      <c r="KIZ1755" s="26"/>
      <c r="KJA1755" s="24" t="s">
        <v>144</v>
      </c>
      <c r="KJB1755" s="25"/>
      <c r="KJC1755" s="25"/>
      <c r="KJD1755" s="25"/>
      <c r="KJE1755" s="25"/>
      <c r="KJF1755" s="25"/>
      <c r="KJG1755" s="25"/>
      <c r="KJH1755" s="26"/>
      <c r="KJI1755" s="24" t="s">
        <v>144</v>
      </c>
      <c r="KJJ1755" s="25"/>
      <c r="KJK1755" s="25"/>
      <c r="KJL1755" s="25"/>
      <c r="KJM1755" s="25"/>
      <c r="KJN1755" s="25"/>
      <c r="KJO1755" s="25"/>
      <c r="KJP1755" s="26"/>
      <c r="KJQ1755" s="24" t="s">
        <v>144</v>
      </c>
      <c r="KJR1755" s="25"/>
      <c r="KJS1755" s="25"/>
      <c r="KJT1755" s="25"/>
      <c r="KJU1755" s="25"/>
      <c r="KJV1755" s="25"/>
      <c r="KJW1755" s="25"/>
      <c r="KJX1755" s="26"/>
      <c r="KJY1755" s="24" t="s">
        <v>144</v>
      </c>
      <c r="KJZ1755" s="25"/>
      <c r="KKA1755" s="25"/>
      <c r="KKB1755" s="25"/>
      <c r="KKC1755" s="25"/>
      <c r="KKD1755" s="25"/>
      <c r="KKE1755" s="25"/>
      <c r="KKF1755" s="26"/>
      <c r="KKG1755" s="24" t="s">
        <v>144</v>
      </c>
      <c r="KKH1755" s="25"/>
      <c r="KKI1755" s="25"/>
      <c r="KKJ1755" s="25"/>
      <c r="KKK1755" s="25"/>
      <c r="KKL1755" s="25"/>
      <c r="KKM1755" s="25"/>
      <c r="KKN1755" s="26"/>
      <c r="KKO1755" s="24" t="s">
        <v>144</v>
      </c>
      <c r="KKP1755" s="25"/>
      <c r="KKQ1755" s="25"/>
      <c r="KKR1755" s="25"/>
      <c r="KKS1755" s="25"/>
      <c r="KKT1755" s="25"/>
      <c r="KKU1755" s="25"/>
      <c r="KKV1755" s="26"/>
      <c r="KKW1755" s="24" t="s">
        <v>144</v>
      </c>
      <c r="KKX1755" s="25"/>
      <c r="KKY1755" s="25"/>
      <c r="KKZ1755" s="25"/>
      <c r="KLA1755" s="25"/>
      <c r="KLB1755" s="25"/>
      <c r="KLC1755" s="25"/>
      <c r="KLD1755" s="26"/>
      <c r="KLE1755" s="24" t="s">
        <v>144</v>
      </c>
      <c r="KLF1755" s="25"/>
      <c r="KLG1755" s="25"/>
      <c r="KLH1755" s="25"/>
      <c r="KLI1755" s="25"/>
      <c r="KLJ1755" s="25"/>
      <c r="KLK1755" s="25"/>
      <c r="KLL1755" s="26"/>
      <c r="KLM1755" s="24" t="s">
        <v>144</v>
      </c>
      <c r="KLN1755" s="25"/>
      <c r="KLO1755" s="25"/>
      <c r="KLP1755" s="25"/>
      <c r="KLQ1755" s="25"/>
      <c r="KLR1755" s="25"/>
      <c r="KLS1755" s="25"/>
      <c r="KLT1755" s="26"/>
      <c r="KLU1755" s="24" t="s">
        <v>144</v>
      </c>
      <c r="KLV1755" s="25"/>
      <c r="KLW1755" s="25"/>
      <c r="KLX1755" s="25"/>
      <c r="KLY1755" s="25"/>
      <c r="KLZ1755" s="25"/>
      <c r="KMA1755" s="25"/>
      <c r="KMB1755" s="26"/>
      <c r="KMC1755" s="24" t="s">
        <v>144</v>
      </c>
      <c r="KMD1755" s="25"/>
      <c r="KME1755" s="25"/>
      <c r="KMF1755" s="25"/>
      <c r="KMG1755" s="25"/>
      <c r="KMH1755" s="25"/>
      <c r="KMI1755" s="25"/>
      <c r="KMJ1755" s="26"/>
      <c r="KMK1755" s="24" t="s">
        <v>144</v>
      </c>
      <c r="KML1755" s="25"/>
      <c r="KMM1755" s="25"/>
      <c r="KMN1755" s="25"/>
      <c r="KMO1755" s="25"/>
      <c r="KMP1755" s="25"/>
      <c r="KMQ1755" s="25"/>
      <c r="KMR1755" s="26"/>
      <c r="KMS1755" s="24" t="s">
        <v>144</v>
      </c>
      <c r="KMT1755" s="25"/>
      <c r="KMU1755" s="25"/>
      <c r="KMV1755" s="25"/>
      <c r="KMW1755" s="25"/>
      <c r="KMX1755" s="25"/>
      <c r="KMY1755" s="25"/>
      <c r="KMZ1755" s="26"/>
      <c r="KNA1755" s="24" t="s">
        <v>144</v>
      </c>
      <c r="KNB1755" s="25"/>
      <c r="KNC1755" s="25"/>
      <c r="KND1755" s="25"/>
      <c r="KNE1755" s="25"/>
      <c r="KNF1755" s="25"/>
      <c r="KNG1755" s="25"/>
      <c r="KNH1755" s="26"/>
      <c r="KNI1755" s="24" t="s">
        <v>144</v>
      </c>
      <c r="KNJ1755" s="25"/>
      <c r="KNK1755" s="25"/>
      <c r="KNL1755" s="25"/>
      <c r="KNM1755" s="25"/>
      <c r="KNN1755" s="25"/>
      <c r="KNO1755" s="25"/>
      <c r="KNP1755" s="26"/>
      <c r="KNQ1755" s="24" t="s">
        <v>144</v>
      </c>
      <c r="KNR1755" s="25"/>
      <c r="KNS1755" s="25"/>
      <c r="KNT1755" s="25"/>
      <c r="KNU1755" s="25"/>
      <c r="KNV1755" s="25"/>
      <c r="KNW1755" s="25"/>
      <c r="KNX1755" s="26"/>
      <c r="KNY1755" s="24" t="s">
        <v>144</v>
      </c>
      <c r="KNZ1755" s="25"/>
      <c r="KOA1755" s="25"/>
      <c r="KOB1755" s="25"/>
      <c r="KOC1755" s="25"/>
      <c r="KOD1755" s="25"/>
      <c r="KOE1755" s="25"/>
      <c r="KOF1755" s="26"/>
      <c r="KOG1755" s="24" t="s">
        <v>144</v>
      </c>
      <c r="KOH1755" s="25"/>
      <c r="KOI1755" s="25"/>
      <c r="KOJ1755" s="25"/>
      <c r="KOK1755" s="25"/>
      <c r="KOL1755" s="25"/>
      <c r="KOM1755" s="25"/>
      <c r="KON1755" s="26"/>
      <c r="KOO1755" s="24" t="s">
        <v>144</v>
      </c>
      <c r="KOP1755" s="25"/>
      <c r="KOQ1755" s="25"/>
      <c r="KOR1755" s="25"/>
      <c r="KOS1755" s="25"/>
      <c r="KOT1755" s="25"/>
      <c r="KOU1755" s="25"/>
      <c r="KOV1755" s="26"/>
      <c r="KOW1755" s="24" t="s">
        <v>144</v>
      </c>
      <c r="KOX1755" s="25"/>
      <c r="KOY1755" s="25"/>
      <c r="KOZ1755" s="25"/>
      <c r="KPA1755" s="25"/>
      <c r="KPB1755" s="25"/>
      <c r="KPC1755" s="25"/>
      <c r="KPD1755" s="26"/>
      <c r="KPE1755" s="24" t="s">
        <v>144</v>
      </c>
      <c r="KPF1755" s="25"/>
      <c r="KPG1755" s="25"/>
      <c r="KPH1755" s="25"/>
      <c r="KPI1755" s="25"/>
      <c r="KPJ1755" s="25"/>
      <c r="KPK1755" s="25"/>
      <c r="KPL1755" s="26"/>
      <c r="KPM1755" s="24" t="s">
        <v>144</v>
      </c>
      <c r="KPN1755" s="25"/>
      <c r="KPO1755" s="25"/>
      <c r="KPP1755" s="25"/>
      <c r="KPQ1755" s="25"/>
      <c r="KPR1755" s="25"/>
      <c r="KPS1755" s="25"/>
      <c r="KPT1755" s="26"/>
      <c r="KPU1755" s="24" t="s">
        <v>144</v>
      </c>
      <c r="KPV1755" s="25"/>
      <c r="KPW1755" s="25"/>
      <c r="KPX1755" s="25"/>
      <c r="KPY1755" s="25"/>
      <c r="KPZ1755" s="25"/>
      <c r="KQA1755" s="25"/>
      <c r="KQB1755" s="26"/>
      <c r="KQC1755" s="24" t="s">
        <v>144</v>
      </c>
      <c r="KQD1755" s="25"/>
      <c r="KQE1755" s="25"/>
      <c r="KQF1755" s="25"/>
      <c r="KQG1755" s="25"/>
      <c r="KQH1755" s="25"/>
      <c r="KQI1755" s="25"/>
      <c r="KQJ1755" s="26"/>
      <c r="KQK1755" s="24" t="s">
        <v>144</v>
      </c>
      <c r="KQL1755" s="25"/>
      <c r="KQM1755" s="25"/>
      <c r="KQN1755" s="25"/>
      <c r="KQO1755" s="25"/>
      <c r="KQP1755" s="25"/>
      <c r="KQQ1755" s="25"/>
      <c r="KQR1755" s="26"/>
      <c r="KQS1755" s="24" t="s">
        <v>144</v>
      </c>
      <c r="KQT1755" s="25"/>
      <c r="KQU1755" s="25"/>
      <c r="KQV1755" s="25"/>
      <c r="KQW1755" s="25"/>
      <c r="KQX1755" s="25"/>
      <c r="KQY1755" s="25"/>
      <c r="KQZ1755" s="26"/>
      <c r="KRA1755" s="24" t="s">
        <v>144</v>
      </c>
      <c r="KRB1755" s="25"/>
      <c r="KRC1755" s="25"/>
      <c r="KRD1755" s="25"/>
      <c r="KRE1755" s="25"/>
      <c r="KRF1755" s="25"/>
      <c r="KRG1755" s="25"/>
      <c r="KRH1755" s="26"/>
      <c r="KRI1755" s="24" t="s">
        <v>144</v>
      </c>
      <c r="KRJ1755" s="25"/>
      <c r="KRK1755" s="25"/>
      <c r="KRL1755" s="25"/>
      <c r="KRM1755" s="25"/>
      <c r="KRN1755" s="25"/>
      <c r="KRO1755" s="25"/>
      <c r="KRP1755" s="26"/>
      <c r="KRQ1755" s="24" t="s">
        <v>144</v>
      </c>
      <c r="KRR1755" s="25"/>
      <c r="KRS1755" s="25"/>
      <c r="KRT1755" s="25"/>
      <c r="KRU1755" s="25"/>
      <c r="KRV1755" s="25"/>
      <c r="KRW1755" s="25"/>
      <c r="KRX1755" s="26"/>
      <c r="KRY1755" s="24" t="s">
        <v>144</v>
      </c>
      <c r="KRZ1755" s="25"/>
      <c r="KSA1755" s="25"/>
      <c r="KSB1755" s="25"/>
      <c r="KSC1755" s="25"/>
      <c r="KSD1755" s="25"/>
      <c r="KSE1755" s="25"/>
      <c r="KSF1755" s="26"/>
      <c r="KSG1755" s="24" t="s">
        <v>144</v>
      </c>
      <c r="KSH1755" s="25"/>
      <c r="KSI1755" s="25"/>
      <c r="KSJ1755" s="25"/>
      <c r="KSK1755" s="25"/>
      <c r="KSL1755" s="25"/>
      <c r="KSM1755" s="25"/>
      <c r="KSN1755" s="26"/>
      <c r="KSO1755" s="24" t="s">
        <v>144</v>
      </c>
      <c r="KSP1755" s="25"/>
      <c r="KSQ1755" s="25"/>
      <c r="KSR1755" s="25"/>
      <c r="KSS1755" s="25"/>
      <c r="KST1755" s="25"/>
      <c r="KSU1755" s="25"/>
      <c r="KSV1755" s="26"/>
      <c r="KSW1755" s="24" t="s">
        <v>144</v>
      </c>
      <c r="KSX1755" s="25"/>
      <c r="KSY1755" s="25"/>
      <c r="KSZ1755" s="25"/>
      <c r="KTA1755" s="25"/>
      <c r="KTB1755" s="25"/>
      <c r="KTC1755" s="25"/>
      <c r="KTD1755" s="26"/>
      <c r="KTE1755" s="24" t="s">
        <v>144</v>
      </c>
      <c r="KTF1755" s="25"/>
      <c r="KTG1755" s="25"/>
      <c r="KTH1755" s="25"/>
      <c r="KTI1755" s="25"/>
      <c r="KTJ1755" s="25"/>
      <c r="KTK1755" s="25"/>
      <c r="KTL1755" s="26"/>
      <c r="KTM1755" s="24" t="s">
        <v>144</v>
      </c>
      <c r="KTN1755" s="25"/>
      <c r="KTO1755" s="25"/>
      <c r="KTP1755" s="25"/>
      <c r="KTQ1755" s="25"/>
      <c r="KTR1755" s="25"/>
      <c r="KTS1755" s="25"/>
      <c r="KTT1755" s="26"/>
      <c r="KTU1755" s="24" t="s">
        <v>144</v>
      </c>
      <c r="KTV1755" s="25"/>
      <c r="KTW1755" s="25"/>
      <c r="KTX1755" s="25"/>
      <c r="KTY1755" s="25"/>
      <c r="KTZ1755" s="25"/>
      <c r="KUA1755" s="25"/>
      <c r="KUB1755" s="26"/>
      <c r="KUC1755" s="24" t="s">
        <v>144</v>
      </c>
      <c r="KUD1755" s="25"/>
      <c r="KUE1755" s="25"/>
      <c r="KUF1755" s="25"/>
      <c r="KUG1755" s="25"/>
      <c r="KUH1755" s="25"/>
      <c r="KUI1755" s="25"/>
      <c r="KUJ1755" s="26"/>
      <c r="KUK1755" s="24" t="s">
        <v>144</v>
      </c>
      <c r="KUL1755" s="25"/>
      <c r="KUM1755" s="25"/>
      <c r="KUN1755" s="25"/>
      <c r="KUO1755" s="25"/>
      <c r="KUP1755" s="25"/>
      <c r="KUQ1755" s="25"/>
      <c r="KUR1755" s="26"/>
      <c r="KUS1755" s="24" t="s">
        <v>144</v>
      </c>
      <c r="KUT1755" s="25"/>
      <c r="KUU1755" s="25"/>
      <c r="KUV1755" s="25"/>
      <c r="KUW1755" s="25"/>
      <c r="KUX1755" s="25"/>
      <c r="KUY1755" s="25"/>
      <c r="KUZ1755" s="26"/>
      <c r="KVA1755" s="24" t="s">
        <v>144</v>
      </c>
      <c r="KVB1755" s="25"/>
      <c r="KVC1755" s="25"/>
      <c r="KVD1755" s="25"/>
      <c r="KVE1755" s="25"/>
      <c r="KVF1755" s="25"/>
      <c r="KVG1755" s="25"/>
      <c r="KVH1755" s="26"/>
      <c r="KVI1755" s="24" t="s">
        <v>144</v>
      </c>
      <c r="KVJ1755" s="25"/>
      <c r="KVK1755" s="25"/>
      <c r="KVL1755" s="25"/>
      <c r="KVM1755" s="25"/>
      <c r="KVN1755" s="25"/>
      <c r="KVO1755" s="25"/>
      <c r="KVP1755" s="26"/>
      <c r="KVQ1755" s="24" t="s">
        <v>144</v>
      </c>
      <c r="KVR1755" s="25"/>
      <c r="KVS1755" s="25"/>
      <c r="KVT1755" s="25"/>
      <c r="KVU1755" s="25"/>
      <c r="KVV1755" s="25"/>
      <c r="KVW1755" s="25"/>
      <c r="KVX1755" s="26"/>
      <c r="KVY1755" s="24" t="s">
        <v>144</v>
      </c>
      <c r="KVZ1755" s="25"/>
      <c r="KWA1755" s="25"/>
      <c r="KWB1755" s="25"/>
      <c r="KWC1755" s="25"/>
      <c r="KWD1755" s="25"/>
      <c r="KWE1755" s="25"/>
      <c r="KWF1755" s="26"/>
      <c r="KWG1755" s="24" t="s">
        <v>144</v>
      </c>
      <c r="KWH1755" s="25"/>
      <c r="KWI1755" s="25"/>
      <c r="KWJ1755" s="25"/>
      <c r="KWK1755" s="25"/>
      <c r="KWL1755" s="25"/>
      <c r="KWM1755" s="25"/>
      <c r="KWN1755" s="26"/>
      <c r="KWO1755" s="24" t="s">
        <v>144</v>
      </c>
      <c r="KWP1755" s="25"/>
      <c r="KWQ1755" s="25"/>
      <c r="KWR1755" s="25"/>
      <c r="KWS1755" s="25"/>
      <c r="KWT1755" s="25"/>
      <c r="KWU1755" s="25"/>
      <c r="KWV1755" s="26"/>
      <c r="KWW1755" s="24" t="s">
        <v>144</v>
      </c>
      <c r="KWX1755" s="25"/>
      <c r="KWY1755" s="25"/>
      <c r="KWZ1755" s="25"/>
      <c r="KXA1755" s="25"/>
      <c r="KXB1755" s="25"/>
      <c r="KXC1755" s="25"/>
      <c r="KXD1755" s="26"/>
      <c r="KXE1755" s="24" t="s">
        <v>144</v>
      </c>
      <c r="KXF1755" s="25"/>
      <c r="KXG1755" s="25"/>
      <c r="KXH1755" s="25"/>
      <c r="KXI1755" s="25"/>
      <c r="KXJ1755" s="25"/>
      <c r="KXK1755" s="25"/>
      <c r="KXL1755" s="26"/>
      <c r="KXM1755" s="24" t="s">
        <v>144</v>
      </c>
      <c r="KXN1755" s="25"/>
      <c r="KXO1755" s="25"/>
      <c r="KXP1755" s="25"/>
      <c r="KXQ1755" s="25"/>
      <c r="KXR1755" s="25"/>
      <c r="KXS1755" s="25"/>
      <c r="KXT1755" s="26"/>
      <c r="KXU1755" s="24" t="s">
        <v>144</v>
      </c>
      <c r="KXV1755" s="25"/>
      <c r="KXW1755" s="25"/>
      <c r="KXX1755" s="25"/>
      <c r="KXY1755" s="25"/>
      <c r="KXZ1755" s="25"/>
      <c r="KYA1755" s="25"/>
      <c r="KYB1755" s="26"/>
      <c r="KYC1755" s="24" t="s">
        <v>144</v>
      </c>
      <c r="KYD1755" s="25"/>
      <c r="KYE1755" s="25"/>
      <c r="KYF1755" s="25"/>
      <c r="KYG1755" s="25"/>
      <c r="KYH1755" s="25"/>
      <c r="KYI1755" s="25"/>
      <c r="KYJ1755" s="26"/>
      <c r="KYK1755" s="24" t="s">
        <v>144</v>
      </c>
      <c r="KYL1755" s="25"/>
      <c r="KYM1755" s="25"/>
      <c r="KYN1755" s="25"/>
      <c r="KYO1755" s="25"/>
      <c r="KYP1755" s="25"/>
      <c r="KYQ1755" s="25"/>
      <c r="KYR1755" s="26"/>
      <c r="KYS1755" s="24" t="s">
        <v>144</v>
      </c>
      <c r="KYT1755" s="25"/>
      <c r="KYU1755" s="25"/>
      <c r="KYV1755" s="25"/>
      <c r="KYW1755" s="25"/>
      <c r="KYX1755" s="25"/>
      <c r="KYY1755" s="25"/>
      <c r="KYZ1755" s="26"/>
      <c r="KZA1755" s="24" t="s">
        <v>144</v>
      </c>
      <c r="KZB1755" s="25"/>
      <c r="KZC1755" s="25"/>
      <c r="KZD1755" s="25"/>
      <c r="KZE1755" s="25"/>
      <c r="KZF1755" s="25"/>
      <c r="KZG1755" s="25"/>
      <c r="KZH1755" s="26"/>
      <c r="KZI1755" s="24" t="s">
        <v>144</v>
      </c>
      <c r="KZJ1755" s="25"/>
      <c r="KZK1755" s="25"/>
      <c r="KZL1755" s="25"/>
      <c r="KZM1755" s="25"/>
      <c r="KZN1755" s="25"/>
      <c r="KZO1755" s="25"/>
      <c r="KZP1755" s="26"/>
      <c r="KZQ1755" s="24" t="s">
        <v>144</v>
      </c>
      <c r="KZR1755" s="25"/>
      <c r="KZS1755" s="25"/>
      <c r="KZT1755" s="25"/>
      <c r="KZU1755" s="25"/>
      <c r="KZV1755" s="25"/>
      <c r="KZW1755" s="25"/>
      <c r="KZX1755" s="26"/>
      <c r="KZY1755" s="24" t="s">
        <v>144</v>
      </c>
      <c r="KZZ1755" s="25"/>
      <c r="LAA1755" s="25"/>
      <c r="LAB1755" s="25"/>
      <c r="LAC1755" s="25"/>
      <c r="LAD1755" s="25"/>
      <c r="LAE1755" s="25"/>
      <c r="LAF1755" s="26"/>
      <c r="LAG1755" s="24" t="s">
        <v>144</v>
      </c>
      <c r="LAH1755" s="25"/>
      <c r="LAI1755" s="25"/>
      <c r="LAJ1755" s="25"/>
      <c r="LAK1755" s="25"/>
      <c r="LAL1755" s="25"/>
      <c r="LAM1755" s="25"/>
      <c r="LAN1755" s="26"/>
      <c r="LAO1755" s="24" t="s">
        <v>144</v>
      </c>
      <c r="LAP1755" s="25"/>
      <c r="LAQ1755" s="25"/>
      <c r="LAR1755" s="25"/>
      <c r="LAS1755" s="25"/>
      <c r="LAT1755" s="25"/>
      <c r="LAU1755" s="25"/>
      <c r="LAV1755" s="26"/>
      <c r="LAW1755" s="24" t="s">
        <v>144</v>
      </c>
      <c r="LAX1755" s="25"/>
      <c r="LAY1755" s="25"/>
      <c r="LAZ1755" s="25"/>
      <c r="LBA1755" s="25"/>
      <c r="LBB1755" s="25"/>
      <c r="LBC1755" s="25"/>
      <c r="LBD1755" s="26"/>
      <c r="LBE1755" s="24" t="s">
        <v>144</v>
      </c>
      <c r="LBF1755" s="25"/>
      <c r="LBG1755" s="25"/>
      <c r="LBH1755" s="25"/>
      <c r="LBI1755" s="25"/>
      <c r="LBJ1755" s="25"/>
      <c r="LBK1755" s="25"/>
      <c r="LBL1755" s="26"/>
      <c r="LBM1755" s="24" t="s">
        <v>144</v>
      </c>
      <c r="LBN1755" s="25"/>
      <c r="LBO1755" s="25"/>
      <c r="LBP1755" s="25"/>
      <c r="LBQ1755" s="25"/>
      <c r="LBR1755" s="25"/>
      <c r="LBS1755" s="25"/>
      <c r="LBT1755" s="26"/>
      <c r="LBU1755" s="24" t="s">
        <v>144</v>
      </c>
      <c r="LBV1755" s="25"/>
      <c r="LBW1755" s="25"/>
      <c r="LBX1755" s="25"/>
      <c r="LBY1755" s="25"/>
      <c r="LBZ1755" s="25"/>
      <c r="LCA1755" s="25"/>
      <c r="LCB1755" s="26"/>
      <c r="LCC1755" s="24" t="s">
        <v>144</v>
      </c>
      <c r="LCD1755" s="25"/>
      <c r="LCE1755" s="25"/>
      <c r="LCF1755" s="25"/>
      <c r="LCG1755" s="25"/>
      <c r="LCH1755" s="25"/>
      <c r="LCI1755" s="25"/>
      <c r="LCJ1755" s="26"/>
      <c r="LCK1755" s="24" t="s">
        <v>144</v>
      </c>
      <c r="LCL1755" s="25"/>
      <c r="LCM1755" s="25"/>
      <c r="LCN1755" s="25"/>
      <c r="LCO1755" s="25"/>
      <c r="LCP1755" s="25"/>
      <c r="LCQ1755" s="25"/>
      <c r="LCR1755" s="26"/>
      <c r="LCS1755" s="24" t="s">
        <v>144</v>
      </c>
      <c r="LCT1755" s="25"/>
      <c r="LCU1755" s="25"/>
      <c r="LCV1755" s="25"/>
      <c r="LCW1755" s="25"/>
      <c r="LCX1755" s="25"/>
      <c r="LCY1755" s="25"/>
      <c r="LCZ1755" s="26"/>
      <c r="LDA1755" s="24" t="s">
        <v>144</v>
      </c>
      <c r="LDB1755" s="25"/>
      <c r="LDC1755" s="25"/>
      <c r="LDD1755" s="25"/>
      <c r="LDE1755" s="25"/>
      <c r="LDF1755" s="25"/>
      <c r="LDG1755" s="25"/>
      <c r="LDH1755" s="26"/>
      <c r="LDI1755" s="24" t="s">
        <v>144</v>
      </c>
      <c r="LDJ1755" s="25"/>
      <c r="LDK1755" s="25"/>
      <c r="LDL1755" s="25"/>
      <c r="LDM1755" s="25"/>
      <c r="LDN1755" s="25"/>
      <c r="LDO1755" s="25"/>
      <c r="LDP1755" s="26"/>
      <c r="LDQ1755" s="24" t="s">
        <v>144</v>
      </c>
      <c r="LDR1755" s="25"/>
      <c r="LDS1755" s="25"/>
      <c r="LDT1755" s="25"/>
      <c r="LDU1755" s="25"/>
      <c r="LDV1755" s="25"/>
      <c r="LDW1755" s="25"/>
      <c r="LDX1755" s="26"/>
      <c r="LDY1755" s="24" t="s">
        <v>144</v>
      </c>
      <c r="LDZ1755" s="25"/>
      <c r="LEA1755" s="25"/>
      <c r="LEB1755" s="25"/>
      <c r="LEC1755" s="25"/>
      <c r="LED1755" s="25"/>
      <c r="LEE1755" s="25"/>
      <c r="LEF1755" s="26"/>
      <c r="LEG1755" s="24" t="s">
        <v>144</v>
      </c>
      <c r="LEH1755" s="25"/>
      <c r="LEI1755" s="25"/>
      <c r="LEJ1755" s="25"/>
      <c r="LEK1755" s="25"/>
      <c r="LEL1755" s="25"/>
      <c r="LEM1755" s="25"/>
      <c r="LEN1755" s="26"/>
      <c r="LEO1755" s="24" t="s">
        <v>144</v>
      </c>
      <c r="LEP1755" s="25"/>
      <c r="LEQ1755" s="25"/>
      <c r="LER1755" s="25"/>
      <c r="LES1755" s="25"/>
      <c r="LET1755" s="25"/>
      <c r="LEU1755" s="25"/>
      <c r="LEV1755" s="26"/>
      <c r="LEW1755" s="24" t="s">
        <v>144</v>
      </c>
      <c r="LEX1755" s="25"/>
      <c r="LEY1755" s="25"/>
      <c r="LEZ1755" s="25"/>
      <c r="LFA1755" s="25"/>
      <c r="LFB1755" s="25"/>
      <c r="LFC1755" s="25"/>
      <c r="LFD1755" s="26"/>
      <c r="LFE1755" s="24" t="s">
        <v>144</v>
      </c>
      <c r="LFF1755" s="25"/>
      <c r="LFG1755" s="25"/>
      <c r="LFH1755" s="25"/>
      <c r="LFI1755" s="25"/>
      <c r="LFJ1755" s="25"/>
      <c r="LFK1755" s="25"/>
      <c r="LFL1755" s="26"/>
      <c r="LFM1755" s="24" t="s">
        <v>144</v>
      </c>
      <c r="LFN1755" s="25"/>
      <c r="LFO1755" s="25"/>
      <c r="LFP1755" s="25"/>
      <c r="LFQ1755" s="25"/>
      <c r="LFR1755" s="25"/>
      <c r="LFS1755" s="25"/>
      <c r="LFT1755" s="26"/>
      <c r="LFU1755" s="24" t="s">
        <v>144</v>
      </c>
      <c r="LFV1755" s="25"/>
      <c r="LFW1755" s="25"/>
      <c r="LFX1755" s="25"/>
      <c r="LFY1755" s="25"/>
      <c r="LFZ1755" s="25"/>
      <c r="LGA1755" s="25"/>
      <c r="LGB1755" s="26"/>
      <c r="LGC1755" s="24" t="s">
        <v>144</v>
      </c>
      <c r="LGD1755" s="25"/>
      <c r="LGE1755" s="25"/>
      <c r="LGF1755" s="25"/>
      <c r="LGG1755" s="25"/>
      <c r="LGH1755" s="25"/>
      <c r="LGI1755" s="25"/>
      <c r="LGJ1755" s="26"/>
      <c r="LGK1755" s="24" t="s">
        <v>144</v>
      </c>
      <c r="LGL1755" s="25"/>
      <c r="LGM1755" s="25"/>
      <c r="LGN1755" s="25"/>
      <c r="LGO1755" s="25"/>
      <c r="LGP1755" s="25"/>
      <c r="LGQ1755" s="25"/>
      <c r="LGR1755" s="26"/>
      <c r="LGS1755" s="24" t="s">
        <v>144</v>
      </c>
      <c r="LGT1755" s="25"/>
      <c r="LGU1755" s="25"/>
      <c r="LGV1755" s="25"/>
      <c r="LGW1755" s="25"/>
      <c r="LGX1755" s="25"/>
      <c r="LGY1755" s="25"/>
      <c r="LGZ1755" s="26"/>
      <c r="LHA1755" s="24" t="s">
        <v>144</v>
      </c>
      <c r="LHB1755" s="25"/>
      <c r="LHC1755" s="25"/>
      <c r="LHD1755" s="25"/>
      <c r="LHE1755" s="25"/>
      <c r="LHF1755" s="25"/>
      <c r="LHG1755" s="25"/>
      <c r="LHH1755" s="26"/>
      <c r="LHI1755" s="24" t="s">
        <v>144</v>
      </c>
      <c r="LHJ1755" s="25"/>
      <c r="LHK1755" s="25"/>
      <c r="LHL1755" s="25"/>
      <c r="LHM1755" s="25"/>
      <c r="LHN1755" s="25"/>
      <c r="LHO1755" s="25"/>
      <c r="LHP1755" s="26"/>
      <c r="LHQ1755" s="24" t="s">
        <v>144</v>
      </c>
      <c r="LHR1755" s="25"/>
      <c r="LHS1755" s="25"/>
      <c r="LHT1755" s="25"/>
      <c r="LHU1755" s="25"/>
      <c r="LHV1755" s="25"/>
      <c r="LHW1755" s="25"/>
      <c r="LHX1755" s="26"/>
      <c r="LHY1755" s="24" t="s">
        <v>144</v>
      </c>
      <c r="LHZ1755" s="25"/>
      <c r="LIA1755" s="25"/>
      <c r="LIB1755" s="25"/>
      <c r="LIC1755" s="25"/>
      <c r="LID1755" s="25"/>
      <c r="LIE1755" s="25"/>
      <c r="LIF1755" s="26"/>
      <c r="LIG1755" s="24" t="s">
        <v>144</v>
      </c>
      <c r="LIH1755" s="25"/>
      <c r="LII1755" s="25"/>
      <c r="LIJ1755" s="25"/>
      <c r="LIK1755" s="25"/>
      <c r="LIL1755" s="25"/>
      <c r="LIM1755" s="25"/>
      <c r="LIN1755" s="26"/>
      <c r="LIO1755" s="24" t="s">
        <v>144</v>
      </c>
      <c r="LIP1755" s="25"/>
      <c r="LIQ1755" s="25"/>
      <c r="LIR1755" s="25"/>
      <c r="LIS1755" s="25"/>
      <c r="LIT1755" s="25"/>
      <c r="LIU1755" s="25"/>
      <c r="LIV1755" s="26"/>
      <c r="LIW1755" s="24" t="s">
        <v>144</v>
      </c>
      <c r="LIX1755" s="25"/>
      <c r="LIY1755" s="25"/>
      <c r="LIZ1755" s="25"/>
      <c r="LJA1755" s="25"/>
      <c r="LJB1755" s="25"/>
      <c r="LJC1755" s="25"/>
      <c r="LJD1755" s="26"/>
      <c r="LJE1755" s="24" t="s">
        <v>144</v>
      </c>
      <c r="LJF1755" s="25"/>
      <c r="LJG1755" s="25"/>
      <c r="LJH1755" s="25"/>
      <c r="LJI1755" s="25"/>
      <c r="LJJ1755" s="25"/>
      <c r="LJK1755" s="25"/>
      <c r="LJL1755" s="26"/>
      <c r="LJM1755" s="24" t="s">
        <v>144</v>
      </c>
      <c r="LJN1755" s="25"/>
      <c r="LJO1755" s="25"/>
      <c r="LJP1755" s="25"/>
      <c r="LJQ1755" s="25"/>
      <c r="LJR1755" s="25"/>
      <c r="LJS1755" s="25"/>
      <c r="LJT1755" s="26"/>
      <c r="LJU1755" s="24" t="s">
        <v>144</v>
      </c>
      <c r="LJV1755" s="25"/>
      <c r="LJW1755" s="25"/>
      <c r="LJX1755" s="25"/>
      <c r="LJY1755" s="25"/>
      <c r="LJZ1755" s="25"/>
      <c r="LKA1755" s="25"/>
      <c r="LKB1755" s="26"/>
      <c r="LKC1755" s="24" t="s">
        <v>144</v>
      </c>
      <c r="LKD1755" s="25"/>
      <c r="LKE1755" s="25"/>
      <c r="LKF1755" s="25"/>
      <c r="LKG1755" s="25"/>
      <c r="LKH1755" s="25"/>
      <c r="LKI1755" s="25"/>
      <c r="LKJ1755" s="26"/>
      <c r="LKK1755" s="24" t="s">
        <v>144</v>
      </c>
      <c r="LKL1755" s="25"/>
      <c r="LKM1755" s="25"/>
      <c r="LKN1755" s="25"/>
      <c r="LKO1755" s="25"/>
      <c r="LKP1755" s="25"/>
      <c r="LKQ1755" s="25"/>
      <c r="LKR1755" s="26"/>
      <c r="LKS1755" s="24" t="s">
        <v>144</v>
      </c>
      <c r="LKT1755" s="25"/>
      <c r="LKU1755" s="25"/>
      <c r="LKV1755" s="25"/>
      <c r="LKW1755" s="25"/>
      <c r="LKX1755" s="25"/>
      <c r="LKY1755" s="25"/>
      <c r="LKZ1755" s="26"/>
      <c r="LLA1755" s="24" t="s">
        <v>144</v>
      </c>
      <c r="LLB1755" s="25"/>
      <c r="LLC1755" s="25"/>
      <c r="LLD1755" s="25"/>
      <c r="LLE1755" s="25"/>
      <c r="LLF1755" s="25"/>
      <c r="LLG1755" s="25"/>
      <c r="LLH1755" s="26"/>
      <c r="LLI1755" s="24" t="s">
        <v>144</v>
      </c>
      <c r="LLJ1755" s="25"/>
      <c r="LLK1755" s="25"/>
      <c r="LLL1755" s="25"/>
      <c r="LLM1755" s="25"/>
      <c r="LLN1755" s="25"/>
      <c r="LLO1755" s="25"/>
      <c r="LLP1755" s="26"/>
      <c r="LLQ1755" s="24" t="s">
        <v>144</v>
      </c>
      <c r="LLR1755" s="25"/>
      <c r="LLS1755" s="25"/>
      <c r="LLT1755" s="25"/>
      <c r="LLU1755" s="25"/>
      <c r="LLV1755" s="25"/>
      <c r="LLW1755" s="25"/>
      <c r="LLX1755" s="26"/>
      <c r="LLY1755" s="24" t="s">
        <v>144</v>
      </c>
      <c r="LLZ1755" s="25"/>
      <c r="LMA1755" s="25"/>
      <c r="LMB1755" s="25"/>
      <c r="LMC1755" s="25"/>
      <c r="LMD1755" s="25"/>
      <c r="LME1755" s="25"/>
      <c r="LMF1755" s="26"/>
      <c r="LMG1755" s="24" t="s">
        <v>144</v>
      </c>
      <c r="LMH1755" s="25"/>
      <c r="LMI1755" s="25"/>
      <c r="LMJ1755" s="25"/>
      <c r="LMK1755" s="25"/>
      <c r="LML1755" s="25"/>
      <c r="LMM1755" s="25"/>
      <c r="LMN1755" s="26"/>
      <c r="LMO1755" s="24" t="s">
        <v>144</v>
      </c>
      <c r="LMP1755" s="25"/>
      <c r="LMQ1755" s="25"/>
      <c r="LMR1755" s="25"/>
      <c r="LMS1755" s="25"/>
      <c r="LMT1755" s="25"/>
      <c r="LMU1755" s="25"/>
      <c r="LMV1755" s="26"/>
      <c r="LMW1755" s="24" t="s">
        <v>144</v>
      </c>
      <c r="LMX1755" s="25"/>
      <c r="LMY1755" s="25"/>
      <c r="LMZ1755" s="25"/>
      <c r="LNA1755" s="25"/>
      <c r="LNB1755" s="25"/>
      <c r="LNC1755" s="25"/>
      <c r="LND1755" s="26"/>
      <c r="LNE1755" s="24" t="s">
        <v>144</v>
      </c>
      <c r="LNF1755" s="25"/>
      <c r="LNG1755" s="25"/>
      <c r="LNH1755" s="25"/>
      <c r="LNI1755" s="25"/>
      <c r="LNJ1755" s="25"/>
      <c r="LNK1755" s="25"/>
      <c r="LNL1755" s="26"/>
      <c r="LNM1755" s="24" t="s">
        <v>144</v>
      </c>
      <c r="LNN1755" s="25"/>
      <c r="LNO1755" s="25"/>
      <c r="LNP1755" s="25"/>
      <c r="LNQ1755" s="25"/>
      <c r="LNR1755" s="25"/>
      <c r="LNS1755" s="25"/>
      <c r="LNT1755" s="26"/>
      <c r="LNU1755" s="24" t="s">
        <v>144</v>
      </c>
      <c r="LNV1755" s="25"/>
      <c r="LNW1755" s="25"/>
      <c r="LNX1755" s="25"/>
      <c r="LNY1755" s="25"/>
      <c r="LNZ1755" s="25"/>
      <c r="LOA1755" s="25"/>
      <c r="LOB1755" s="26"/>
      <c r="LOC1755" s="24" t="s">
        <v>144</v>
      </c>
      <c r="LOD1755" s="25"/>
      <c r="LOE1755" s="25"/>
      <c r="LOF1755" s="25"/>
      <c r="LOG1755" s="25"/>
      <c r="LOH1755" s="25"/>
      <c r="LOI1755" s="25"/>
      <c r="LOJ1755" s="26"/>
      <c r="LOK1755" s="24" t="s">
        <v>144</v>
      </c>
      <c r="LOL1755" s="25"/>
      <c r="LOM1755" s="25"/>
      <c r="LON1755" s="25"/>
      <c r="LOO1755" s="25"/>
      <c r="LOP1755" s="25"/>
      <c r="LOQ1755" s="25"/>
      <c r="LOR1755" s="26"/>
      <c r="LOS1755" s="24" t="s">
        <v>144</v>
      </c>
      <c r="LOT1755" s="25"/>
      <c r="LOU1755" s="25"/>
      <c r="LOV1755" s="25"/>
      <c r="LOW1755" s="25"/>
      <c r="LOX1755" s="25"/>
      <c r="LOY1755" s="25"/>
      <c r="LOZ1755" s="26"/>
      <c r="LPA1755" s="24" t="s">
        <v>144</v>
      </c>
      <c r="LPB1755" s="25"/>
      <c r="LPC1755" s="25"/>
      <c r="LPD1755" s="25"/>
      <c r="LPE1755" s="25"/>
      <c r="LPF1755" s="25"/>
      <c r="LPG1755" s="25"/>
      <c r="LPH1755" s="26"/>
      <c r="LPI1755" s="24" t="s">
        <v>144</v>
      </c>
      <c r="LPJ1755" s="25"/>
      <c r="LPK1755" s="25"/>
      <c r="LPL1755" s="25"/>
      <c r="LPM1755" s="25"/>
      <c r="LPN1755" s="25"/>
      <c r="LPO1755" s="25"/>
      <c r="LPP1755" s="26"/>
      <c r="LPQ1755" s="24" t="s">
        <v>144</v>
      </c>
      <c r="LPR1755" s="25"/>
      <c r="LPS1755" s="25"/>
      <c r="LPT1755" s="25"/>
      <c r="LPU1755" s="25"/>
      <c r="LPV1755" s="25"/>
      <c r="LPW1755" s="25"/>
      <c r="LPX1755" s="26"/>
      <c r="LPY1755" s="24" t="s">
        <v>144</v>
      </c>
      <c r="LPZ1755" s="25"/>
      <c r="LQA1755" s="25"/>
      <c r="LQB1755" s="25"/>
      <c r="LQC1755" s="25"/>
      <c r="LQD1755" s="25"/>
      <c r="LQE1755" s="25"/>
      <c r="LQF1755" s="26"/>
      <c r="LQG1755" s="24" t="s">
        <v>144</v>
      </c>
      <c r="LQH1755" s="25"/>
      <c r="LQI1755" s="25"/>
      <c r="LQJ1755" s="25"/>
      <c r="LQK1755" s="25"/>
      <c r="LQL1755" s="25"/>
      <c r="LQM1755" s="25"/>
      <c r="LQN1755" s="26"/>
      <c r="LQO1755" s="24" t="s">
        <v>144</v>
      </c>
      <c r="LQP1755" s="25"/>
      <c r="LQQ1755" s="25"/>
      <c r="LQR1755" s="25"/>
      <c r="LQS1755" s="25"/>
      <c r="LQT1755" s="25"/>
      <c r="LQU1755" s="25"/>
      <c r="LQV1755" s="26"/>
      <c r="LQW1755" s="24" t="s">
        <v>144</v>
      </c>
      <c r="LQX1755" s="25"/>
      <c r="LQY1755" s="25"/>
      <c r="LQZ1755" s="25"/>
      <c r="LRA1755" s="25"/>
      <c r="LRB1755" s="25"/>
      <c r="LRC1755" s="25"/>
      <c r="LRD1755" s="26"/>
      <c r="LRE1755" s="24" t="s">
        <v>144</v>
      </c>
      <c r="LRF1755" s="25"/>
      <c r="LRG1755" s="25"/>
      <c r="LRH1755" s="25"/>
      <c r="LRI1755" s="25"/>
      <c r="LRJ1755" s="25"/>
      <c r="LRK1755" s="25"/>
      <c r="LRL1755" s="26"/>
      <c r="LRM1755" s="24" t="s">
        <v>144</v>
      </c>
      <c r="LRN1755" s="25"/>
      <c r="LRO1755" s="25"/>
      <c r="LRP1755" s="25"/>
      <c r="LRQ1755" s="25"/>
      <c r="LRR1755" s="25"/>
      <c r="LRS1755" s="25"/>
      <c r="LRT1755" s="26"/>
      <c r="LRU1755" s="24" t="s">
        <v>144</v>
      </c>
      <c r="LRV1755" s="25"/>
      <c r="LRW1755" s="25"/>
      <c r="LRX1755" s="25"/>
      <c r="LRY1755" s="25"/>
      <c r="LRZ1755" s="25"/>
      <c r="LSA1755" s="25"/>
      <c r="LSB1755" s="26"/>
      <c r="LSC1755" s="24" t="s">
        <v>144</v>
      </c>
      <c r="LSD1755" s="25"/>
      <c r="LSE1755" s="25"/>
      <c r="LSF1755" s="25"/>
      <c r="LSG1755" s="25"/>
      <c r="LSH1755" s="25"/>
      <c r="LSI1755" s="25"/>
      <c r="LSJ1755" s="26"/>
      <c r="LSK1755" s="24" t="s">
        <v>144</v>
      </c>
      <c r="LSL1755" s="25"/>
      <c r="LSM1755" s="25"/>
      <c r="LSN1755" s="25"/>
      <c r="LSO1755" s="25"/>
      <c r="LSP1755" s="25"/>
      <c r="LSQ1755" s="25"/>
      <c r="LSR1755" s="26"/>
      <c r="LSS1755" s="24" t="s">
        <v>144</v>
      </c>
      <c r="LST1755" s="25"/>
      <c r="LSU1755" s="25"/>
      <c r="LSV1755" s="25"/>
      <c r="LSW1755" s="25"/>
      <c r="LSX1755" s="25"/>
      <c r="LSY1755" s="25"/>
      <c r="LSZ1755" s="26"/>
      <c r="LTA1755" s="24" t="s">
        <v>144</v>
      </c>
      <c r="LTB1755" s="25"/>
      <c r="LTC1755" s="25"/>
      <c r="LTD1755" s="25"/>
      <c r="LTE1755" s="25"/>
      <c r="LTF1755" s="25"/>
      <c r="LTG1755" s="25"/>
      <c r="LTH1755" s="26"/>
      <c r="LTI1755" s="24" t="s">
        <v>144</v>
      </c>
      <c r="LTJ1755" s="25"/>
      <c r="LTK1755" s="25"/>
      <c r="LTL1755" s="25"/>
      <c r="LTM1755" s="25"/>
      <c r="LTN1755" s="25"/>
      <c r="LTO1755" s="25"/>
      <c r="LTP1755" s="26"/>
      <c r="LTQ1755" s="24" t="s">
        <v>144</v>
      </c>
      <c r="LTR1755" s="25"/>
      <c r="LTS1755" s="25"/>
      <c r="LTT1755" s="25"/>
      <c r="LTU1755" s="25"/>
      <c r="LTV1755" s="25"/>
      <c r="LTW1755" s="25"/>
      <c r="LTX1755" s="26"/>
      <c r="LTY1755" s="24" t="s">
        <v>144</v>
      </c>
      <c r="LTZ1755" s="25"/>
      <c r="LUA1755" s="25"/>
      <c r="LUB1755" s="25"/>
      <c r="LUC1755" s="25"/>
      <c r="LUD1755" s="25"/>
      <c r="LUE1755" s="25"/>
      <c r="LUF1755" s="26"/>
      <c r="LUG1755" s="24" t="s">
        <v>144</v>
      </c>
      <c r="LUH1755" s="25"/>
      <c r="LUI1755" s="25"/>
      <c r="LUJ1755" s="25"/>
      <c r="LUK1755" s="25"/>
      <c r="LUL1755" s="25"/>
      <c r="LUM1755" s="25"/>
      <c r="LUN1755" s="26"/>
      <c r="LUO1755" s="24" t="s">
        <v>144</v>
      </c>
      <c r="LUP1755" s="25"/>
      <c r="LUQ1755" s="25"/>
      <c r="LUR1755" s="25"/>
      <c r="LUS1755" s="25"/>
      <c r="LUT1755" s="25"/>
      <c r="LUU1755" s="25"/>
      <c r="LUV1755" s="26"/>
      <c r="LUW1755" s="24" t="s">
        <v>144</v>
      </c>
      <c r="LUX1755" s="25"/>
      <c r="LUY1755" s="25"/>
      <c r="LUZ1755" s="25"/>
      <c r="LVA1755" s="25"/>
      <c r="LVB1755" s="25"/>
      <c r="LVC1755" s="25"/>
      <c r="LVD1755" s="26"/>
      <c r="LVE1755" s="24" t="s">
        <v>144</v>
      </c>
      <c r="LVF1755" s="25"/>
      <c r="LVG1755" s="25"/>
      <c r="LVH1755" s="25"/>
      <c r="LVI1755" s="25"/>
      <c r="LVJ1755" s="25"/>
      <c r="LVK1755" s="25"/>
      <c r="LVL1755" s="26"/>
      <c r="LVM1755" s="24" t="s">
        <v>144</v>
      </c>
      <c r="LVN1755" s="25"/>
      <c r="LVO1755" s="25"/>
      <c r="LVP1755" s="25"/>
      <c r="LVQ1755" s="25"/>
      <c r="LVR1755" s="25"/>
      <c r="LVS1755" s="25"/>
      <c r="LVT1755" s="26"/>
      <c r="LVU1755" s="24" t="s">
        <v>144</v>
      </c>
      <c r="LVV1755" s="25"/>
      <c r="LVW1755" s="25"/>
      <c r="LVX1755" s="25"/>
      <c r="LVY1755" s="25"/>
      <c r="LVZ1755" s="25"/>
      <c r="LWA1755" s="25"/>
      <c r="LWB1755" s="26"/>
      <c r="LWC1755" s="24" t="s">
        <v>144</v>
      </c>
      <c r="LWD1755" s="25"/>
      <c r="LWE1755" s="25"/>
      <c r="LWF1755" s="25"/>
      <c r="LWG1755" s="25"/>
      <c r="LWH1755" s="25"/>
      <c r="LWI1755" s="25"/>
      <c r="LWJ1755" s="26"/>
      <c r="LWK1755" s="24" t="s">
        <v>144</v>
      </c>
      <c r="LWL1755" s="25"/>
      <c r="LWM1755" s="25"/>
      <c r="LWN1755" s="25"/>
      <c r="LWO1755" s="25"/>
      <c r="LWP1755" s="25"/>
      <c r="LWQ1755" s="25"/>
      <c r="LWR1755" s="26"/>
      <c r="LWS1755" s="24" t="s">
        <v>144</v>
      </c>
      <c r="LWT1755" s="25"/>
      <c r="LWU1755" s="25"/>
      <c r="LWV1755" s="25"/>
      <c r="LWW1755" s="25"/>
      <c r="LWX1755" s="25"/>
      <c r="LWY1755" s="25"/>
      <c r="LWZ1755" s="26"/>
      <c r="LXA1755" s="24" t="s">
        <v>144</v>
      </c>
      <c r="LXB1755" s="25"/>
      <c r="LXC1755" s="25"/>
      <c r="LXD1755" s="25"/>
      <c r="LXE1755" s="25"/>
      <c r="LXF1755" s="25"/>
      <c r="LXG1755" s="25"/>
      <c r="LXH1755" s="26"/>
      <c r="LXI1755" s="24" t="s">
        <v>144</v>
      </c>
      <c r="LXJ1755" s="25"/>
      <c r="LXK1755" s="25"/>
      <c r="LXL1755" s="25"/>
      <c r="LXM1755" s="25"/>
      <c r="LXN1755" s="25"/>
      <c r="LXO1755" s="25"/>
      <c r="LXP1755" s="26"/>
      <c r="LXQ1755" s="24" t="s">
        <v>144</v>
      </c>
      <c r="LXR1755" s="25"/>
      <c r="LXS1755" s="25"/>
      <c r="LXT1755" s="25"/>
      <c r="LXU1755" s="25"/>
      <c r="LXV1755" s="25"/>
      <c r="LXW1755" s="25"/>
      <c r="LXX1755" s="26"/>
      <c r="LXY1755" s="24" t="s">
        <v>144</v>
      </c>
      <c r="LXZ1755" s="25"/>
      <c r="LYA1755" s="25"/>
      <c r="LYB1755" s="25"/>
      <c r="LYC1755" s="25"/>
      <c r="LYD1755" s="25"/>
      <c r="LYE1755" s="25"/>
      <c r="LYF1755" s="26"/>
      <c r="LYG1755" s="24" t="s">
        <v>144</v>
      </c>
      <c r="LYH1755" s="25"/>
      <c r="LYI1755" s="25"/>
      <c r="LYJ1755" s="25"/>
      <c r="LYK1755" s="25"/>
      <c r="LYL1755" s="25"/>
      <c r="LYM1755" s="25"/>
      <c r="LYN1755" s="26"/>
      <c r="LYO1755" s="24" t="s">
        <v>144</v>
      </c>
      <c r="LYP1755" s="25"/>
      <c r="LYQ1755" s="25"/>
      <c r="LYR1755" s="25"/>
      <c r="LYS1755" s="25"/>
      <c r="LYT1755" s="25"/>
      <c r="LYU1755" s="25"/>
      <c r="LYV1755" s="26"/>
      <c r="LYW1755" s="24" t="s">
        <v>144</v>
      </c>
      <c r="LYX1755" s="25"/>
      <c r="LYY1755" s="25"/>
      <c r="LYZ1755" s="25"/>
      <c r="LZA1755" s="25"/>
      <c r="LZB1755" s="25"/>
      <c r="LZC1755" s="25"/>
      <c r="LZD1755" s="26"/>
      <c r="LZE1755" s="24" t="s">
        <v>144</v>
      </c>
      <c r="LZF1755" s="25"/>
      <c r="LZG1755" s="25"/>
      <c r="LZH1755" s="25"/>
      <c r="LZI1755" s="25"/>
      <c r="LZJ1755" s="25"/>
      <c r="LZK1755" s="25"/>
      <c r="LZL1755" s="26"/>
      <c r="LZM1755" s="24" t="s">
        <v>144</v>
      </c>
      <c r="LZN1755" s="25"/>
      <c r="LZO1755" s="25"/>
      <c r="LZP1755" s="25"/>
      <c r="LZQ1755" s="25"/>
      <c r="LZR1755" s="25"/>
      <c r="LZS1755" s="25"/>
      <c r="LZT1755" s="26"/>
      <c r="LZU1755" s="24" t="s">
        <v>144</v>
      </c>
      <c r="LZV1755" s="25"/>
      <c r="LZW1755" s="25"/>
      <c r="LZX1755" s="25"/>
      <c r="LZY1755" s="25"/>
      <c r="LZZ1755" s="25"/>
      <c r="MAA1755" s="25"/>
      <c r="MAB1755" s="26"/>
      <c r="MAC1755" s="24" t="s">
        <v>144</v>
      </c>
      <c r="MAD1755" s="25"/>
      <c r="MAE1755" s="25"/>
      <c r="MAF1755" s="25"/>
      <c r="MAG1755" s="25"/>
      <c r="MAH1755" s="25"/>
      <c r="MAI1755" s="25"/>
      <c r="MAJ1755" s="26"/>
      <c r="MAK1755" s="24" t="s">
        <v>144</v>
      </c>
      <c r="MAL1755" s="25"/>
      <c r="MAM1755" s="25"/>
      <c r="MAN1755" s="25"/>
      <c r="MAO1755" s="25"/>
      <c r="MAP1755" s="25"/>
      <c r="MAQ1755" s="25"/>
      <c r="MAR1755" s="26"/>
      <c r="MAS1755" s="24" t="s">
        <v>144</v>
      </c>
      <c r="MAT1755" s="25"/>
      <c r="MAU1755" s="25"/>
      <c r="MAV1755" s="25"/>
      <c r="MAW1755" s="25"/>
      <c r="MAX1755" s="25"/>
      <c r="MAY1755" s="25"/>
      <c r="MAZ1755" s="26"/>
      <c r="MBA1755" s="24" t="s">
        <v>144</v>
      </c>
      <c r="MBB1755" s="25"/>
      <c r="MBC1755" s="25"/>
      <c r="MBD1755" s="25"/>
      <c r="MBE1755" s="25"/>
      <c r="MBF1755" s="25"/>
      <c r="MBG1755" s="25"/>
      <c r="MBH1755" s="26"/>
      <c r="MBI1755" s="24" t="s">
        <v>144</v>
      </c>
      <c r="MBJ1755" s="25"/>
      <c r="MBK1755" s="25"/>
      <c r="MBL1755" s="25"/>
      <c r="MBM1755" s="25"/>
      <c r="MBN1755" s="25"/>
      <c r="MBO1755" s="25"/>
      <c r="MBP1755" s="26"/>
      <c r="MBQ1755" s="24" t="s">
        <v>144</v>
      </c>
      <c r="MBR1755" s="25"/>
      <c r="MBS1755" s="25"/>
      <c r="MBT1755" s="25"/>
      <c r="MBU1755" s="25"/>
      <c r="MBV1755" s="25"/>
      <c r="MBW1755" s="25"/>
      <c r="MBX1755" s="26"/>
      <c r="MBY1755" s="24" t="s">
        <v>144</v>
      </c>
      <c r="MBZ1755" s="25"/>
      <c r="MCA1755" s="25"/>
      <c r="MCB1755" s="25"/>
      <c r="MCC1755" s="25"/>
      <c r="MCD1755" s="25"/>
      <c r="MCE1755" s="25"/>
      <c r="MCF1755" s="26"/>
      <c r="MCG1755" s="24" t="s">
        <v>144</v>
      </c>
      <c r="MCH1755" s="25"/>
      <c r="MCI1755" s="25"/>
      <c r="MCJ1755" s="25"/>
      <c r="MCK1755" s="25"/>
      <c r="MCL1755" s="25"/>
      <c r="MCM1755" s="25"/>
      <c r="MCN1755" s="26"/>
      <c r="MCO1755" s="24" t="s">
        <v>144</v>
      </c>
      <c r="MCP1755" s="25"/>
      <c r="MCQ1755" s="25"/>
      <c r="MCR1755" s="25"/>
      <c r="MCS1755" s="25"/>
      <c r="MCT1755" s="25"/>
      <c r="MCU1755" s="25"/>
      <c r="MCV1755" s="26"/>
      <c r="MCW1755" s="24" t="s">
        <v>144</v>
      </c>
      <c r="MCX1755" s="25"/>
      <c r="MCY1755" s="25"/>
      <c r="MCZ1755" s="25"/>
      <c r="MDA1755" s="25"/>
      <c r="MDB1755" s="25"/>
      <c r="MDC1755" s="25"/>
      <c r="MDD1755" s="26"/>
      <c r="MDE1755" s="24" t="s">
        <v>144</v>
      </c>
      <c r="MDF1755" s="25"/>
      <c r="MDG1755" s="25"/>
      <c r="MDH1755" s="25"/>
      <c r="MDI1755" s="25"/>
      <c r="MDJ1755" s="25"/>
      <c r="MDK1755" s="25"/>
      <c r="MDL1755" s="26"/>
      <c r="MDM1755" s="24" t="s">
        <v>144</v>
      </c>
      <c r="MDN1755" s="25"/>
      <c r="MDO1755" s="25"/>
      <c r="MDP1755" s="25"/>
      <c r="MDQ1755" s="25"/>
      <c r="MDR1755" s="25"/>
      <c r="MDS1755" s="25"/>
      <c r="MDT1755" s="26"/>
      <c r="MDU1755" s="24" t="s">
        <v>144</v>
      </c>
      <c r="MDV1755" s="25"/>
      <c r="MDW1755" s="25"/>
      <c r="MDX1755" s="25"/>
      <c r="MDY1755" s="25"/>
      <c r="MDZ1755" s="25"/>
      <c r="MEA1755" s="25"/>
      <c r="MEB1755" s="26"/>
      <c r="MEC1755" s="24" t="s">
        <v>144</v>
      </c>
      <c r="MED1755" s="25"/>
      <c r="MEE1755" s="25"/>
      <c r="MEF1755" s="25"/>
      <c r="MEG1755" s="25"/>
      <c r="MEH1755" s="25"/>
      <c r="MEI1755" s="25"/>
      <c r="MEJ1755" s="26"/>
      <c r="MEK1755" s="24" t="s">
        <v>144</v>
      </c>
      <c r="MEL1755" s="25"/>
      <c r="MEM1755" s="25"/>
      <c r="MEN1755" s="25"/>
      <c r="MEO1755" s="25"/>
      <c r="MEP1755" s="25"/>
      <c r="MEQ1755" s="25"/>
      <c r="MER1755" s="26"/>
      <c r="MES1755" s="24" t="s">
        <v>144</v>
      </c>
      <c r="MET1755" s="25"/>
      <c r="MEU1755" s="25"/>
      <c r="MEV1755" s="25"/>
      <c r="MEW1755" s="25"/>
      <c r="MEX1755" s="25"/>
      <c r="MEY1755" s="25"/>
      <c r="MEZ1755" s="26"/>
      <c r="MFA1755" s="24" t="s">
        <v>144</v>
      </c>
      <c r="MFB1755" s="25"/>
      <c r="MFC1755" s="25"/>
      <c r="MFD1755" s="25"/>
      <c r="MFE1755" s="25"/>
      <c r="MFF1755" s="25"/>
      <c r="MFG1755" s="25"/>
      <c r="MFH1755" s="26"/>
      <c r="MFI1755" s="24" t="s">
        <v>144</v>
      </c>
      <c r="MFJ1755" s="25"/>
      <c r="MFK1755" s="25"/>
      <c r="MFL1755" s="25"/>
      <c r="MFM1755" s="25"/>
      <c r="MFN1755" s="25"/>
      <c r="MFO1755" s="25"/>
      <c r="MFP1755" s="26"/>
      <c r="MFQ1755" s="24" t="s">
        <v>144</v>
      </c>
      <c r="MFR1755" s="25"/>
      <c r="MFS1755" s="25"/>
      <c r="MFT1755" s="25"/>
      <c r="MFU1755" s="25"/>
      <c r="MFV1755" s="25"/>
      <c r="MFW1755" s="25"/>
      <c r="MFX1755" s="26"/>
      <c r="MFY1755" s="24" t="s">
        <v>144</v>
      </c>
      <c r="MFZ1755" s="25"/>
      <c r="MGA1755" s="25"/>
      <c r="MGB1755" s="25"/>
      <c r="MGC1755" s="25"/>
      <c r="MGD1755" s="25"/>
      <c r="MGE1755" s="25"/>
      <c r="MGF1755" s="26"/>
      <c r="MGG1755" s="24" t="s">
        <v>144</v>
      </c>
      <c r="MGH1755" s="25"/>
      <c r="MGI1755" s="25"/>
      <c r="MGJ1755" s="25"/>
      <c r="MGK1755" s="25"/>
      <c r="MGL1755" s="25"/>
      <c r="MGM1755" s="25"/>
      <c r="MGN1755" s="26"/>
      <c r="MGO1755" s="24" t="s">
        <v>144</v>
      </c>
      <c r="MGP1755" s="25"/>
      <c r="MGQ1755" s="25"/>
      <c r="MGR1755" s="25"/>
      <c r="MGS1755" s="25"/>
      <c r="MGT1755" s="25"/>
      <c r="MGU1755" s="25"/>
      <c r="MGV1755" s="26"/>
      <c r="MGW1755" s="24" t="s">
        <v>144</v>
      </c>
      <c r="MGX1755" s="25"/>
      <c r="MGY1755" s="25"/>
      <c r="MGZ1755" s="25"/>
      <c r="MHA1755" s="25"/>
      <c r="MHB1755" s="25"/>
      <c r="MHC1755" s="25"/>
      <c r="MHD1755" s="26"/>
      <c r="MHE1755" s="24" t="s">
        <v>144</v>
      </c>
      <c r="MHF1755" s="25"/>
      <c r="MHG1755" s="25"/>
      <c r="MHH1755" s="25"/>
      <c r="MHI1755" s="25"/>
      <c r="MHJ1755" s="25"/>
      <c r="MHK1755" s="25"/>
      <c r="MHL1755" s="26"/>
      <c r="MHM1755" s="24" t="s">
        <v>144</v>
      </c>
      <c r="MHN1755" s="25"/>
      <c r="MHO1755" s="25"/>
      <c r="MHP1755" s="25"/>
      <c r="MHQ1755" s="25"/>
      <c r="MHR1755" s="25"/>
      <c r="MHS1755" s="25"/>
      <c r="MHT1755" s="26"/>
      <c r="MHU1755" s="24" t="s">
        <v>144</v>
      </c>
      <c r="MHV1755" s="25"/>
      <c r="MHW1755" s="25"/>
      <c r="MHX1755" s="25"/>
      <c r="MHY1755" s="25"/>
      <c r="MHZ1755" s="25"/>
      <c r="MIA1755" s="25"/>
      <c r="MIB1755" s="26"/>
      <c r="MIC1755" s="24" t="s">
        <v>144</v>
      </c>
      <c r="MID1755" s="25"/>
      <c r="MIE1755" s="25"/>
      <c r="MIF1755" s="25"/>
      <c r="MIG1755" s="25"/>
      <c r="MIH1755" s="25"/>
      <c r="MII1755" s="25"/>
      <c r="MIJ1755" s="26"/>
      <c r="MIK1755" s="24" t="s">
        <v>144</v>
      </c>
      <c r="MIL1755" s="25"/>
      <c r="MIM1755" s="25"/>
      <c r="MIN1755" s="25"/>
      <c r="MIO1755" s="25"/>
      <c r="MIP1755" s="25"/>
      <c r="MIQ1755" s="25"/>
      <c r="MIR1755" s="26"/>
      <c r="MIS1755" s="24" t="s">
        <v>144</v>
      </c>
      <c r="MIT1755" s="25"/>
      <c r="MIU1755" s="25"/>
      <c r="MIV1755" s="25"/>
      <c r="MIW1755" s="25"/>
      <c r="MIX1755" s="25"/>
      <c r="MIY1755" s="25"/>
      <c r="MIZ1755" s="26"/>
      <c r="MJA1755" s="24" t="s">
        <v>144</v>
      </c>
      <c r="MJB1755" s="25"/>
      <c r="MJC1755" s="25"/>
      <c r="MJD1755" s="25"/>
      <c r="MJE1755" s="25"/>
      <c r="MJF1755" s="25"/>
      <c r="MJG1755" s="25"/>
      <c r="MJH1755" s="26"/>
      <c r="MJI1755" s="24" t="s">
        <v>144</v>
      </c>
      <c r="MJJ1755" s="25"/>
      <c r="MJK1755" s="25"/>
      <c r="MJL1755" s="25"/>
      <c r="MJM1755" s="25"/>
      <c r="MJN1755" s="25"/>
      <c r="MJO1755" s="25"/>
      <c r="MJP1755" s="26"/>
      <c r="MJQ1755" s="24" t="s">
        <v>144</v>
      </c>
      <c r="MJR1755" s="25"/>
      <c r="MJS1755" s="25"/>
      <c r="MJT1755" s="25"/>
      <c r="MJU1755" s="25"/>
      <c r="MJV1755" s="25"/>
      <c r="MJW1755" s="25"/>
      <c r="MJX1755" s="26"/>
      <c r="MJY1755" s="24" t="s">
        <v>144</v>
      </c>
      <c r="MJZ1755" s="25"/>
      <c r="MKA1755" s="25"/>
      <c r="MKB1755" s="25"/>
      <c r="MKC1755" s="25"/>
      <c r="MKD1755" s="25"/>
      <c r="MKE1755" s="25"/>
      <c r="MKF1755" s="26"/>
      <c r="MKG1755" s="24" t="s">
        <v>144</v>
      </c>
      <c r="MKH1755" s="25"/>
      <c r="MKI1755" s="25"/>
      <c r="MKJ1755" s="25"/>
      <c r="MKK1755" s="25"/>
      <c r="MKL1755" s="25"/>
      <c r="MKM1755" s="25"/>
      <c r="MKN1755" s="26"/>
      <c r="MKO1755" s="24" t="s">
        <v>144</v>
      </c>
      <c r="MKP1755" s="25"/>
      <c r="MKQ1755" s="25"/>
      <c r="MKR1755" s="25"/>
      <c r="MKS1755" s="25"/>
      <c r="MKT1755" s="25"/>
      <c r="MKU1755" s="25"/>
      <c r="MKV1755" s="26"/>
      <c r="MKW1755" s="24" t="s">
        <v>144</v>
      </c>
      <c r="MKX1755" s="25"/>
      <c r="MKY1755" s="25"/>
      <c r="MKZ1755" s="25"/>
      <c r="MLA1755" s="25"/>
      <c r="MLB1755" s="25"/>
      <c r="MLC1755" s="25"/>
      <c r="MLD1755" s="26"/>
      <c r="MLE1755" s="24" t="s">
        <v>144</v>
      </c>
      <c r="MLF1755" s="25"/>
      <c r="MLG1755" s="25"/>
      <c r="MLH1755" s="25"/>
      <c r="MLI1755" s="25"/>
      <c r="MLJ1755" s="25"/>
      <c r="MLK1755" s="25"/>
      <c r="MLL1755" s="26"/>
      <c r="MLM1755" s="24" t="s">
        <v>144</v>
      </c>
      <c r="MLN1755" s="25"/>
      <c r="MLO1755" s="25"/>
      <c r="MLP1755" s="25"/>
      <c r="MLQ1755" s="25"/>
      <c r="MLR1755" s="25"/>
      <c r="MLS1755" s="25"/>
      <c r="MLT1755" s="26"/>
      <c r="MLU1755" s="24" t="s">
        <v>144</v>
      </c>
      <c r="MLV1755" s="25"/>
      <c r="MLW1755" s="25"/>
      <c r="MLX1755" s="25"/>
      <c r="MLY1755" s="25"/>
      <c r="MLZ1755" s="25"/>
      <c r="MMA1755" s="25"/>
      <c r="MMB1755" s="26"/>
      <c r="MMC1755" s="24" t="s">
        <v>144</v>
      </c>
      <c r="MMD1755" s="25"/>
      <c r="MME1755" s="25"/>
      <c r="MMF1755" s="25"/>
      <c r="MMG1755" s="25"/>
      <c r="MMH1755" s="25"/>
      <c r="MMI1755" s="25"/>
      <c r="MMJ1755" s="26"/>
      <c r="MMK1755" s="24" t="s">
        <v>144</v>
      </c>
      <c r="MML1755" s="25"/>
      <c r="MMM1755" s="25"/>
      <c r="MMN1755" s="25"/>
      <c r="MMO1755" s="25"/>
      <c r="MMP1755" s="25"/>
      <c r="MMQ1755" s="25"/>
      <c r="MMR1755" s="26"/>
      <c r="MMS1755" s="24" t="s">
        <v>144</v>
      </c>
      <c r="MMT1755" s="25"/>
      <c r="MMU1755" s="25"/>
      <c r="MMV1755" s="25"/>
      <c r="MMW1755" s="25"/>
      <c r="MMX1755" s="25"/>
      <c r="MMY1755" s="25"/>
      <c r="MMZ1755" s="26"/>
      <c r="MNA1755" s="24" t="s">
        <v>144</v>
      </c>
      <c r="MNB1755" s="25"/>
      <c r="MNC1755" s="25"/>
      <c r="MND1755" s="25"/>
      <c r="MNE1755" s="25"/>
      <c r="MNF1755" s="25"/>
      <c r="MNG1755" s="25"/>
      <c r="MNH1755" s="26"/>
      <c r="MNI1755" s="24" t="s">
        <v>144</v>
      </c>
      <c r="MNJ1755" s="25"/>
      <c r="MNK1755" s="25"/>
      <c r="MNL1755" s="25"/>
      <c r="MNM1755" s="25"/>
      <c r="MNN1755" s="25"/>
      <c r="MNO1755" s="25"/>
      <c r="MNP1755" s="26"/>
      <c r="MNQ1755" s="24" t="s">
        <v>144</v>
      </c>
      <c r="MNR1755" s="25"/>
      <c r="MNS1755" s="25"/>
      <c r="MNT1755" s="25"/>
      <c r="MNU1755" s="25"/>
      <c r="MNV1755" s="25"/>
      <c r="MNW1755" s="25"/>
      <c r="MNX1755" s="26"/>
      <c r="MNY1755" s="24" t="s">
        <v>144</v>
      </c>
      <c r="MNZ1755" s="25"/>
      <c r="MOA1755" s="25"/>
      <c r="MOB1755" s="25"/>
      <c r="MOC1755" s="25"/>
      <c r="MOD1755" s="25"/>
      <c r="MOE1755" s="25"/>
      <c r="MOF1755" s="26"/>
      <c r="MOG1755" s="24" t="s">
        <v>144</v>
      </c>
      <c r="MOH1755" s="25"/>
      <c r="MOI1755" s="25"/>
      <c r="MOJ1755" s="25"/>
      <c r="MOK1755" s="25"/>
      <c r="MOL1755" s="25"/>
      <c r="MOM1755" s="25"/>
      <c r="MON1755" s="26"/>
      <c r="MOO1755" s="24" t="s">
        <v>144</v>
      </c>
      <c r="MOP1755" s="25"/>
      <c r="MOQ1755" s="25"/>
      <c r="MOR1755" s="25"/>
      <c r="MOS1755" s="25"/>
      <c r="MOT1755" s="25"/>
      <c r="MOU1755" s="25"/>
      <c r="MOV1755" s="26"/>
      <c r="MOW1755" s="24" t="s">
        <v>144</v>
      </c>
      <c r="MOX1755" s="25"/>
      <c r="MOY1755" s="25"/>
      <c r="MOZ1755" s="25"/>
      <c r="MPA1755" s="25"/>
      <c r="MPB1755" s="25"/>
      <c r="MPC1755" s="25"/>
      <c r="MPD1755" s="26"/>
      <c r="MPE1755" s="24" t="s">
        <v>144</v>
      </c>
      <c r="MPF1755" s="25"/>
      <c r="MPG1755" s="25"/>
      <c r="MPH1755" s="25"/>
      <c r="MPI1755" s="25"/>
      <c r="MPJ1755" s="25"/>
      <c r="MPK1755" s="25"/>
      <c r="MPL1755" s="26"/>
      <c r="MPM1755" s="24" t="s">
        <v>144</v>
      </c>
      <c r="MPN1755" s="25"/>
      <c r="MPO1755" s="25"/>
      <c r="MPP1755" s="25"/>
      <c r="MPQ1755" s="25"/>
      <c r="MPR1755" s="25"/>
      <c r="MPS1755" s="25"/>
      <c r="MPT1755" s="26"/>
      <c r="MPU1755" s="24" t="s">
        <v>144</v>
      </c>
      <c r="MPV1755" s="25"/>
      <c r="MPW1755" s="25"/>
      <c r="MPX1755" s="25"/>
      <c r="MPY1755" s="25"/>
      <c r="MPZ1755" s="25"/>
      <c r="MQA1755" s="25"/>
      <c r="MQB1755" s="26"/>
      <c r="MQC1755" s="24" t="s">
        <v>144</v>
      </c>
      <c r="MQD1755" s="25"/>
      <c r="MQE1755" s="25"/>
      <c r="MQF1755" s="25"/>
      <c r="MQG1755" s="25"/>
      <c r="MQH1755" s="25"/>
      <c r="MQI1755" s="25"/>
      <c r="MQJ1755" s="26"/>
      <c r="MQK1755" s="24" t="s">
        <v>144</v>
      </c>
      <c r="MQL1755" s="25"/>
      <c r="MQM1755" s="25"/>
      <c r="MQN1755" s="25"/>
      <c r="MQO1755" s="25"/>
      <c r="MQP1755" s="25"/>
      <c r="MQQ1755" s="25"/>
      <c r="MQR1755" s="26"/>
      <c r="MQS1755" s="24" t="s">
        <v>144</v>
      </c>
      <c r="MQT1755" s="25"/>
      <c r="MQU1755" s="25"/>
      <c r="MQV1755" s="25"/>
      <c r="MQW1755" s="25"/>
      <c r="MQX1755" s="25"/>
      <c r="MQY1755" s="25"/>
      <c r="MQZ1755" s="26"/>
      <c r="MRA1755" s="24" t="s">
        <v>144</v>
      </c>
      <c r="MRB1755" s="25"/>
      <c r="MRC1755" s="25"/>
      <c r="MRD1755" s="25"/>
      <c r="MRE1755" s="25"/>
      <c r="MRF1755" s="25"/>
      <c r="MRG1755" s="25"/>
      <c r="MRH1755" s="26"/>
      <c r="MRI1755" s="24" t="s">
        <v>144</v>
      </c>
      <c r="MRJ1755" s="25"/>
      <c r="MRK1755" s="25"/>
      <c r="MRL1755" s="25"/>
      <c r="MRM1755" s="25"/>
      <c r="MRN1755" s="25"/>
      <c r="MRO1755" s="25"/>
      <c r="MRP1755" s="26"/>
      <c r="MRQ1755" s="24" t="s">
        <v>144</v>
      </c>
      <c r="MRR1755" s="25"/>
      <c r="MRS1755" s="25"/>
      <c r="MRT1755" s="25"/>
      <c r="MRU1755" s="25"/>
      <c r="MRV1755" s="25"/>
      <c r="MRW1755" s="25"/>
      <c r="MRX1755" s="26"/>
      <c r="MRY1755" s="24" t="s">
        <v>144</v>
      </c>
      <c r="MRZ1755" s="25"/>
      <c r="MSA1755" s="25"/>
      <c r="MSB1755" s="25"/>
      <c r="MSC1755" s="25"/>
      <c r="MSD1755" s="25"/>
      <c r="MSE1755" s="25"/>
      <c r="MSF1755" s="26"/>
      <c r="MSG1755" s="24" t="s">
        <v>144</v>
      </c>
      <c r="MSH1755" s="25"/>
      <c r="MSI1755" s="25"/>
      <c r="MSJ1755" s="25"/>
      <c r="MSK1755" s="25"/>
      <c r="MSL1755" s="25"/>
      <c r="MSM1755" s="25"/>
      <c r="MSN1755" s="26"/>
      <c r="MSO1755" s="24" t="s">
        <v>144</v>
      </c>
      <c r="MSP1755" s="25"/>
      <c r="MSQ1755" s="25"/>
      <c r="MSR1755" s="25"/>
      <c r="MSS1755" s="25"/>
      <c r="MST1755" s="25"/>
      <c r="MSU1755" s="25"/>
      <c r="MSV1755" s="26"/>
      <c r="MSW1755" s="24" t="s">
        <v>144</v>
      </c>
      <c r="MSX1755" s="25"/>
      <c r="MSY1755" s="25"/>
      <c r="MSZ1755" s="25"/>
      <c r="MTA1755" s="25"/>
      <c r="MTB1755" s="25"/>
      <c r="MTC1755" s="25"/>
      <c r="MTD1755" s="26"/>
      <c r="MTE1755" s="24" t="s">
        <v>144</v>
      </c>
      <c r="MTF1755" s="25"/>
      <c r="MTG1755" s="25"/>
      <c r="MTH1755" s="25"/>
      <c r="MTI1755" s="25"/>
      <c r="MTJ1755" s="25"/>
      <c r="MTK1755" s="25"/>
      <c r="MTL1755" s="26"/>
      <c r="MTM1755" s="24" t="s">
        <v>144</v>
      </c>
      <c r="MTN1755" s="25"/>
      <c r="MTO1755" s="25"/>
      <c r="MTP1755" s="25"/>
      <c r="MTQ1755" s="25"/>
      <c r="MTR1755" s="25"/>
      <c r="MTS1755" s="25"/>
      <c r="MTT1755" s="26"/>
      <c r="MTU1755" s="24" t="s">
        <v>144</v>
      </c>
      <c r="MTV1755" s="25"/>
      <c r="MTW1755" s="25"/>
      <c r="MTX1755" s="25"/>
      <c r="MTY1755" s="25"/>
      <c r="MTZ1755" s="25"/>
      <c r="MUA1755" s="25"/>
      <c r="MUB1755" s="26"/>
      <c r="MUC1755" s="24" t="s">
        <v>144</v>
      </c>
      <c r="MUD1755" s="25"/>
      <c r="MUE1755" s="25"/>
      <c r="MUF1755" s="25"/>
      <c r="MUG1755" s="25"/>
      <c r="MUH1755" s="25"/>
      <c r="MUI1755" s="25"/>
      <c r="MUJ1755" s="26"/>
      <c r="MUK1755" s="24" t="s">
        <v>144</v>
      </c>
      <c r="MUL1755" s="25"/>
      <c r="MUM1755" s="25"/>
      <c r="MUN1755" s="25"/>
      <c r="MUO1755" s="25"/>
      <c r="MUP1755" s="25"/>
      <c r="MUQ1755" s="25"/>
      <c r="MUR1755" s="26"/>
      <c r="MUS1755" s="24" t="s">
        <v>144</v>
      </c>
      <c r="MUT1755" s="25"/>
      <c r="MUU1755" s="25"/>
      <c r="MUV1755" s="25"/>
      <c r="MUW1755" s="25"/>
      <c r="MUX1755" s="25"/>
      <c r="MUY1755" s="25"/>
      <c r="MUZ1755" s="26"/>
      <c r="MVA1755" s="24" t="s">
        <v>144</v>
      </c>
      <c r="MVB1755" s="25"/>
      <c r="MVC1755" s="25"/>
      <c r="MVD1755" s="25"/>
      <c r="MVE1755" s="25"/>
      <c r="MVF1755" s="25"/>
      <c r="MVG1755" s="25"/>
      <c r="MVH1755" s="26"/>
      <c r="MVI1755" s="24" t="s">
        <v>144</v>
      </c>
      <c r="MVJ1755" s="25"/>
      <c r="MVK1755" s="25"/>
      <c r="MVL1755" s="25"/>
      <c r="MVM1755" s="25"/>
      <c r="MVN1755" s="25"/>
      <c r="MVO1755" s="25"/>
      <c r="MVP1755" s="26"/>
      <c r="MVQ1755" s="24" t="s">
        <v>144</v>
      </c>
      <c r="MVR1755" s="25"/>
      <c r="MVS1755" s="25"/>
      <c r="MVT1755" s="25"/>
      <c r="MVU1755" s="25"/>
      <c r="MVV1755" s="25"/>
      <c r="MVW1755" s="25"/>
      <c r="MVX1755" s="26"/>
      <c r="MVY1755" s="24" t="s">
        <v>144</v>
      </c>
      <c r="MVZ1755" s="25"/>
      <c r="MWA1755" s="25"/>
      <c r="MWB1755" s="25"/>
      <c r="MWC1755" s="25"/>
      <c r="MWD1755" s="25"/>
      <c r="MWE1755" s="25"/>
      <c r="MWF1755" s="26"/>
      <c r="MWG1755" s="24" t="s">
        <v>144</v>
      </c>
      <c r="MWH1755" s="25"/>
      <c r="MWI1755" s="25"/>
      <c r="MWJ1755" s="25"/>
      <c r="MWK1755" s="25"/>
      <c r="MWL1755" s="25"/>
      <c r="MWM1755" s="25"/>
      <c r="MWN1755" s="26"/>
      <c r="MWO1755" s="24" t="s">
        <v>144</v>
      </c>
      <c r="MWP1755" s="25"/>
      <c r="MWQ1755" s="25"/>
      <c r="MWR1755" s="25"/>
      <c r="MWS1755" s="25"/>
      <c r="MWT1755" s="25"/>
      <c r="MWU1755" s="25"/>
      <c r="MWV1755" s="26"/>
      <c r="MWW1755" s="24" t="s">
        <v>144</v>
      </c>
      <c r="MWX1755" s="25"/>
      <c r="MWY1755" s="25"/>
      <c r="MWZ1755" s="25"/>
      <c r="MXA1755" s="25"/>
      <c r="MXB1755" s="25"/>
      <c r="MXC1755" s="25"/>
      <c r="MXD1755" s="26"/>
      <c r="MXE1755" s="24" t="s">
        <v>144</v>
      </c>
      <c r="MXF1755" s="25"/>
      <c r="MXG1755" s="25"/>
      <c r="MXH1755" s="25"/>
      <c r="MXI1755" s="25"/>
      <c r="MXJ1755" s="25"/>
      <c r="MXK1755" s="25"/>
      <c r="MXL1755" s="26"/>
      <c r="MXM1755" s="24" t="s">
        <v>144</v>
      </c>
      <c r="MXN1755" s="25"/>
      <c r="MXO1755" s="25"/>
      <c r="MXP1755" s="25"/>
      <c r="MXQ1755" s="25"/>
      <c r="MXR1755" s="25"/>
      <c r="MXS1755" s="25"/>
      <c r="MXT1755" s="26"/>
      <c r="MXU1755" s="24" t="s">
        <v>144</v>
      </c>
      <c r="MXV1755" s="25"/>
      <c r="MXW1755" s="25"/>
      <c r="MXX1755" s="25"/>
      <c r="MXY1755" s="25"/>
      <c r="MXZ1755" s="25"/>
      <c r="MYA1755" s="25"/>
      <c r="MYB1755" s="26"/>
      <c r="MYC1755" s="24" t="s">
        <v>144</v>
      </c>
      <c r="MYD1755" s="25"/>
      <c r="MYE1755" s="25"/>
      <c r="MYF1755" s="25"/>
      <c r="MYG1755" s="25"/>
      <c r="MYH1755" s="25"/>
      <c r="MYI1755" s="25"/>
      <c r="MYJ1755" s="26"/>
      <c r="MYK1755" s="24" t="s">
        <v>144</v>
      </c>
      <c r="MYL1755" s="25"/>
      <c r="MYM1755" s="25"/>
      <c r="MYN1755" s="25"/>
      <c r="MYO1755" s="25"/>
      <c r="MYP1755" s="25"/>
      <c r="MYQ1755" s="25"/>
      <c r="MYR1755" s="26"/>
      <c r="MYS1755" s="24" t="s">
        <v>144</v>
      </c>
      <c r="MYT1755" s="25"/>
      <c r="MYU1755" s="25"/>
      <c r="MYV1755" s="25"/>
      <c r="MYW1755" s="25"/>
      <c r="MYX1755" s="25"/>
      <c r="MYY1755" s="25"/>
      <c r="MYZ1755" s="26"/>
      <c r="MZA1755" s="24" t="s">
        <v>144</v>
      </c>
      <c r="MZB1755" s="25"/>
      <c r="MZC1755" s="25"/>
      <c r="MZD1755" s="25"/>
      <c r="MZE1755" s="25"/>
      <c r="MZF1755" s="25"/>
      <c r="MZG1755" s="25"/>
      <c r="MZH1755" s="26"/>
      <c r="MZI1755" s="24" t="s">
        <v>144</v>
      </c>
      <c r="MZJ1755" s="25"/>
      <c r="MZK1755" s="25"/>
      <c r="MZL1755" s="25"/>
      <c r="MZM1755" s="25"/>
      <c r="MZN1755" s="25"/>
      <c r="MZO1755" s="25"/>
      <c r="MZP1755" s="26"/>
      <c r="MZQ1755" s="24" t="s">
        <v>144</v>
      </c>
      <c r="MZR1755" s="25"/>
      <c r="MZS1755" s="25"/>
      <c r="MZT1755" s="25"/>
      <c r="MZU1755" s="25"/>
      <c r="MZV1755" s="25"/>
      <c r="MZW1755" s="25"/>
      <c r="MZX1755" s="26"/>
      <c r="MZY1755" s="24" t="s">
        <v>144</v>
      </c>
      <c r="MZZ1755" s="25"/>
      <c r="NAA1755" s="25"/>
      <c r="NAB1755" s="25"/>
      <c r="NAC1755" s="25"/>
      <c r="NAD1755" s="25"/>
      <c r="NAE1755" s="25"/>
      <c r="NAF1755" s="26"/>
      <c r="NAG1755" s="24" t="s">
        <v>144</v>
      </c>
      <c r="NAH1755" s="25"/>
      <c r="NAI1755" s="25"/>
      <c r="NAJ1755" s="25"/>
      <c r="NAK1755" s="25"/>
      <c r="NAL1755" s="25"/>
      <c r="NAM1755" s="25"/>
      <c r="NAN1755" s="26"/>
      <c r="NAO1755" s="24" t="s">
        <v>144</v>
      </c>
      <c r="NAP1755" s="25"/>
      <c r="NAQ1755" s="25"/>
      <c r="NAR1755" s="25"/>
      <c r="NAS1755" s="25"/>
      <c r="NAT1755" s="25"/>
      <c r="NAU1755" s="25"/>
      <c r="NAV1755" s="26"/>
      <c r="NAW1755" s="24" t="s">
        <v>144</v>
      </c>
      <c r="NAX1755" s="25"/>
      <c r="NAY1755" s="25"/>
      <c r="NAZ1755" s="25"/>
      <c r="NBA1755" s="25"/>
      <c r="NBB1755" s="25"/>
      <c r="NBC1755" s="25"/>
      <c r="NBD1755" s="26"/>
      <c r="NBE1755" s="24" t="s">
        <v>144</v>
      </c>
      <c r="NBF1755" s="25"/>
      <c r="NBG1755" s="25"/>
      <c r="NBH1755" s="25"/>
      <c r="NBI1755" s="25"/>
      <c r="NBJ1755" s="25"/>
      <c r="NBK1755" s="25"/>
      <c r="NBL1755" s="26"/>
      <c r="NBM1755" s="24" t="s">
        <v>144</v>
      </c>
      <c r="NBN1755" s="25"/>
      <c r="NBO1755" s="25"/>
      <c r="NBP1755" s="25"/>
      <c r="NBQ1755" s="25"/>
      <c r="NBR1755" s="25"/>
      <c r="NBS1755" s="25"/>
      <c r="NBT1755" s="26"/>
      <c r="NBU1755" s="24" t="s">
        <v>144</v>
      </c>
      <c r="NBV1755" s="25"/>
      <c r="NBW1755" s="25"/>
      <c r="NBX1755" s="25"/>
      <c r="NBY1755" s="25"/>
      <c r="NBZ1755" s="25"/>
      <c r="NCA1755" s="25"/>
      <c r="NCB1755" s="26"/>
      <c r="NCC1755" s="24" t="s">
        <v>144</v>
      </c>
      <c r="NCD1755" s="25"/>
      <c r="NCE1755" s="25"/>
      <c r="NCF1755" s="25"/>
      <c r="NCG1755" s="25"/>
      <c r="NCH1755" s="25"/>
      <c r="NCI1755" s="25"/>
      <c r="NCJ1755" s="26"/>
      <c r="NCK1755" s="24" t="s">
        <v>144</v>
      </c>
      <c r="NCL1755" s="25"/>
      <c r="NCM1755" s="25"/>
      <c r="NCN1755" s="25"/>
      <c r="NCO1755" s="25"/>
      <c r="NCP1755" s="25"/>
      <c r="NCQ1755" s="25"/>
      <c r="NCR1755" s="26"/>
      <c r="NCS1755" s="24" t="s">
        <v>144</v>
      </c>
      <c r="NCT1755" s="25"/>
      <c r="NCU1755" s="25"/>
      <c r="NCV1755" s="25"/>
      <c r="NCW1755" s="25"/>
      <c r="NCX1755" s="25"/>
      <c r="NCY1755" s="25"/>
      <c r="NCZ1755" s="26"/>
      <c r="NDA1755" s="24" t="s">
        <v>144</v>
      </c>
      <c r="NDB1755" s="25"/>
      <c r="NDC1755" s="25"/>
      <c r="NDD1755" s="25"/>
      <c r="NDE1755" s="25"/>
      <c r="NDF1755" s="25"/>
      <c r="NDG1755" s="25"/>
      <c r="NDH1755" s="26"/>
      <c r="NDI1755" s="24" t="s">
        <v>144</v>
      </c>
      <c r="NDJ1755" s="25"/>
      <c r="NDK1755" s="25"/>
      <c r="NDL1755" s="25"/>
      <c r="NDM1755" s="25"/>
      <c r="NDN1755" s="25"/>
      <c r="NDO1755" s="25"/>
      <c r="NDP1755" s="26"/>
      <c r="NDQ1755" s="24" t="s">
        <v>144</v>
      </c>
      <c r="NDR1755" s="25"/>
      <c r="NDS1755" s="25"/>
      <c r="NDT1755" s="25"/>
      <c r="NDU1755" s="25"/>
      <c r="NDV1755" s="25"/>
      <c r="NDW1755" s="25"/>
      <c r="NDX1755" s="26"/>
      <c r="NDY1755" s="24" t="s">
        <v>144</v>
      </c>
      <c r="NDZ1755" s="25"/>
      <c r="NEA1755" s="25"/>
      <c r="NEB1755" s="25"/>
      <c r="NEC1755" s="25"/>
      <c r="NED1755" s="25"/>
      <c r="NEE1755" s="25"/>
      <c r="NEF1755" s="26"/>
      <c r="NEG1755" s="24" t="s">
        <v>144</v>
      </c>
      <c r="NEH1755" s="25"/>
      <c r="NEI1755" s="25"/>
      <c r="NEJ1755" s="25"/>
      <c r="NEK1755" s="25"/>
      <c r="NEL1755" s="25"/>
      <c r="NEM1755" s="25"/>
      <c r="NEN1755" s="26"/>
      <c r="NEO1755" s="24" t="s">
        <v>144</v>
      </c>
      <c r="NEP1755" s="25"/>
      <c r="NEQ1755" s="25"/>
      <c r="NER1755" s="25"/>
      <c r="NES1755" s="25"/>
      <c r="NET1755" s="25"/>
      <c r="NEU1755" s="25"/>
      <c r="NEV1755" s="26"/>
      <c r="NEW1755" s="24" t="s">
        <v>144</v>
      </c>
      <c r="NEX1755" s="25"/>
      <c r="NEY1755" s="25"/>
      <c r="NEZ1755" s="25"/>
      <c r="NFA1755" s="25"/>
      <c r="NFB1755" s="25"/>
      <c r="NFC1755" s="25"/>
      <c r="NFD1755" s="26"/>
      <c r="NFE1755" s="24" t="s">
        <v>144</v>
      </c>
      <c r="NFF1755" s="25"/>
      <c r="NFG1755" s="25"/>
      <c r="NFH1755" s="25"/>
      <c r="NFI1755" s="25"/>
      <c r="NFJ1755" s="25"/>
      <c r="NFK1755" s="25"/>
      <c r="NFL1755" s="26"/>
      <c r="NFM1755" s="24" t="s">
        <v>144</v>
      </c>
      <c r="NFN1755" s="25"/>
      <c r="NFO1755" s="25"/>
      <c r="NFP1755" s="25"/>
      <c r="NFQ1755" s="25"/>
      <c r="NFR1755" s="25"/>
      <c r="NFS1755" s="25"/>
      <c r="NFT1755" s="26"/>
      <c r="NFU1755" s="24" t="s">
        <v>144</v>
      </c>
      <c r="NFV1755" s="25"/>
      <c r="NFW1755" s="25"/>
      <c r="NFX1755" s="25"/>
      <c r="NFY1755" s="25"/>
      <c r="NFZ1755" s="25"/>
      <c r="NGA1755" s="25"/>
      <c r="NGB1755" s="26"/>
      <c r="NGC1755" s="24" t="s">
        <v>144</v>
      </c>
      <c r="NGD1755" s="25"/>
      <c r="NGE1755" s="25"/>
      <c r="NGF1755" s="25"/>
      <c r="NGG1755" s="25"/>
      <c r="NGH1755" s="25"/>
      <c r="NGI1755" s="25"/>
      <c r="NGJ1755" s="26"/>
      <c r="NGK1755" s="24" t="s">
        <v>144</v>
      </c>
      <c r="NGL1755" s="25"/>
      <c r="NGM1755" s="25"/>
      <c r="NGN1755" s="25"/>
      <c r="NGO1755" s="25"/>
      <c r="NGP1755" s="25"/>
      <c r="NGQ1755" s="25"/>
      <c r="NGR1755" s="26"/>
      <c r="NGS1755" s="24" t="s">
        <v>144</v>
      </c>
      <c r="NGT1755" s="25"/>
      <c r="NGU1755" s="25"/>
      <c r="NGV1755" s="25"/>
      <c r="NGW1755" s="25"/>
      <c r="NGX1755" s="25"/>
      <c r="NGY1755" s="25"/>
      <c r="NGZ1755" s="26"/>
      <c r="NHA1755" s="24" t="s">
        <v>144</v>
      </c>
      <c r="NHB1755" s="25"/>
      <c r="NHC1755" s="25"/>
      <c r="NHD1755" s="25"/>
      <c r="NHE1755" s="25"/>
      <c r="NHF1755" s="25"/>
      <c r="NHG1755" s="25"/>
      <c r="NHH1755" s="26"/>
      <c r="NHI1755" s="24" t="s">
        <v>144</v>
      </c>
      <c r="NHJ1755" s="25"/>
      <c r="NHK1755" s="25"/>
      <c r="NHL1755" s="25"/>
      <c r="NHM1755" s="25"/>
      <c r="NHN1755" s="25"/>
      <c r="NHO1755" s="25"/>
      <c r="NHP1755" s="26"/>
      <c r="NHQ1755" s="24" t="s">
        <v>144</v>
      </c>
      <c r="NHR1755" s="25"/>
      <c r="NHS1755" s="25"/>
      <c r="NHT1755" s="25"/>
      <c r="NHU1755" s="25"/>
      <c r="NHV1755" s="25"/>
      <c r="NHW1755" s="25"/>
      <c r="NHX1755" s="26"/>
      <c r="NHY1755" s="24" t="s">
        <v>144</v>
      </c>
      <c r="NHZ1755" s="25"/>
      <c r="NIA1755" s="25"/>
      <c r="NIB1755" s="25"/>
      <c r="NIC1755" s="25"/>
      <c r="NID1755" s="25"/>
      <c r="NIE1755" s="25"/>
      <c r="NIF1755" s="26"/>
      <c r="NIG1755" s="24" t="s">
        <v>144</v>
      </c>
      <c r="NIH1755" s="25"/>
      <c r="NII1755" s="25"/>
      <c r="NIJ1755" s="25"/>
      <c r="NIK1755" s="25"/>
      <c r="NIL1755" s="25"/>
      <c r="NIM1755" s="25"/>
      <c r="NIN1755" s="26"/>
      <c r="NIO1755" s="24" t="s">
        <v>144</v>
      </c>
      <c r="NIP1755" s="25"/>
      <c r="NIQ1755" s="25"/>
      <c r="NIR1755" s="25"/>
      <c r="NIS1755" s="25"/>
      <c r="NIT1755" s="25"/>
      <c r="NIU1755" s="25"/>
      <c r="NIV1755" s="26"/>
      <c r="NIW1755" s="24" t="s">
        <v>144</v>
      </c>
      <c r="NIX1755" s="25"/>
      <c r="NIY1755" s="25"/>
      <c r="NIZ1755" s="25"/>
      <c r="NJA1755" s="25"/>
      <c r="NJB1755" s="25"/>
      <c r="NJC1755" s="25"/>
      <c r="NJD1755" s="26"/>
      <c r="NJE1755" s="24" t="s">
        <v>144</v>
      </c>
      <c r="NJF1755" s="25"/>
      <c r="NJG1755" s="25"/>
      <c r="NJH1755" s="25"/>
      <c r="NJI1755" s="25"/>
      <c r="NJJ1755" s="25"/>
      <c r="NJK1755" s="25"/>
      <c r="NJL1755" s="26"/>
      <c r="NJM1755" s="24" t="s">
        <v>144</v>
      </c>
      <c r="NJN1755" s="25"/>
      <c r="NJO1755" s="25"/>
      <c r="NJP1755" s="25"/>
      <c r="NJQ1755" s="25"/>
      <c r="NJR1755" s="25"/>
      <c r="NJS1755" s="25"/>
      <c r="NJT1755" s="26"/>
      <c r="NJU1755" s="24" t="s">
        <v>144</v>
      </c>
      <c r="NJV1755" s="25"/>
      <c r="NJW1755" s="25"/>
      <c r="NJX1755" s="25"/>
      <c r="NJY1755" s="25"/>
      <c r="NJZ1755" s="25"/>
      <c r="NKA1755" s="25"/>
      <c r="NKB1755" s="26"/>
      <c r="NKC1755" s="24" t="s">
        <v>144</v>
      </c>
      <c r="NKD1755" s="25"/>
      <c r="NKE1755" s="25"/>
      <c r="NKF1755" s="25"/>
      <c r="NKG1755" s="25"/>
      <c r="NKH1755" s="25"/>
      <c r="NKI1755" s="25"/>
      <c r="NKJ1755" s="26"/>
      <c r="NKK1755" s="24" t="s">
        <v>144</v>
      </c>
      <c r="NKL1755" s="25"/>
      <c r="NKM1755" s="25"/>
      <c r="NKN1755" s="25"/>
      <c r="NKO1755" s="25"/>
      <c r="NKP1755" s="25"/>
      <c r="NKQ1755" s="25"/>
      <c r="NKR1755" s="26"/>
      <c r="NKS1755" s="24" t="s">
        <v>144</v>
      </c>
      <c r="NKT1755" s="25"/>
      <c r="NKU1755" s="25"/>
      <c r="NKV1755" s="25"/>
      <c r="NKW1755" s="25"/>
      <c r="NKX1755" s="25"/>
      <c r="NKY1755" s="25"/>
      <c r="NKZ1755" s="26"/>
      <c r="NLA1755" s="24" t="s">
        <v>144</v>
      </c>
      <c r="NLB1755" s="25"/>
      <c r="NLC1755" s="25"/>
      <c r="NLD1755" s="25"/>
      <c r="NLE1755" s="25"/>
      <c r="NLF1755" s="25"/>
      <c r="NLG1755" s="25"/>
      <c r="NLH1755" s="26"/>
      <c r="NLI1755" s="24" t="s">
        <v>144</v>
      </c>
      <c r="NLJ1755" s="25"/>
      <c r="NLK1755" s="25"/>
      <c r="NLL1755" s="25"/>
      <c r="NLM1755" s="25"/>
      <c r="NLN1755" s="25"/>
      <c r="NLO1755" s="25"/>
      <c r="NLP1755" s="26"/>
      <c r="NLQ1755" s="24" t="s">
        <v>144</v>
      </c>
      <c r="NLR1755" s="25"/>
      <c r="NLS1755" s="25"/>
      <c r="NLT1755" s="25"/>
      <c r="NLU1755" s="25"/>
      <c r="NLV1755" s="25"/>
      <c r="NLW1755" s="25"/>
      <c r="NLX1755" s="26"/>
      <c r="NLY1755" s="24" t="s">
        <v>144</v>
      </c>
      <c r="NLZ1755" s="25"/>
      <c r="NMA1755" s="25"/>
      <c r="NMB1755" s="25"/>
      <c r="NMC1755" s="25"/>
      <c r="NMD1755" s="25"/>
      <c r="NME1755" s="25"/>
      <c r="NMF1755" s="26"/>
      <c r="NMG1755" s="24" t="s">
        <v>144</v>
      </c>
      <c r="NMH1755" s="25"/>
      <c r="NMI1755" s="25"/>
      <c r="NMJ1755" s="25"/>
      <c r="NMK1755" s="25"/>
      <c r="NML1755" s="25"/>
      <c r="NMM1755" s="25"/>
      <c r="NMN1755" s="26"/>
      <c r="NMO1755" s="24" t="s">
        <v>144</v>
      </c>
      <c r="NMP1755" s="25"/>
      <c r="NMQ1755" s="25"/>
      <c r="NMR1755" s="25"/>
      <c r="NMS1755" s="25"/>
      <c r="NMT1755" s="25"/>
      <c r="NMU1755" s="25"/>
      <c r="NMV1755" s="26"/>
      <c r="NMW1755" s="24" t="s">
        <v>144</v>
      </c>
      <c r="NMX1755" s="25"/>
      <c r="NMY1755" s="25"/>
      <c r="NMZ1755" s="25"/>
      <c r="NNA1755" s="25"/>
      <c r="NNB1755" s="25"/>
      <c r="NNC1755" s="25"/>
      <c r="NND1755" s="26"/>
      <c r="NNE1755" s="24" t="s">
        <v>144</v>
      </c>
      <c r="NNF1755" s="25"/>
      <c r="NNG1755" s="25"/>
      <c r="NNH1755" s="25"/>
      <c r="NNI1755" s="25"/>
      <c r="NNJ1755" s="25"/>
      <c r="NNK1755" s="25"/>
      <c r="NNL1755" s="26"/>
      <c r="NNM1755" s="24" t="s">
        <v>144</v>
      </c>
      <c r="NNN1755" s="25"/>
      <c r="NNO1755" s="25"/>
      <c r="NNP1755" s="25"/>
      <c r="NNQ1755" s="25"/>
      <c r="NNR1755" s="25"/>
      <c r="NNS1755" s="25"/>
      <c r="NNT1755" s="26"/>
      <c r="NNU1755" s="24" t="s">
        <v>144</v>
      </c>
      <c r="NNV1755" s="25"/>
      <c r="NNW1755" s="25"/>
      <c r="NNX1755" s="25"/>
      <c r="NNY1755" s="25"/>
      <c r="NNZ1755" s="25"/>
      <c r="NOA1755" s="25"/>
      <c r="NOB1755" s="26"/>
      <c r="NOC1755" s="24" t="s">
        <v>144</v>
      </c>
      <c r="NOD1755" s="25"/>
      <c r="NOE1755" s="25"/>
      <c r="NOF1755" s="25"/>
      <c r="NOG1755" s="25"/>
      <c r="NOH1755" s="25"/>
      <c r="NOI1755" s="25"/>
      <c r="NOJ1755" s="26"/>
      <c r="NOK1755" s="24" t="s">
        <v>144</v>
      </c>
      <c r="NOL1755" s="25"/>
      <c r="NOM1755" s="25"/>
      <c r="NON1755" s="25"/>
      <c r="NOO1755" s="25"/>
      <c r="NOP1755" s="25"/>
      <c r="NOQ1755" s="25"/>
      <c r="NOR1755" s="26"/>
      <c r="NOS1755" s="24" t="s">
        <v>144</v>
      </c>
      <c r="NOT1755" s="25"/>
      <c r="NOU1755" s="25"/>
      <c r="NOV1755" s="25"/>
      <c r="NOW1755" s="25"/>
      <c r="NOX1755" s="25"/>
      <c r="NOY1755" s="25"/>
      <c r="NOZ1755" s="26"/>
      <c r="NPA1755" s="24" t="s">
        <v>144</v>
      </c>
      <c r="NPB1755" s="25"/>
      <c r="NPC1755" s="25"/>
      <c r="NPD1755" s="25"/>
      <c r="NPE1755" s="25"/>
      <c r="NPF1755" s="25"/>
      <c r="NPG1755" s="25"/>
      <c r="NPH1755" s="26"/>
      <c r="NPI1755" s="24" t="s">
        <v>144</v>
      </c>
      <c r="NPJ1755" s="25"/>
      <c r="NPK1755" s="25"/>
      <c r="NPL1755" s="25"/>
      <c r="NPM1755" s="25"/>
      <c r="NPN1755" s="25"/>
      <c r="NPO1755" s="25"/>
      <c r="NPP1755" s="26"/>
      <c r="NPQ1755" s="24" t="s">
        <v>144</v>
      </c>
      <c r="NPR1755" s="25"/>
      <c r="NPS1755" s="25"/>
      <c r="NPT1755" s="25"/>
      <c r="NPU1755" s="25"/>
      <c r="NPV1755" s="25"/>
      <c r="NPW1755" s="25"/>
      <c r="NPX1755" s="26"/>
      <c r="NPY1755" s="24" t="s">
        <v>144</v>
      </c>
      <c r="NPZ1755" s="25"/>
      <c r="NQA1755" s="25"/>
      <c r="NQB1755" s="25"/>
      <c r="NQC1755" s="25"/>
      <c r="NQD1755" s="25"/>
      <c r="NQE1755" s="25"/>
      <c r="NQF1755" s="26"/>
      <c r="NQG1755" s="24" t="s">
        <v>144</v>
      </c>
      <c r="NQH1755" s="25"/>
      <c r="NQI1755" s="25"/>
      <c r="NQJ1755" s="25"/>
      <c r="NQK1755" s="25"/>
      <c r="NQL1755" s="25"/>
      <c r="NQM1755" s="25"/>
      <c r="NQN1755" s="26"/>
      <c r="NQO1755" s="24" t="s">
        <v>144</v>
      </c>
      <c r="NQP1755" s="25"/>
      <c r="NQQ1755" s="25"/>
      <c r="NQR1755" s="25"/>
      <c r="NQS1755" s="25"/>
      <c r="NQT1755" s="25"/>
      <c r="NQU1755" s="25"/>
      <c r="NQV1755" s="26"/>
      <c r="NQW1755" s="24" t="s">
        <v>144</v>
      </c>
      <c r="NQX1755" s="25"/>
      <c r="NQY1755" s="25"/>
      <c r="NQZ1755" s="25"/>
      <c r="NRA1755" s="25"/>
      <c r="NRB1755" s="25"/>
      <c r="NRC1755" s="25"/>
      <c r="NRD1755" s="26"/>
      <c r="NRE1755" s="24" t="s">
        <v>144</v>
      </c>
      <c r="NRF1755" s="25"/>
      <c r="NRG1755" s="25"/>
      <c r="NRH1755" s="25"/>
      <c r="NRI1755" s="25"/>
      <c r="NRJ1755" s="25"/>
      <c r="NRK1755" s="25"/>
      <c r="NRL1755" s="26"/>
      <c r="NRM1755" s="24" t="s">
        <v>144</v>
      </c>
      <c r="NRN1755" s="25"/>
      <c r="NRO1755" s="25"/>
      <c r="NRP1755" s="25"/>
      <c r="NRQ1755" s="25"/>
      <c r="NRR1755" s="25"/>
      <c r="NRS1755" s="25"/>
      <c r="NRT1755" s="26"/>
      <c r="NRU1755" s="24" t="s">
        <v>144</v>
      </c>
      <c r="NRV1755" s="25"/>
      <c r="NRW1755" s="25"/>
      <c r="NRX1755" s="25"/>
      <c r="NRY1755" s="25"/>
      <c r="NRZ1755" s="25"/>
      <c r="NSA1755" s="25"/>
      <c r="NSB1755" s="26"/>
      <c r="NSC1755" s="24" t="s">
        <v>144</v>
      </c>
      <c r="NSD1755" s="25"/>
      <c r="NSE1755" s="25"/>
      <c r="NSF1755" s="25"/>
      <c r="NSG1755" s="25"/>
      <c r="NSH1755" s="25"/>
      <c r="NSI1755" s="25"/>
      <c r="NSJ1755" s="26"/>
      <c r="NSK1755" s="24" t="s">
        <v>144</v>
      </c>
      <c r="NSL1755" s="25"/>
      <c r="NSM1755" s="25"/>
      <c r="NSN1755" s="25"/>
      <c r="NSO1755" s="25"/>
      <c r="NSP1755" s="25"/>
      <c r="NSQ1755" s="25"/>
      <c r="NSR1755" s="26"/>
      <c r="NSS1755" s="24" t="s">
        <v>144</v>
      </c>
      <c r="NST1755" s="25"/>
      <c r="NSU1755" s="25"/>
      <c r="NSV1755" s="25"/>
      <c r="NSW1755" s="25"/>
      <c r="NSX1755" s="25"/>
      <c r="NSY1755" s="25"/>
      <c r="NSZ1755" s="26"/>
      <c r="NTA1755" s="24" t="s">
        <v>144</v>
      </c>
      <c r="NTB1755" s="25"/>
      <c r="NTC1755" s="25"/>
      <c r="NTD1755" s="25"/>
      <c r="NTE1755" s="25"/>
      <c r="NTF1755" s="25"/>
      <c r="NTG1755" s="25"/>
      <c r="NTH1755" s="26"/>
      <c r="NTI1755" s="24" t="s">
        <v>144</v>
      </c>
      <c r="NTJ1755" s="25"/>
      <c r="NTK1755" s="25"/>
      <c r="NTL1755" s="25"/>
      <c r="NTM1755" s="25"/>
      <c r="NTN1755" s="25"/>
      <c r="NTO1755" s="25"/>
      <c r="NTP1755" s="26"/>
      <c r="NTQ1755" s="24" t="s">
        <v>144</v>
      </c>
      <c r="NTR1755" s="25"/>
      <c r="NTS1755" s="25"/>
      <c r="NTT1755" s="25"/>
      <c r="NTU1755" s="25"/>
      <c r="NTV1755" s="25"/>
      <c r="NTW1755" s="25"/>
      <c r="NTX1755" s="26"/>
      <c r="NTY1755" s="24" t="s">
        <v>144</v>
      </c>
      <c r="NTZ1755" s="25"/>
      <c r="NUA1755" s="25"/>
      <c r="NUB1755" s="25"/>
      <c r="NUC1755" s="25"/>
      <c r="NUD1755" s="25"/>
      <c r="NUE1755" s="25"/>
      <c r="NUF1755" s="26"/>
      <c r="NUG1755" s="24" t="s">
        <v>144</v>
      </c>
      <c r="NUH1755" s="25"/>
      <c r="NUI1755" s="25"/>
      <c r="NUJ1755" s="25"/>
      <c r="NUK1755" s="25"/>
      <c r="NUL1755" s="25"/>
      <c r="NUM1755" s="25"/>
      <c r="NUN1755" s="26"/>
      <c r="NUO1755" s="24" t="s">
        <v>144</v>
      </c>
      <c r="NUP1755" s="25"/>
      <c r="NUQ1755" s="25"/>
      <c r="NUR1755" s="25"/>
      <c r="NUS1755" s="25"/>
      <c r="NUT1755" s="25"/>
      <c r="NUU1755" s="25"/>
      <c r="NUV1755" s="26"/>
      <c r="NUW1755" s="24" t="s">
        <v>144</v>
      </c>
      <c r="NUX1755" s="25"/>
      <c r="NUY1755" s="25"/>
      <c r="NUZ1755" s="25"/>
      <c r="NVA1755" s="25"/>
      <c r="NVB1755" s="25"/>
      <c r="NVC1755" s="25"/>
      <c r="NVD1755" s="26"/>
      <c r="NVE1755" s="24" t="s">
        <v>144</v>
      </c>
      <c r="NVF1755" s="25"/>
      <c r="NVG1755" s="25"/>
      <c r="NVH1755" s="25"/>
      <c r="NVI1755" s="25"/>
      <c r="NVJ1755" s="25"/>
      <c r="NVK1755" s="25"/>
      <c r="NVL1755" s="26"/>
      <c r="NVM1755" s="24" t="s">
        <v>144</v>
      </c>
      <c r="NVN1755" s="25"/>
      <c r="NVO1755" s="25"/>
      <c r="NVP1755" s="25"/>
      <c r="NVQ1755" s="25"/>
      <c r="NVR1755" s="25"/>
      <c r="NVS1755" s="25"/>
      <c r="NVT1755" s="26"/>
      <c r="NVU1755" s="24" t="s">
        <v>144</v>
      </c>
      <c r="NVV1755" s="25"/>
      <c r="NVW1755" s="25"/>
      <c r="NVX1755" s="25"/>
      <c r="NVY1755" s="25"/>
      <c r="NVZ1755" s="25"/>
      <c r="NWA1755" s="25"/>
      <c r="NWB1755" s="26"/>
      <c r="NWC1755" s="24" t="s">
        <v>144</v>
      </c>
      <c r="NWD1755" s="25"/>
      <c r="NWE1755" s="25"/>
      <c r="NWF1755" s="25"/>
      <c r="NWG1755" s="25"/>
      <c r="NWH1755" s="25"/>
      <c r="NWI1755" s="25"/>
      <c r="NWJ1755" s="26"/>
      <c r="NWK1755" s="24" t="s">
        <v>144</v>
      </c>
      <c r="NWL1755" s="25"/>
      <c r="NWM1755" s="25"/>
      <c r="NWN1755" s="25"/>
      <c r="NWO1755" s="25"/>
      <c r="NWP1755" s="25"/>
      <c r="NWQ1755" s="25"/>
      <c r="NWR1755" s="26"/>
      <c r="NWS1755" s="24" t="s">
        <v>144</v>
      </c>
      <c r="NWT1755" s="25"/>
      <c r="NWU1755" s="25"/>
      <c r="NWV1755" s="25"/>
      <c r="NWW1755" s="25"/>
      <c r="NWX1755" s="25"/>
      <c r="NWY1755" s="25"/>
      <c r="NWZ1755" s="26"/>
      <c r="NXA1755" s="24" t="s">
        <v>144</v>
      </c>
      <c r="NXB1755" s="25"/>
      <c r="NXC1755" s="25"/>
      <c r="NXD1755" s="25"/>
      <c r="NXE1755" s="25"/>
      <c r="NXF1755" s="25"/>
      <c r="NXG1755" s="25"/>
      <c r="NXH1755" s="26"/>
      <c r="NXI1755" s="24" t="s">
        <v>144</v>
      </c>
      <c r="NXJ1755" s="25"/>
      <c r="NXK1755" s="25"/>
      <c r="NXL1755" s="25"/>
      <c r="NXM1755" s="25"/>
      <c r="NXN1755" s="25"/>
      <c r="NXO1755" s="25"/>
      <c r="NXP1755" s="26"/>
      <c r="NXQ1755" s="24" t="s">
        <v>144</v>
      </c>
      <c r="NXR1755" s="25"/>
      <c r="NXS1755" s="25"/>
      <c r="NXT1755" s="25"/>
      <c r="NXU1755" s="25"/>
      <c r="NXV1755" s="25"/>
      <c r="NXW1755" s="25"/>
      <c r="NXX1755" s="26"/>
      <c r="NXY1755" s="24" t="s">
        <v>144</v>
      </c>
      <c r="NXZ1755" s="25"/>
      <c r="NYA1755" s="25"/>
      <c r="NYB1755" s="25"/>
      <c r="NYC1755" s="25"/>
      <c r="NYD1755" s="25"/>
      <c r="NYE1755" s="25"/>
      <c r="NYF1755" s="26"/>
      <c r="NYG1755" s="24" t="s">
        <v>144</v>
      </c>
      <c r="NYH1755" s="25"/>
      <c r="NYI1755" s="25"/>
      <c r="NYJ1755" s="25"/>
      <c r="NYK1755" s="25"/>
      <c r="NYL1755" s="25"/>
      <c r="NYM1755" s="25"/>
      <c r="NYN1755" s="26"/>
      <c r="NYO1755" s="24" t="s">
        <v>144</v>
      </c>
      <c r="NYP1755" s="25"/>
      <c r="NYQ1755" s="25"/>
      <c r="NYR1755" s="25"/>
      <c r="NYS1755" s="25"/>
      <c r="NYT1755" s="25"/>
      <c r="NYU1755" s="25"/>
      <c r="NYV1755" s="26"/>
      <c r="NYW1755" s="24" t="s">
        <v>144</v>
      </c>
      <c r="NYX1755" s="25"/>
      <c r="NYY1755" s="25"/>
      <c r="NYZ1755" s="25"/>
      <c r="NZA1755" s="25"/>
      <c r="NZB1755" s="25"/>
      <c r="NZC1755" s="25"/>
      <c r="NZD1755" s="26"/>
      <c r="NZE1755" s="24" t="s">
        <v>144</v>
      </c>
      <c r="NZF1755" s="25"/>
      <c r="NZG1755" s="25"/>
      <c r="NZH1755" s="25"/>
      <c r="NZI1755" s="25"/>
      <c r="NZJ1755" s="25"/>
      <c r="NZK1755" s="25"/>
      <c r="NZL1755" s="26"/>
      <c r="NZM1755" s="24" t="s">
        <v>144</v>
      </c>
      <c r="NZN1755" s="25"/>
      <c r="NZO1755" s="25"/>
      <c r="NZP1755" s="25"/>
      <c r="NZQ1755" s="25"/>
      <c r="NZR1755" s="25"/>
      <c r="NZS1755" s="25"/>
      <c r="NZT1755" s="26"/>
      <c r="NZU1755" s="24" t="s">
        <v>144</v>
      </c>
      <c r="NZV1755" s="25"/>
      <c r="NZW1755" s="25"/>
      <c r="NZX1755" s="25"/>
      <c r="NZY1755" s="25"/>
      <c r="NZZ1755" s="25"/>
      <c r="OAA1755" s="25"/>
      <c r="OAB1755" s="26"/>
      <c r="OAC1755" s="24" t="s">
        <v>144</v>
      </c>
      <c r="OAD1755" s="25"/>
      <c r="OAE1755" s="25"/>
      <c r="OAF1755" s="25"/>
      <c r="OAG1755" s="25"/>
      <c r="OAH1755" s="25"/>
      <c r="OAI1755" s="25"/>
      <c r="OAJ1755" s="26"/>
      <c r="OAK1755" s="24" t="s">
        <v>144</v>
      </c>
      <c r="OAL1755" s="25"/>
      <c r="OAM1755" s="25"/>
      <c r="OAN1755" s="25"/>
      <c r="OAO1755" s="25"/>
      <c r="OAP1755" s="25"/>
      <c r="OAQ1755" s="25"/>
      <c r="OAR1755" s="26"/>
      <c r="OAS1755" s="24" t="s">
        <v>144</v>
      </c>
      <c r="OAT1755" s="25"/>
      <c r="OAU1755" s="25"/>
      <c r="OAV1755" s="25"/>
      <c r="OAW1755" s="25"/>
      <c r="OAX1755" s="25"/>
      <c r="OAY1755" s="25"/>
      <c r="OAZ1755" s="26"/>
      <c r="OBA1755" s="24" t="s">
        <v>144</v>
      </c>
      <c r="OBB1755" s="25"/>
      <c r="OBC1755" s="25"/>
      <c r="OBD1755" s="25"/>
      <c r="OBE1755" s="25"/>
      <c r="OBF1755" s="25"/>
      <c r="OBG1755" s="25"/>
      <c r="OBH1755" s="26"/>
      <c r="OBI1755" s="24" t="s">
        <v>144</v>
      </c>
      <c r="OBJ1755" s="25"/>
      <c r="OBK1755" s="25"/>
      <c r="OBL1755" s="25"/>
      <c r="OBM1755" s="25"/>
      <c r="OBN1755" s="25"/>
      <c r="OBO1755" s="25"/>
      <c r="OBP1755" s="26"/>
      <c r="OBQ1755" s="24" t="s">
        <v>144</v>
      </c>
      <c r="OBR1755" s="25"/>
      <c r="OBS1755" s="25"/>
      <c r="OBT1755" s="25"/>
      <c r="OBU1755" s="25"/>
      <c r="OBV1755" s="25"/>
      <c r="OBW1755" s="25"/>
      <c r="OBX1755" s="26"/>
      <c r="OBY1755" s="24" t="s">
        <v>144</v>
      </c>
      <c r="OBZ1755" s="25"/>
      <c r="OCA1755" s="25"/>
      <c r="OCB1755" s="25"/>
      <c r="OCC1755" s="25"/>
      <c r="OCD1755" s="25"/>
      <c r="OCE1755" s="25"/>
      <c r="OCF1755" s="26"/>
      <c r="OCG1755" s="24" t="s">
        <v>144</v>
      </c>
      <c r="OCH1755" s="25"/>
      <c r="OCI1755" s="25"/>
      <c r="OCJ1755" s="25"/>
      <c r="OCK1755" s="25"/>
      <c r="OCL1755" s="25"/>
      <c r="OCM1755" s="25"/>
      <c r="OCN1755" s="26"/>
      <c r="OCO1755" s="24" t="s">
        <v>144</v>
      </c>
      <c r="OCP1755" s="25"/>
      <c r="OCQ1755" s="25"/>
      <c r="OCR1755" s="25"/>
      <c r="OCS1755" s="25"/>
      <c r="OCT1755" s="25"/>
      <c r="OCU1755" s="25"/>
      <c r="OCV1755" s="26"/>
      <c r="OCW1755" s="24" t="s">
        <v>144</v>
      </c>
      <c r="OCX1755" s="25"/>
      <c r="OCY1755" s="25"/>
      <c r="OCZ1755" s="25"/>
      <c r="ODA1755" s="25"/>
      <c r="ODB1755" s="25"/>
      <c r="ODC1755" s="25"/>
      <c r="ODD1755" s="26"/>
      <c r="ODE1755" s="24" t="s">
        <v>144</v>
      </c>
      <c r="ODF1755" s="25"/>
      <c r="ODG1755" s="25"/>
      <c r="ODH1755" s="25"/>
      <c r="ODI1755" s="25"/>
      <c r="ODJ1755" s="25"/>
      <c r="ODK1755" s="25"/>
      <c r="ODL1755" s="26"/>
      <c r="ODM1755" s="24" t="s">
        <v>144</v>
      </c>
      <c r="ODN1755" s="25"/>
      <c r="ODO1755" s="25"/>
      <c r="ODP1755" s="25"/>
      <c r="ODQ1755" s="25"/>
      <c r="ODR1755" s="25"/>
      <c r="ODS1755" s="25"/>
      <c r="ODT1755" s="26"/>
      <c r="ODU1755" s="24" t="s">
        <v>144</v>
      </c>
      <c r="ODV1755" s="25"/>
      <c r="ODW1755" s="25"/>
      <c r="ODX1755" s="25"/>
      <c r="ODY1755" s="25"/>
      <c r="ODZ1755" s="25"/>
      <c r="OEA1755" s="25"/>
      <c r="OEB1755" s="26"/>
      <c r="OEC1755" s="24" t="s">
        <v>144</v>
      </c>
      <c r="OED1755" s="25"/>
      <c r="OEE1755" s="25"/>
      <c r="OEF1755" s="25"/>
      <c r="OEG1755" s="25"/>
      <c r="OEH1755" s="25"/>
      <c r="OEI1755" s="25"/>
      <c r="OEJ1755" s="26"/>
      <c r="OEK1755" s="24" t="s">
        <v>144</v>
      </c>
      <c r="OEL1755" s="25"/>
      <c r="OEM1755" s="25"/>
      <c r="OEN1755" s="25"/>
      <c r="OEO1755" s="25"/>
      <c r="OEP1755" s="25"/>
      <c r="OEQ1755" s="25"/>
      <c r="OER1755" s="26"/>
      <c r="OES1755" s="24" t="s">
        <v>144</v>
      </c>
      <c r="OET1755" s="25"/>
      <c r="OEU1755" s="25"/>
      <c r="OEV1755" s="25"/>
      <c r="OEW1755" s="25"/>
      <c r="OEX1755" s="25"/>
      <c r="OEY1755" s="25"/>
      <c r="OEZ1755" s="26"/>
      <c r="OFA1755" s="24" t="s">
        <v>144</v>
      </c>
      <c r="OFB1755" s="25"/>
      <c r="OFC1755" s="25"/>
      <c r="OFD1755" s="25"/>
      <c r="OFE1755" s="25"/>
      <c r="OFF1755" s="25"/>
      <c r="OFG1755" s="25"/>
      <c r="OFH1755" s="26"/>
      <c r="OFI1755" s="24" t="s">
        <v>144</v>
      </c>
      <c r="OFJ1755" s="25"/>
      <c r="OFK1755" s="25"/>
      <c r="OFL1755" s="25"/>
      <c r="OFM1755" s="25"/>
      <c r="OFN1755" s="25"/>
      <c r="OFO1755" s="25"/>
      <c r="OFP1755" s="26"/>
      <c r="OFQ1755" s="24" t="s">
        <v>144</v>
      </c>
      <c r="OFR1755" s="25"/>
      <c r="OFS1755" s="25"/>
      <c r="OFT1755" s="25"/>
      <c r="OFU1755" s="25"/>
      <c r="OFV1755" s="25"/>
      <c r="OFW1755" s="25"/>
      <c r="OFX1755" s="26"/>
      <c r="OFY1755" s="24" t="s">
        <v>144</v>
      </c>
      <c r="OFZ1755" s="25"/>
      <c r="OGA1755" s="25"/>
      <c r="OGB1755" s="25"/>
      <c r="OGC1755" s="25"/>
      <c r="OGD1755" s="25"/>
      <c r="OGE1755" s="25"/>
      <c r="OGF1755" s="26"/>
      <c r="OGG1755" s="24" t="s">
        <v>144</v>
      </c>
      <c r="OGH1755" s="25"/>
      <c r="OGI1755" s="25"/>
      <c r="OGJ1755" s="25"/>
      <c r="OGK1755" s="25"/>
      <c r="OGL1755" s="25"/>
      <c r="OGM1755" s="25"/>
      <c r="OGN1755" s="26"/>
      <c r="OGO1755" s="24" t="s">
        <v>144</v>
      </c>
      <c r="OGP1755" s="25"/>
      <c r="OGQ1755" s="25"/>
      <c r="OGR1755" s="25"/>
      <c r="OGS1755" s="25"/>
      <c r="OGT1755" s="25"/>
      <c r="OGU1755" s="25"/>
      <c r="OGV1755" s="26"/>
      <c r="OGW1755" s="24" t="s">
        <v>144</v>
      </c>
      <c r="OGX1755" s="25"/>
      <c r="OGY1755" s="25"/>
      <c r="OGZ1755" s="25"/>
      <c r="OHA1755" s="25"/>
      <c r="OHB1755" s="25"/>
      <c r="OHC1755" s="25"/>
      <c r="OHD1755" s="26"/>
      <c r="OHE1755" s="24" t="s">
        <v>144</v>
      </c>
      <c r="OHF1755" s="25"/>
      <c r="OHG1755" s="25"/>
      <c r="OHH1755" s="25"/>
      <c r="OHI1755" s="25"/>
      <c r="OHJ1755" s="25"/>
      <c r="OHK1755" s="25"/>
      <c r="OHL1755" s="26"/>
      <c r="OHM1755" s="24" t="s">
        <v>144</v>
      </c>
      <c r="OHN1755" s="25"/>
      <c r="OHO1755" s="25"/>
      <c r="OHP1755" s="25"/>
      <c r="OHQ1755" s="25"/>
      <c r="OHR1755" s="25"/>
      <c r="OHS1755" s="25"/>
      <c r="OHT1755" s="26"/>
      <c r="OHU1755" s="24" t="s">
        <v>144</v>
      </c>
      <c r="OHV1755" s="25"/>
      <c r="OHW1755" s="25"/>
      <c r="OHX1755" s="25"/>
      <c r="OHY1755" s="25"/>
      <c r="OHZ1755" s="25"/>
      <c r="OIA1755" s="25"/>
      <c r="OIB1755" s="26"/>
      <c r="OIC1755" s="24" t="s">
        <v>144</v>
      </c>
      <c r="OID1755" s="25"/>
      <c r="OIE1755" s="25"/>
      <c r="OIF1755" s="25"/>
      <c r="OIG1755" s="25"/>
      <c r="OIH1755" s="25"/>
      <c r="OII1755" s="25"/>
      <c r="OIJ1755" s="26"/>
      <c r="OIK1755" s="24" t="s">
        <v>144</v>
      </c>
      <c r="OIL1755" s="25"/>
      <c r="OIM1755" s="25"/>
      <c r="OIN1755" s="25"/>
      <c r="OIO1755" s="25"/>
      <c r="OIP1755" s="25"/>
      <c r="OIQ1755" s="25"/>
      <c r="OIR1755" s="26"/>
      <c r="OIS1755" s="24" t="s">
        <v>144</v>
      </c>
      <c r="OIT1755" s="25"/>
      <c r="OIU1755" s="25"/>
      <c r="OIV1755" s="25"/>
      <c r="OIW1755" s="25"/>
      <c r="OIX1755" s="25"/>
      <c r="OIY1755" s="25"/>
      <c r="OIZ1755" s="26"/>
      <c r="OJA1755" s="24" t="s">
        <v>144</v>
      </c>
      <c r="OJB1755" s="25"/>
      <c r="OJC1755" s="25"/>
      <c r="OJD1755" s="25"/>
      <c r="OJE1755" s="25"/>
      <c r="OJF1755" s="25"/>
      <c r="OJG1755" s="25"/>
      <c r="OJH1755" s="26"/>
      <c r="OJI1755" s="24" t="s">
        <v>144</v>
      </c>
      <c r="OJJ1755" s="25"/>
      <c r="OJK1755" s="25"/>
      <c r="OJL1755" s="25"/>
      <c r="OJM1755" s="25"/>
      <c r="OJN1755" s="25"/>
      <c r="OJO1755" s="25"/>
      <c r="OJP1755" s="26"/>
      <c r="OJQ1755" s="24" t="s">
        <v>144</v>
      </c>
      <c r="OJR1755" s="25"/>
      <c r="OJS1755" s="25"/>
      <c r="OJT1755" s="25"/>
      <c r="OJU1755" s="25"/>
      <c r="OJV1755" s="25"/>
      <c r="OJW1755" s="25"/>
      <c r="OJX1755" s="26"/>
      <c r="OJY1755" s="24" t="s">
        <v>144</v>
      </c>
      <c r="OJZ1755" s="25"/>
      <c r="OKA1755" s="25"/>
      <c r="OKB1755" s="25"/>
      <c r="OKC1755" s="25"/>
      <c r="OKD1755" s="25"/>
      <c r="OKE1755" s="25"/>
      <c r="OKF1755" s="26"/>
      <c r="OKG1755" s="24" t="s">
        <v>144</v>
      </c>
      <c r="OKH1755" s="25"/>
      <c r="OKI1755" s="25"/>
      <c r="OKJ1755" s="25"/>
      <c r="OKK1755" s="25"/>
      <c r="OKL1755" s="25"/>
      <c r="OKM1755" s="25"/>
      <c r="OKN1755" s="26"/>
      <c r="OKO1755" s="24" t="s">
        <v>144</v>
      </c>
      <c r="OKP1755" s="25"/>
      <c r="OKQ1755" s="25"/>
      <c r="OKR1755" s="25"/>
      <c r="OKS1755" s="25"/>
      <c r="OKT1755" s="25"/>
      <c r="OKU1755" s="25"/>
      <c r="OKV1755" s="26"/>
      <c r="OKW1755" s="24" t="s">
        <v>144</v>
      </c>
      <c r="OKX1755" s="25"/>
      <c r="OKY1755" s="25"/>
      <c r="OKZ1755" s="25"/>
      <c r="OLA1755" s="25"/>
      <c r="OLB1755" s="25"/>
      <c r="OLC1755" s="25"/>
      <c r="OLD1755" s="26"/>
      <c r="OLE1755" s="24" t="s">
        <v>144</v>
      </c>
      <c r="OLF1755" s="25"/>
      <c r="OLG1755" s="25"/>
      <c r="OLH1755" s="25"/>
      <c r="OLI1755" s="25"/>
      <c r="OLJ1755" s="25"/>
      <c r="OLK1755" s="25"/>
      <c r="OLL1755" s="26"/>
      <c r="OLM1755" s="24" t="s">
        <v>144</v>
      </c>
      <c r="OLN1755" s="25"/>
      <c r="OLO1755" s="25"/>
      <c r="OLP1755" s="25"/>
      <c r="OLQ1755" s="25"/>
      <c r="OLR1755" s="25"/>
      <c r="OLS1755" s="25"/>
      <c r="OLT1755" s="26"/>
      <c r="OLU1755" s="24" t="s">
        <v>144</v>
      </c>
      <c r="OLV1755" s="25"/>
      <c r="OLW1755" s="25"/>
      <c r="OLX1755" s="25"/>
      <c r="OLY1755" s="25"/>
      <c r="OLZ1755" s="25"/>
      <c r="OMA1755" s="25"/>
      <c r="OMB1755" s="26"/>
      <c r="OMC1755" s="24" t="s">
        <v>144</v>
      </c>
      <c r="OMD1755" s="25"/>
      <c r="OME1755" s="25"/>
      <c r="OMF1755" s="25"/>
      <c r="OMG1755" s="25"/>
      <c r="OMH1755" s="25"/>
      <c r="OMI1755" s="25"/>
      <c r="OMJ1755" s="26"/>
      <c r="OMK1755" s="24" t="s">
        <v>144</v>
      </c>
      <c r="OML1755" s="25"/>
      <c r="OMM1755" s="25"/>
      <c r="OMN1755" s="25"/>
      <c r="OMO1755" s="25"/>
      <c r="OMP1755" s="25"/>
      <c r="OMQ1755" s="25"/>
      <c r="OMR1755" s="26"/>
      <c r="OMS1755" s="24" t="s">
        <v>144</v>
      </c>
      <c r="OMT1755" s="25"/>
      <c r="OMU1755" s="25"/>
      <c r="OMV1755" s="25"/>
      <c r="OMW1755" s="25"/>
      <c r="OMX1755" s="25"/>
      <c r="OMY1755" s="25"/>
      <c r="OMZ1755" s="26"/>
      <c r="ONA1755" s="24" t="s">
        <v>144</v>
      </c>
      <c r="ONB1755" s="25"/>
      <c r="ONC1755" s="25"/>
      <c r="OND1755" s="25"/>
      <c r="ONE1755" s="25"/>
      <c r="ONF1755" s="25"/>
      <c r="ONG1755" s="25"/>
      <c r="ONH1755" s="26"/>
      <c r="ONI1755" s="24" t="s">
        <v>144</v>
      </c>
      <c r="ONJ1755" s="25"/>
      <c r="ONK1755" s="25"/>
      <c r="ONL1755" s="25"/>
      <c r="ONM1755" s="25"/>
      <c r="ONN1755" s="25"/>
      <c r="ONO1755" s="25"/>
      <c r="ONP1755" s="26"/>
      <c r="ONQ1755" s="24" t="s">
        <v>144</v>
      </c>
      <c r="ONR1755" s="25"/>
      <c r="ONS1755" s="25"/>
      <c r="ONT1755" s="25"/>
      <c r="ONU1755" s="25"/>
      <c r="ONV1755" s="25"/>
      <c r="ONW1755" s="25"/>
      <c r="ONX1755" s="26"/>
      <c r="ONY1755" s="24" t="s">
        <v>144</v>
      </c>
      <c r="ONZ1755" s="25"/>
      <c r="OOA1755" s="25"/>
      <c r="OOB1755" s="25"/>
      <c r="OOC1755" s="25"/>
      <c r="OOD1755" s="25"/>
      <c r="OOE1755" s="25"/>
      <c r="OOF1755" s="26"/>
      <c r="OOG1755" s="24" t="s">
        <v>144</v>
      </c>
      <c r="OOH1755" s="25"/>
      <c r="OOI1755" s="25"/>
      <c r="OOJ1755" s="25"/>
      <c r="OOK1755" s="25"/>
      <c r="OOL1755" s="25"/>
      <c r="OOM1755" s="25"/>
      <c r="OON1755" s="26"/>
      <c r="OOO1755" s="24" t="s">
        <v>144</v>
      </c>
      <c r="OOP1755" s="25"/>
      <c r="OOQ1755" s="25"/>
      <c r="OOR1755" s="25"/>
      <c r="OOS1755" s="25"/>
      <c r="OOT1755" s="25"/>
      <c r="OOU1755" s="25"/>
      <c r="OOV1755" s="26"/>
      <c r="OOW1755" s="24" t="s">
        <v>144</v>
      </c>
      <c r="OOX1755" s="25"/>
      <c r="OOY1755" s="25"/>
      <c r="OOZ1755" s="25"/>
      <c r="OPA1755" s="25"/>
      <c r="OPB1755" s="25"/>
      <c r="OPC1755" s="25"/>
      <c r="OPD1755" s="26"/>
      <c r="OPE1755" s="24" t="s">
        <v>144</v>
      </c>
      <c r="OPF1755" s="25"/>
      <c r="OPG1755" s="25"/>
      <c r="OPH1755" s="25"/>
      <c r="OPI1755" s="25"/>
      <c r="OPJ1755" s="25"/>
      <c r="OPK1755" s="25"/>
      <c r="OPL1755" s="26"/>
      <c r="OPM1755" s="24" t="s">
        <v>144</v>
      </c>
      <c r="OPN1755" s="25"/>
      <c r="OPO1755" s="25"/>
      <c r="OPP1755" s="25"/>
      <c r="OPQ1755" s="25"/>
      <c r="OPR1755" s="25"/>
      <c r="OPS1755" s="25"/>
      <c r="OPT1755" s="26"/>
      <c r="OPU1755" s="24" t="s">
        <v>144</v>
      </c>
      <c r="OPV1755" s="25"/>
      <c r="OPW1755" s="25"/>
      <c r="OPX1755" s="25"/>
      <c r="OPY1755" s="25"/>
      <c r="OPZ1755" s="25"/>
      <c r="OQA1755" s="25"/>
      <c r="OQB1755" s="26"/>
      <c r="OQC1755" s="24" t="s">
        <v>144</v>
      </c>
      <c r="OQD1755" s="25"/>
      <c r="OQE1755" s="25"/>
      <c r="OQF1755" s="25"/>
      <c r="OQG1755" s="25"/>
      <c r="OQH1755" s="25"/>
      <c r="OQI1755" s="25"/>
      <c r="OQJ1755" s="26"/>
      <c r="OQK1755" s="24" t="s">
        <v>144</v>
      </c>
      <c r="OQL1755" s="25"/>
      <c r="OQM1755" s="25"/>
      <c r="OQN1755" s="25"/>
      <c r="OQO1755" s="25"/>
      <c r="OQP1755" s="25"/>
      <c r="OQQ1755" s="25"/>
      <c r="OQR1755" s="26"/>
      <c r="OQS1755" s="24" t="s">
        <v>144</v>
      </c>
      <c r="OQT1755" s="25"/>
      <c r="OQU1755" s="25"/>
      <c r="OQV1755" s="25"/>
      <c r="OQW1755" s="25"/>
      <c r="OQX1755" s="25"/>
      <c r="OQY1755" s="25"/>
      <c r="OQZ1755" s="26"/>
      <c r="ORA1755" s="24" t="s">
        <v>144</v>
      </c>
      <c r="ORB1755" s="25"/>
      <c r="ORC1755" s="25"/>
      <c r="ORD1755" s="25"/>
      <c r="ORE1755" s="25"/>
      <c r="ORF1755" s="25"/>
      <c r="ORG1755" s="25"/>
      <c r="ORH1755" s="26"/>
      <c r="ORI1755" s="24" t="s">
        <v>144</v>
      </c>
      <c r="ORJ1755" s="25"/>
      <c r="ORK1755" s="25"/>
      <c r="ORL1755" s="25"/>
      <c r="ORM1755" s="25"/>
      <c r="ORN1755" s="25"/>
      <c r="ORO1755" s="25"/>
      <c r="ORP1755" s="26"/>
      <c r="ORQ1755" s="24" t="s">
        <v>144</v>
      </c>
      <c r="ORR1755" s="25"/>
      <c r="ORS1755" s="25"/>
      <c r="ORT1755" s="25"/>
      <c r="ORU1755" s="25"/>
      <c r="ORV1755" s="25"/>
      <c r="ORW1755" s="25"/>
      <c r="ORX1755" s="26"/>
      <c r="ORY1755" s="24" t="s">
        <v>144</v>
      </c>
      <c r="ORZ1755" s="25"/>
      <c r="OSA1755" s="25"/>
      <c r="OSB1755" s="25"/>
      <c r="OSC1755" s="25"/>
      <c r="OSD1755" s="25"/>
      <c r="OSE1755" s="25"/>
      <c r="OSF1755" s="26"/>
      <c r="OSG1755" s="24" t="s">
        <v>144</v>
      </c>
      <c r="OSH1755" s="25"/>
      <c r="OSI1755" s="25"/>
      <c r="OSJ1755" s="25"/>
      <c r="OSK1755" s="25"/>
      <c r="OSL1755" s="25"/>
      <c r="OSM1755" s="25"/>
      <c r="OSN1755" s="26"/>
      <c r="OSO1755" s="24" t="s">
        <v>144</v>
      </c>
      <c r="OSP1755" s="25"/>
      <c r="OSQ1755" s="25"/>
      <c r="OSR1755" s="25"/>
      <c r="OSS1755" s="25"/>
      <c r="OST1755" s="25"/>
      <c r="OSU1755" s="25"/>
      <c r="OSV1755" s="26"/>
      <c r="OSW1755" s="24" t="s">
        <v>144</v>
      </c>
      <c r="OSX1755" s="25"/>
      <c r="OSY1755" s="25"/>
      <c r="OSZ1755" s="25"/>
      <c r="OTA1755" s="25"/>
      <c r="OTB1755" s="25"/>
      <c r="OTC1755" s="25"/>
      <c r="OTD1755" s="26"/>
      <c r="OTE1755" s="24" t="s">
        <v>144</v>
      </c>
      <c r="OTF1755" s="25"/>
      <c r="OTG1755" s="25"/>
      <c r="OTH1755" s="25"/>
      <c r="OTI1755" s="25"/>
      <c r="OTJ1755" s="25"/>
      <c r="OTK1755" s="25"/>
      <c r="OTL1755" s="26"/>
      <c r="OTM1755" s="24" t="s">
        <v>144</v>
      </c>
      <c r="OTN1755" s="25"/>
      <c r="OTO1755" s="25"/>
      <c r="OTP1755" s="25"/>
      <c r="OTQ1755" s="25"/>
      <c r="OTR1755" s="25"/>
      <c r="OTS1755" s="25"/>
      <c r="OTT1755" s="26"/>
      <c r="OTU1755" s="24" t="s">
        <v>144</v>
      </c>
      <c r="OTV1755" s="25"/>
      <c r="OTW1755" s="25"/>
      <c r="OTX1755" s="25"/>
      <c r="OTY1755" s="25"/>
      <c r="OTZ1755" s="25"/>
      <c r="OUA1755" s="25"/>
      <c r="OUB1755" s="26"/>
      <c r="OUC1755" s="24" t="s">
        <v>144</v>
      </c>
      <c r="OUD1755" s="25"/>
      <c r="OUE1755" s="25"/>
      <c r="OUF1755" s="25"/>
      <c r="OUG1755" s="25"/>
      <c r="OUH1755" s="25"/>
      <c r="OUI1755" s="25"/>
      <c r="OUJ1755" s="26"/>
      <c r="OUK1755" s="24" t="s">
        <v>144</v>
      </c>
      <c r="OUL1755" s="25"/>
      <c r="OUM1755" s="25"/>
      <c r="OUN1755" s="25"/>
      <c r="OUO1755" s="25"/>
      <c r="OUP1755" s="25"/>
      <c r="OUQ1755" s="25"/>
      <c r="OUR1755" s="26"/>
      <c r="OUS1755" s="24" t="s">
        <v>144</v>
      </c>
      <c r="OUT1755" s="25"/>
      <c r="OUU1755" s="25"/>
      <c r="OUV1755" s="25"/>
      <c r="OUW1755" s="25"/>
      <c r="OUX1755" s="25"/>
      <c r="OUY1755" s="25"/>
      <c r="OUZ1755" s="26"/>
      <c r="OVA1755" s="24" t="s">
        <v>144</v>
      </c>
      <c r="OVB1755" s="25"/>
      <c r="OVC1755" s="25"/>
      <c r="OVD1755" s="25"/>
      <c r="OVE1755" s="25"/>
      <c r="OVF1755" s="25"/>
      <c r="OVG1755" s="25"/>
      <c r="OVH1755" s="26"/>
      <c r="OVI1755" s="24" t="s">
        <v>144</v>
      </c>
      <c r="OVJ1755" s="25"/>
      <c r="OVK1755" s="25"/>
      <c r="OVL1755" s="25"/>
      <c r="OVM1755" s="25"/>
      <c r="OVN1755" s="25"/>
      <c r="OVO1755" s="25"/>
      <c r="OVP1755" s="26"/>
      <c r="OVQ1755" s="24" t="s">
        <v>144</v>
      </c>
      <c r="OVR1755" s="25"/>
      <c r="OVS1755" s="25"/>
      <c r="OVT1755" s="25"/>
      <c r="OVU1755" s="25"/>
      <c r="OVV1755" s="25"/>
      <c r="OVW1755" s="25"/>
      <c r="OVX1755" s="26"/>
      <c r="OVY1755" s="24" t="s">
        <v>144</v>
      </c>
      <c r="OVZ1755" s="25"/>
      <c r="OWA1755" s="25"/>
      <c r="OWB1755" s="25"/>
      <c r="OWC1755" s="25"/>
      <c r="OWD1755" s="25"/>
      <c r="OWE1755" s="25"/>
      <c r="OWF1755" s="26"/>
      <c r="OWG1755" s="24" t="s">
        <v>144</v>
      </c>
      <c r="OWH1755" s="25"/>
      <c r="OWI1755" s="25"/>
      <c r="OWJ1755" s="25"/>
      <c r="OWK1755" s="25"/>
      <c r="OWL1755" s="25"/>
      <c r="OWM1755" s="25"/>
      <c r="OWN1755" s="26"/>
      <c r="OWO1755" s="24" t="s">
        <v>144</v>
      </c>
      <c r="OWP1755" s="25"/>
      <c r="OWQ1755" s="25"/>
      <c r="OWR1755" s="25"/>
      <c r="OWS1755" s="25"/>
      <c r="OWT1755" s="25"/>
      <c r="OWU1755" s="25"/>
      <c r="OWV1755" s="26"/>
      <c r="OWW1755" s="24" t="s">
        <v>144</v>
      </c>
      <c r="OWX1755" s="25"/>
      <c r="OWY1755" s="25"/>
      <c r="OWZ1755" s="25"/>
      <c r="OXA1755" s="25"/>
      <c r="OXB1755" s="25"/>
      <c r="OXC1755" s="25"/>
      <c r="OXD1755" s="26"/>
      <c r="OXE1755" s="24" t="s">
        <v>144</v>
      </c>
      <c r="OXF1755" s="25"/>
      <c r="OXG1755" s="25"/>
      <c r="OXH1755" s="25"/>
      <c r="OXI1755" s="25"/>
      <c r="OXJ1755" s="25"/>
      <c r="OXK1755" s="25"/>
      <c r="OXL1755" s="26"/>
      <c r="OXM1755" s="24" t="s">
        <v>144</v>
      </c>
      <c r="OXN1755" s="25"/>
      <c r="OXO1755" s="25"/>
      <c r="OXP1755" s="25"/>
      <c r="OXQ1755" s="25"/>
      <c r="OXR1755" s="25"/>
      <c r="OXS1755" s="25"/>
      <c r="OXT1755" s="26"/>
      <c r="OXU1755" s="24" t="s">
        <v>144</v>
      </c>
      <c r="OXV1755" s="25"/>
      <c r="OXW1755" s="25"/>
      <c r="OXX1755" s="25"/>
      <c r="OXY1755" s="25"/>
      <c r="OXZ1755" s="25"/>
      <c r="OYA1755" s="25"/>
      <c r="OYB1755" s="26"/>
      <c r="OYC1755" s="24" t="s">
        <v>144</v>
      </c>
      <c r="OYD1755" s="25"/>
      <c r="OYE1755" s="25"/>
      <c r="OYF1755" s="25"/>
      <c r="OYG1755" s="25"/>
      <c r="OYH1755" s="25"/>
      <c r="OYI1755" s="25"/>
      <c r="OYJ1755" s="26"/>
      <c r="OYK1755" s="24" t="s">
        <v>144</v>
      </c>
      <c r="OYL1755" s="25"/>
      <c r="OYM1755" s="25"/>
      <c r="OYN1755" s="25"/>
      <c r="OYO1755" s="25"/>
      <c r="OYP1755" s="25"/>
      <c r="OYQ1755" s="25"/>
      <c r="OYR1755" s="26"/>
      <c r="OYS1755" s="24" t="s">
        <v>144</v>
      </c>
      <c r="OYT1755" s="25"/>
      <c r="OYU1755" s="25"/>
      <c r="OYV1755" s="25"/>
      <c r="OYW1755" s="25"/>
      <c r="OYX1755" s="25"/>
      <c r="OYY1755" s="25"/>
      <c r="OYZ1755" s="26"/>
      <c r="OZA1755" s="24" t="s">
        <v>144</v>
      </c>
      <c r="OZB1755" s="25"/>
      <c r="OZC1755" s="25"/>
      <c r="OZD1755" s="25"/>
      <c r="OZE1755" s="25"/>
      <c r="OZF1755" s="25"/>
      <c r="OZG1755" s="25"/>
      <c r="OZH1755" s="26"/>
      <c r="OZI1755" s="24" t="s">
        <v>144</v>
      </c>
      <c r="OZJ1755" s="25"/>
      <c r="OZK1755" s="25"/>
      <c r="OZL1755" s="25"/>
      <c r="OZM1755" s="25"/>
      <c r="OZN1755" s="25"/>
      <c r="OZO1755" s="25"/>
      <c r="OZP1755" s="26"/>
      <c r="OZQ1755" s="24" t="s">
        <v>144</v>
      </c>
      <c r="OZR1755" s="25"/>
      <c r="OZS1755" s="25"/>
      <c r="OZT1755" s="25"/>
      <c r="OZU1755" s="25"/>
      <c r="OZV1755" s="25"/>
      <c r="OZW1755" s="25"/>
      <c r="OZX1755" s="26"/>
      <c r="OZY1755" s="24" t="s">
        <v>144</v>
      </c>
      <c r="OZZ1755" s="25"/>
      <c r="PAA1755" s="25"/>
      <c r="PAB1755" s="25"/>
      <c r="PAC1755" s="25"/>
      <c r="PAD1755" s="25"/>
      <c r="PAE1755" s="25"/>
      <c r="PAF1755" s="26"/>
      <c r="PAG1755" s="24" t="s">
        <v>144</v>
      </c>
      <c r="PAH1755" s="25"/>
      <c r="PAI1755" s="25"/>
      <c r="PAJ1755" s="25"/>
      <c r="PAK1755" s="25"/>
      <c r="PAL1755" s="25"/>
      <c r="PAM1755" s="25"/>
      <c r="PAN1755" s="26"/>
      <c r="PAO1755" s="24" t="s">
        <v>144</v>
      </c>
      <c r="PAP1755" s="25"/>
      <c r="PAQ1755" s="25"/>
      <c r="PAR1755" s="25"/>
      <c r="PAS1755" s="25"/>
      <c r="PAT1755" s="25"/>
      <c r="PAU1755" s="25"/>
      <c r="PAV1755" s="26"/>
      <c r="PAW1755" s="24" t="s">
        <v>144</v>
      </c>
      <c r="PAX1755" s="25"/>
      <c r="PAY1755" s="25"/>
      <c r="PAZ1755" s="25"/>
      <c r="PBA1755" s="25"/>
      <c r="PBB1755" s="25"/>
      <c r="PBC1755" s="25"/>
      <c r="PBD1755" s="26"/>
      <c r="PBE1755" s="24" t="s">
        <v>144</v>
      </c>
      <c r="PBF1755" s="25"/>
      <c r="PBG1755" s="25"/>
      <c r="PBH1755" s="25"/>
      <c r="PBI1755" s="25"/>
      <c r="PBJ1755" s="25"/>
      <c r="PBK1755" s="25"/>
      <c r="PBL1755" s="26"/>
      <c r="PBM1755" s="24" t="s">
        <v>144</v>
      </c>
      <c r="PBN1755" s="25"/>
      <c r="PBO1755" s="25"/>
      <c r="PBP1755" s="25"/>
      <c r="PBQ1755" s="25"/>
      <c r="PBR1755" s="25"/>
      <c r="PBS1755" s="25"/>
      <c r="PBT1755" s="26"/>
      <c r="PBU1755" s="24" t="s">
        <v>144</v>
      </c>
      <c r="PBV1755" s="25"/>
      <c r="PBW1755" s="25"/>
      <c r="PBX1755" s="25"/>
      <c r="PBY1755" s="25"/>
      <c r="PBZ1755" s="25"/>
      <c r="PCA1755" s="25"/>
      <c r="PCB1755" s="26"/>
      <c r="PCC1755" s="24" t="s">
        <v>144</v>
      </c>
      <c r="PCD1755" s="25"/>
      <c r="PCE1755" s="25"/>
      <c r="PCF1755" s="25"/>
      <c r="PCG1755" s="25"/>
      <c r="PCH1755" s="25"/>
      <c r="PCI1755" s="25"/>
      <c r="PCJ1755" s="26"/>
      <c r="PCK1755" s="24" t="s">
        <v>144</v>
      </c>
      <c r="PCL1755" s="25"/>
      <c r="PCM1755" s="25"/>
      <c r="PCN1755" s="25"/>
      <c r="PCO1755" s="25"/>
      <c r="PCP1755" s="25"/>
      <c r="PCQ1755" s="25"/>
      <c r="PCR1755" s="26"/>
      <c r="PCS1755" s="24" t="s">
        <v>144</v>
      </c>
      <c r="PCT1755" s="25"/>
      <c r="PCU1755" s="25"/>
      <c r="PCV1755" s="25"/>
      <c r="PCW1755" s="25"/>
      <c r="PCX1755" s="25"/>
      <c r="PCY1755" s="25"/>
      <c r="PCZ1755" s="26"/>
      <c r="PDA1755" s="24" t="s">
        <v>144</v>
      </c>
      <c r="PDB1755" s="25"/>
      <c r="PDC1755" s="25"/>
      <c r="PDD1755" s="25"/>
      <c r="PDE1755" s="25"/>
      <c r="PDF1755" s="25"/>
      <c r="PDG1755" s="25"/>
      <c r="PDH1755" s="26"/>
      <c r="PDI1755" s="24" t="s">
        <v>144</v>
      </c>
      <c r="PDJ1755" s="25"/>
      <c r="PDK1755" s="25"/>
      <c r="PDL1755" s="25"/>
      <c r="PDM1755" s="25"/>
      <c r="PDN1755" s="25"/>
      <c r="PDO1755" s="25"/>
      <c r="PDP1755" s="26"/>
      <c r="PDQ1755" s="24" t="s">
        <v>144</v>
      </c>
      <c r="PDR1755" s="25"/>
      <c r="PDS1755" s="25"/>
      <c r="PDT1755" s="25"/>
      <c r="PDU1755" s="25"/>
      <c r="PDV1755" s="25"/>
      <c r="PDW1755" s="25"/>
      <c r="PDX1755" s="26"/>
      <c r="PDY1755" s="24" t="s">
        <v>144</v>
      </c>
      <c r="PDZ1755" s="25"/>
      <c r="PEA1755" s="25"/>
      <c r="PEB1755" s="25"/>
      <c r="PEC1755" s="25"/>
      <c r="PED1755" s="25"/>
      <c r="PEE1755" s="25"/>
      <c r="PEF1755" s="26"/>
      <c r="PEG1755" s="24" t="s">
        <v>144</v>
      </c>
      <c r="PEH1755" s="25"/>
      <c r="PEI1755" s="25"/>
      <c r="PEJ1755" s="25"/>
      <c r="PEK1755" s="25"/>
      <c r="PEL1755" s="25"/>
      <c r="PEM1755" s="25"/>
      <c r="PEN1755" s="26"/>
      <c r="PEO1755" s="24" t="s">
        <v>144</v>
      </c>
      <c r="PEP1755" s="25"/>
      <c r="PEQ1755" s="25"/>
      <c r="PER1755" s="25"/>
      <c r="PES1755" s="25"/>
      <c r="PET1755" s="25"/>
      <c r="PEU1755" s="25"/>
      <c r="PEV1755" s="26"/>
      <c r="PEW1755" s="24" t="s">
        <v>144</v>
      </c>
      <c r="PEX1755" s="25"/>
      <c r="PEY1755" s="25"/>
      <c r="PEZ1755" s="25"/>
      <c r="PFA1755" s="25"/>
      <c r="PFB1755" s="25"/>
      <c r="PFC1755" s="25"/>
      <c r="PFD1755" s="26"/>
      <c r="PFE1755" s="24" t="s">
        <v>144</v>
      </c>
      <c r="PFF1755" s="25"/>
      <c r="PFG1755" s="25"/>
      <c r="PFH1755" s="25"/>
      <c r="PFI1755" s="25"/>
      <c r="PFJ1755" s="25"/>
      <c r="PFK1755" s="25"/>
      <c r="PFL1755" s="26"/>
      <c r="PFM1755" s="24" t="s">
        <v>144</v>
      </c>
      <c r="PFN1755" s="25"/>
      <c r="PFO1755" s="25"/>
      <c r="PFP1755" s="25"/>
      <c r="PFQ1755" s="25"/>
      <c r="PFR1755" s="25"/>
      <c r="PFS1755" s="25"/>
      <c r="PFT1755" s="26"/>
      <c r="PFU1755" s="24" t="s">
        <v>144</v>
      </c>
      <c r="PFV1755" s="25"/>
      <c r="PFW1755" s="25"/>
      <c r="PFX1755" s="25"/>
      <c r="PFY1755" s="25"/>
      <c r="PFZ1755" s="25"/>
      <c r="PGA1755" s="25"/>
      <c r="PGB1755" s="26"/>
      <c r="PGC1755" s="24" t="s">
        <v>144</v>
      </c>
      <c r="PGD1755" s="25"/>
      <c r="PGE1755" s="25"/>
      <c r="PGF1755" s="25"/>
      <c r="PGG1755" s="25"/>
      <c r="PGH1755" s="25"/>
      <c r="PGI1755" s="25"/>
      <c r="PGJ1755" s="26"/>
      <c r="PGK1755" s="24" t="s">
        <v>144</v>
      </c>
      <c r="PGL1755" s="25"/>
      <c r="PGM1755" s="25"/>
      <c r="PGN1755" s="25"/>
      <c r="PGO1755" s="25"/>
      <c r="PGP1755" s="25"/>
      <c r="PGQ1755" s="25"/>
      <c r="PGR1755" s="26"/>
      <c r="PGS1755" s="24" t="s">
        <v>144</v>
      </c>
      <c r="PGT1755" s="25"/>
      <c r="PGU1755" s="25"/>
      <c r="PGV1755" s="25"/>
      <c r="PGW1755" s="25"/>
      <c r="PGX1755" s="25"/>
      <c r="PGY1755" s="25"/>
      <c r="PGZ1755" s="26"/>
      <c r="PHA1755" s="24" t="s">
        <v>144</v>
      </c>
      <c r="PHB1755" s="25"/>
      <c r="PHC1755" s="25"/>
      <c r="PHD1755" s="25"/>
      <c r="PHE1755" s="25"/>
      <c r="PHF1755" s="25"/>
      <c r="PHG1755" s="25"/>
      <c r="PHH1755" s="26"/>
      <c r="PHI1755" s="24" t="s">
        <v>144</v>
      </c>
      <c r="PHJ1755" s="25"/>
      <c r="PHK1755" s="25"/>
      <c r="PHL1755" s="25"/>
      <c r="PHM1755" s="25"/>
      <c r="PHN1755" s="25"/>
      <c r="PHO1755" s="25"/>
      <c r="PHP1755" s="26"/>
      <c r="PHQ1755" s="24" t="s">
        <v>144</v>
      </c>
      <c r="PHR1755" s="25"/>
      <c r="PHS1755" s="25"/>
      <c r="PHT1755" s="25"/>
      <c r="PHU1755" s="25"/>
      <c r="PHV1755" s="25"/>
      <c r="PHW1755" s="25"/>
      <c r="PHX1755" s="26"/>
      <c r="PHY1755" s="24" t="s">
        <v>144</v>
      </c>
      <c r="PHZ1755" s="25"/>
      <c r="PIA1755" s="25"/>
      <c r="PIB1755" s="25"/>
      <c r="PIC1755" s="25"/>
      <c r="PID1755" s="25"/>
      <c r="PIE1755" s="25"/>
      <c r="PIF1755" s="26"/>
      <c r="PIG1755" s="24" t="s">
        <v>144</v>
      </c>
      <c r="PIH1755" s="25"/>
      <c r="PII1755" s="25"/>
      <c r="PIJ1755" s="25"/>
      <c r="PIK1755" s="25"/>
      <c r="PIL1755" s="25"/>
      <c r="PIM1755" s="25"/>
      <c r="PIN1755" s="26"/>
      <c r="PIO1755" s="24" t="s">
        <v>144</v>
      </c>
      <c r="PIP1755" s="25"/>
      <c r="PIQ1755" s="25"/>
      <c r="PIR1755" s="25"/>
      <c r="PIS1755" s="25"/>
      <c r="PIT1755" s="25"/>
      <c r="PIU1755" s="25"/>
      <c r="PIV1755" s="26"/>
      <c r="PIW1755" s="24" t="s">
        <v>144</v>
      </c>
      <c r="PIX1755" s="25"/>
      <c r="PIY1755" s="25"/>
      <c r="PIZ1755" s="25"/>
      <c r="PJA1755" s="25"/>
      <c r="PJB1755" s="25"/>
      <c r="PJC1755" s="25"/>
      <c r="PJD1755" s="26"/>
      <c r="PJE1755" s="24" t="s">
        <v>144</v>
      </c>
      <c r="PJF1755" s="25"/>
      <c r="PJG1755" s="25"/>
      <c r="PJH1755" s="25"/>
      <c r="PJI1755" s="25"/>
      <c r="PJJ1755" s="25"/>
      <c r="PJK1755" s="25"/>
      <c r="PJL1755" s="26"/>
      <c r="PJM1755" s="24" t="s">
        <v>144</v>
      </c>
      <c r="PJN1755" s="25"/>
      <c r="PJO1755" s="25"/>
      <c r="PJP1755" s="25"/>
      <c r="PJQ1755" s="25"/>
      <c r="PJR1755" s="25"/>
      <c r="PJS1755" s="25"/>
      <c r="PJT1755" s="26"/>
      <c r="PJU1755" s="24" t="s">
        <v>144</v>
      </c>
      <c r="PJV1755" s="25"/>
      <c r="PJW1755" s="25"/>
      <c r="PJX1755" s="25"/>
      <c r="PJY1755" s="25"/>
      <c r="PJZ1755" s="25"/>
      <c r="PKA1755" s="25"/>
      <c r="PKB1755" s="26"/>
      <c r="PKC1755" s="24" t="s">
        <v>144</v>
      </c>
      <c r="PKD1755" s="25"/>
      <c r="PKE1755" s="25"/>
      <c r="PKF1755" s="25"/>
      <c r="PKG1755" s="25"/>
      <c r="PKH1755" s="25"/>
      <c r="PKI1755" s="25"/>
      <c r="PKJ1755" s="26"/>
      <c r="PKK1755" s="24" t="s">
        <v>144</v>
      </c>
      <c r="PKL1755" s="25"/>
      <c r="PKM1755" s="25"/>
      <c r="PKN1755" s="25"/>
      <c r="PKO1755" s="25"/>
      <c r="PKP1755" s="25"/>
      <c r="PKQ1755" s="25"/>
      <c r="PKR1755" s="26"/>
      <c r="PKS1755" s="24" t="s">
        <v>144</v>
      </c>
      <c r="PKT1755" s="25"/>
      <c r="PKU1755" s="25"/>
      <c r="PKV1755" s="25"/>
      <c r="PKW1755" s="25"/>
      <c r="PKX1755" s="25"/>
      <c r="PKY1755" s="25"/>
      <c r="PKZ1755" s="26"/>
      <c r="PLA1755" s="24" t="s">
        <v>144</v>
      </c>
      <c r="PLB1755" s="25"/>
      <c r="PLC1755" s="25"/>
      <c r="PLD1755" s="25"/>
      <c r="PLE1755" s="25"/>
      <c r="PLF1755" s="25"/>
      <c r="PLG1755" s="25"/>
      <c r="PLH1755" s="26"/>
      <c r="PLI1755" s="24" t="s">
        <v>144</v>
      </c>
      <c r="PLJ1755" s="25"/>
      <c r="PLK1755" s="25"/>
      <c r="PLL1755" s="25"/>
      <c r="PLM1755" s="25"/>
      <c r="PLN1755" s="25"/>
      <c r="PLO1755" s="25"/>
      <c r="PLP1755" s="26"/>
      <c r="PLQ1755" s="24" t="s">
        <v>144</v>
      </c>
      <c r="PLR1755" s="25"/>
      <c r="PLS1755" s="25"/>
      <c r="PLT1755" s="25"/>
      <c r="PLU1755" s="25"/>
      <c r="PLV1755" s="25"/>
      <c r="PLW1755" s="25"/>
      <c r="PLX1755" s="26"/>
      <c r="PLY1755" s="24" t="s">
        <v>144</v>
      </c>
      <c r="PLZ1755" s="25"/>
      <c r="PMA1755" s="25"/>
      <c r="PMB1755" s="25"/>
      <c r="PMC1755" s="25"/>
      <c r="PMD1755" s="25"/>
      <c r="PME1755" s="25"/>
      <c r="PMF1755" s="26"/>
      <c r="PMG1755" s="24" t="s">
        <v>144</v>
      </c>
      <c r="PMH1755" s="25"/>
      <c r="PMI1755" s="25"/>
      <c r="PMJ1755" s="25"/>
      <c r="PMK1755" s="25"/>
      <c r="PML1755" s="25"/>
      <c r="PMM1755" s="25"/>
      <c r="PMN1755" s="26"/>
      <c r="PMO1755" s="24" t="s">
        <v>144</v>
      </c>
      <c r="PMP1755" s="25"/>
      <c r="PMQ1755" s="25"/>
      <c r="PMR1755" s="25"/>
      <c r="PMS1755" s="25"/>
      <c r="PMT1755" s="25"/>
      <c r="PMU1755" s="25"/>
      <c r="PMV1755" s="26"/>
      <c r="PMW1755" s="24" t="s">
        <v>144</v>
      </c>
      <c r="PMX1755" s="25"/>
      <c r="PMY1755" s="25"/>
      <c r="PMZ1755" s="25"/>
      <c r="PNA1755" s="25"/>
      <c r="PNB1755" s="25"/>
      <c r="PNC1755" s="25"/>
      <c r="PND1755" s="26"/>
      <c r="PNE1755" s="24" t="s">
        <v>144</v>
      </c>
      <c r="PNF1755" s="25"/>
      <c r="PNG1755" s="25"/>
      <c r="PNH1755" s="25"/>
      <c r="PNI1755" s="25"/>
      <c r="PNJ1755" s="25"/>
      <c r="PNK1755" s="25"/>
      <c r="PNL1755" s="26"/>
      <c r="PNM1755" s="24" t="s">
        <v>144</v>
      </c>
      <c r="PNN1755" s="25"/>
      <c r="PNO1755" s="25"/>
      <c r="PNP1755" s="25"/>
      <c r="PNQ1755" s="25"/>
      <c r="PNR1755" s="25"/>
      <c r="PNS1755" s="25"/>
      <c r="PNT1755" s="26"/>
      <c r="PNU1755" s="24" t="s">
        <v>144</v>
      </c>
      <c r="PNV1755" s="25"/>
      <c r="PNW1755" s="25"/>
      <c r="PNX1755" s="25"/>
      <c r="PNY1755" s="25"/>
      <c r="PNZ1755" s="25"/>
      <c r="POA1755" s="25"/>
      <c r="POB1755" s="26"/>
      <c r="POC1755" s="24" t="s">
        <v>144</v>
      </c>
      <c r="POD1755" s="25"/>
      <c r="POE1755" s="25"/>
      <c r="POF1755" s="25"/>
      <c r="POG1755" s="25"/>
      <c r="POH1755" s="25"/>
      <c r="POI1755" s="25"/>
      <c r="POJ1755" s="26"/>
      <c r="POK1755" s="24" t="s">
        <v>144</v>
      </c>
      <c r="POL1755" s="25"/>
      <c r="POM1755" s="25"/>
      <c r="PON1755" s="25"/>
      <c r="POO1755" s="25"/>
      <c r="POP1755" s="25"/>
      <c r="POQ1755" s="25"/>
      <c r="POR1755" s="26"/>
      <c r="POS1755" s="24" t="s">
        <v>144</v>
      </c>
      <c r="POT1755" s="25"/>
      <c r="POU1755" s="25"/>
      <c r="POV1755" s="25"/>
      <c r="POW1755" s="25"/>
      <c r="POX1755" s="25"/>
      <c r="POY1755" s="25"/>
      <c r="POZ1755" s="26"/>
      <c r="PPA1755" s="24" t="s">
        <v>144</v>
      </c>
      <c r="PPB1755" s="25"/>
      <c r="PPC1755" s="25"/>
      <c r="PPD1755" s="25"/>
      <c r="PPE1755" s="25"/>
      <c r="PPF1755" s="25"/>
      <c r="PPG1755" s="25"/>
      <c r="PPH1755" s="26"/>
      <c r="PPI1755" s="24" t="s">
        <v>144</v>
      </c>
      <c r="PPJ1755" s="25"/>
      <c r="PPK1755" s="25"/>
      <c r="PPL1755" s="25"/>
      <c r="PPM1755" s="25"/>
      <c r="PPN1755" s="25"/>
      <c r="PPO1755" s="25"/>
      <c r="PPP1755" s="26"/>
      <c r="PPQ1755" s="24" t="s">
        <v>144</v>
      </c>
      <c r="PPR1755" s="25"/>
      <c r="PPS1755" s="25"/>
      <c r="PPT1755" s="25"/>
      <c r="PPU1755" s="25"/>
      <c r="PPV1755" s="25"/>
      <c r="PPW1755" s="25"/>
      <c r="PPX1755" s="26"/>
      <c r="PPY1755" s="24" t="s">
        <v>144</v>
      </c>
      <c r="PPZ1755" s="25"/>
      <c r="PQA1755" s="25"/>
      <c r="PQB1755" s="25"/>
      <c r="PQC1755" s="25"/>
      <c r="PQD1755" s="25"/>
      <c r="PQE1755" s="25"/>
      <c r="PQF1755" s="26"/>
      <c r="PQG1755" s="24" t="s">
        <v>144</v>
      </c>
      <c r="PQH1755" s="25"/>
      <c r="PQI1755" s="25"/>
      <c r="PQJ1755" s="25"/>
      <c r="PQK1755" s="25"/>
      <c r="PQL1755" s="25"/>
      <c r="PQM1755" s="25"/>
      <c r="PQN1755" s="26"/>
      <c r="PQO1755" s="24" t="s">
        <v>144</v>
      </c>
      <c r="PQP1755" s="25"/>
      <c r="PQQ1755" s="25"/>
      <c r="PQR1755" s="25"/>
      <c r="PQS1755" s="25"/>
      <c r="PQT1755" s="25"/>
      <c r="PQU1755" s="25"/>
      <c r="PQV1755" s="26"/>
      <c r="PQW1755" s="24" t="s">
        <v>144</v>
      </c>
      <c r="PQX1755" s="25"/>
      <c r="PQY1755" s="25"/>
      <c r="PQZ1755" s="25"/>
      <c r="PRA1755" s="25"/>
      <c r="PRB1755" s="25"/>
      <c r="PRC1755" s="25"/>
      <c r="PRD1755" s="26"/>
      <c r="PRE1755" s="24" t="s">
        <v>144</v>
      </c>
      <c r="PRF1755" s="25"/>
      <c r="PRG1755" s="25"/>
      <c r="PRH1755" s="25"/>
      <c r="PRI1755" s="25"/>
      <c r="PRJ1755" s="25"/>
      <c r="PRK1755" s="25"/>
      <c r="PRL1755" s="26"/>
      <c r="PRM1755" s="24" t="s">
        <v>144</v>
      </c>
      <c r="PRN1755" s="25"/>
      <c r="PRO1755" s="25"/>
      <c r="PRP1755" s="25"/>
      <c r="PRQ1755" s="25"/>
      <c r="PRR1755" s="25"/>
      <c r="PRS1755" s="25"/>
      <c r="PRT1755" s="26"/>
      <c r="PRU1755" s="24" t="s">
        <v>144</v>
      </c>
      <c r="PRV1755" s="25"/>
      <c r="PRW1755" s="25"/>
      <c r="PRX1755" s="25"/>
      <c r="PRY1755" s="25"/>
      <c r="PRZ1755" s="25"/>
      <c r="PSA1755" s="25"/>
      <c r="PSB1755" s="26"/>
      <c r="PSC1755" s="24" t="s">
        <v>144</v>
      </c>
      <c r="PSD1755" s="25"/>
      <c r="PSE1755" s="25"/>
      <c r="PSF1755" s="25"/>
      <c r="PSG1755" s="25"/>
      <c r="PSH1755" s="25"/>
      <c r="PSI1755" s="25"/>
      <c r="PSJ1755" s="26"/>
      <c r="PSK1755" s="24" t="s">
        <v>144</v>
      </c>
      <c r="PSL1755" s="25"/>
      <c r="PSM1755" s="25"/>
      <c r="PSN1755" s="25"/>
      <c r="PSO1755" s="25"/>
      <c r="PSP1755" s="25"/>
      <c r="PSQ1755" s="25"/>
      <c r="PSR1755" s="26"/>
      <c r="PSS1755" s="24" t="s">
        <v>144</v>
      </c>
      <c r="PST1755" s="25"/>
      <c r="PSU1755" s="25"/>
      <c r="PSV1755" s="25"/>
      <c r="PSW1755" s="25"/>
      <c r="PSX1755" s="25"/>
      <c r="PSY1755" s="25"/>
      <c r="PSZ1755" s="26"/>
      <c r="PTA1755" s="24" t="s">
        <v>144</v>
      </c>
      <c r="PTB1755" s="25"/>
      <c r="PTC1755" s="25"/>
      <c r="PTD1755" s="25"/>
      <c r="PTE1755" s="25"/>
      <c r="PTF1755" s="25"/>
      <c r="PTG1755" s="25"/>
      <c r="PTH1755" s="26"/>
      <c r="PTI1755" s="24" t="s">
        <v>144</v>
      </c>
      <c r="PTJ1755" s="25"/>
      <c r="PTK1755" s="25"/>
      <c r="PTL1755" s="25"/>
      <c r="PTM1755" s="25"/>
      <c r="PTN1755" s="25"/>
      <c r="PTO1755" s="25"/>
      <c r="PTP1755" s="26"/>
      <c r="PTQ1755" s="24" t="s">
        <v>144</v>
      </c>
      <c r="PTR1755" s="25"/>
      <c r="PTS1755" s="25"/>
      <c r="PTT1755" s="25"/>
      <c r="PTU1755" s="25"/>
      <c r="PTV1755" s="25"/>
      <c r="PTW1755" s="25"/>
      <c r="PTX1755" s="26"/>
      <c r="PTY1755" s="24" t="s">
        <v>144</v>
      </c>
      <c r="PTZ1755" s="25"/>
      <c r="PUA1755" s="25"/>
      <c r="PUB1755" s="25"/>
      <c r="PUC1755" s="25"/>
      <c r="PUD1755" s="25"/>
      <c r="PUE1755" s="25"/>
      <c r="PUF1755" s="26"/>
      <c r="PUG1755" s="24" t="s">
        <v>144</v>
      </c>
      <c r="PUH1755" s="25"/>
      <c r="PUI1755" s="25"/>
      <c r="PUJ1755" s="25"/>
      <c r="PUK1755" s="25"/>
      <c r="PUL1755" s="25"/>
      <c r="PUM1755" s="25"/>
      <c r="PUN1755" s="26"/>
      <c r="PUO1755" s="24" t="s">
        <v>144</v>
      </c>
      <c r="PUP1755" s="25"/>
      <c r="PUQ1755" s="25"/>
      <c r="PUR1755" s="25"/>
      <c r="PUS1755" s="25"/>
      <c r="PUT1755" s="25"/>
      <c r="PUU1755" s="25"/>
      <c r="PUV1755" s="26"/>
      <c r="PUW1755" s="24" t="s">
        <v>144</v>
      </c>
      <c r="PUX1755" s="25"/>
      <c r="PUY1755" s="25"/>
      <c r="PUZ1755" s="25"/>
      <c r="PVA1755" s="25"/>
      <c r="PVB1755" s="25"/>
      <c r="PVC1755" s="25"/>
      <c r="PVD1755" s="26"/>
      <c r="PVE1755" s="24" t="s">
        <v>144</v>
      </c>
      <c r="PVF1755" s="25"/>
      <c r="PVG1755" s="25"/>
      <c r="PVH1755" s="25"/>
      <c r="PVI1755" s="25"/>
      <c r="PVJ1755" s="25"/>
      <c r="PVK1755" s="25"/>
      <c r="PVL1755" s="26"/>
      <c r="PVM1755" s="24" t="s">
        <v>144</v>
      </c>
      <c r="PVN1755" s="25"/>
      <c r="PVO1755" s="25"/>
      <c r="PVP1755" s="25"/>
      <c r="PVQ1755" s="25"/>
      <c r="PVR1755" s="25"/>
      <c r="PVS1755" s="25"/>
      <c r="PVT1755" s="26"/>
      <c r="PVU1755" s="24" t="s">
        <v>144</v>
      </c>
      <c r="PVV1755" s="25"/>
      <c r="PVW1755" s="25"/>
      <c r="PVX1755" s="25"/>
      <c r="PVY1755" s="25"/>
      <c r="PVZ1755" s="25"/>
      <c r="PWA1755" s="25"/>
      <c r="PWB1755" s="26"/>
      <c r="PWC1755" s="24" t="s">
        <v>144</v>
      </c>
      <c r="PWD1755" s="25"/>
      <c r="PWE1755" s="25"/>
      <c r="PWF1755" s="25"/>
      <c r="PWG1755" s="25"/>
      <c r="PWH1755" s="25"/>
      <c r="PWI1755" s="25"/>
      <c r="PWJ1755" s="26"/>
      <c r="PWK1755" s="24" t="s">
        <v>144</v>
      </c>
      <c r="PWL1755" s="25"/>
      <c r="PWM1755" s="25"/>
      <c r="PWN1755" s="25"/>
      <c r="PWO1755" s="25"/>
      <c r="PWP1755" s="25"/>
      <c r="PWQ1755" s="25"/>
      <c r="PWR1755" s="26"/>
      <c r="PWS1755" s="24" t="s">
        <v>144</v>
      </c>
      <c r="PWT1755" s="25"/>
      <c r="PWU1755" s="25"/>
      <c r="PWV1755" s="25"/>
      <c r="PWW1755" s="25"/>
      <c r="PWX1755" s="25"/>
      <c r="PWY1755" s="25"/>
      <c r="PWZ1755" s="26"/>
      <c r="PXA1755" s="24" t="s">
        <v>144</v>
      </c>
      <c r="PXB1755" s="25"/>
      <c r="PXC1755" s="25"/>
      <c r="PXD1755" s="25"/>
      <c r="PXE1755" s="25"/>
      <c r="PXF1755" s="25"/>
      <c r="PXG1755" s="25"/>
      <c r="PXH1755" s="26"/>
      <c r="PXI1755" s="24" t="s">
        <v>144</v>
      </c>
      <c r="PXJ1755" s="25"/>
      <c r="PXK1755" s="25"/>
      <c r="PXL1755" s="25"/>
      <c r="PXM1755" s="25"/>
      <c r="PXN1755" s="25"/>
      <c r="PXO1755" s="25"/>
      <c r="PXP1755" s="26"/>
      <c r="PXQ1755" s="24" t="s">
        <v>144</v>
      </c>
      <c r="PXR1755" s="25"/>
      <c r="PXS1755" s="25"/>
      <c r="PXT1755" s="25"/>
      <c r="PXU1755" s="25"/>
      <c r="PXV1755" s="25"/>
      <c r="PXW1755" s="25"/>
      <c r="PXX1755" s="26"/>
      <c r="PXY1755" s="24" t="s">
        <v>144</v>
      </c>
      <c r="PXZ1755" s="25"/>
      <c r="PYA1755" s="25"/>
      <c r="PYB1755" s="25"/>
      <c r="PYC1755" s="25"/>
      <c r="PYD1755" s="25"/>
      <c r="PYE1755" s="25"/>
      <c r="PYF1755" s="26"/>
      <c r="PYG1755" s="24" t="s">
        <v>144</v>
      </c>
      <c r="PYH1755" s="25"/>
      <c r="PYI1755" s="25"/>
      <c r="PYJ1755" s="25"/>
      <c r="PYK1755" s="25"/>
      <c r="PYL1755" s="25"/>
      <c r="PYM1755" s="25"/>
      <c r="PYN1755" s="26"/>
      <c r="PYO1755" s="24" t="s">
        <v>144</v>
      </c>
      <c r="PYP1755" s="25"/>
      <c r="PYQ1755" s="25"/>
      <c r="PYR1755" s="25"/>
      <c r="PYS1755" s="25"/>
      <c r="PYT1755" s="25"/>
      <c r="PYU1755" s="25"/>
      <c r="PYV1755" s="26"/>
      <c r="PYW1755" s="24" t="s">
        <v>144</v>
      </c>
      <c r="PYX1755" s="25"/>
      <c r="PYY1755" s="25"/>
      <c r="PYZ1755" s="25"/>
      <c r="PZA1755" s="25"/>
      <c r="PZB1755" s="25"/>
      <c r="PZC1755" s="25"/>
      <c r="PZD1755" s="26"/>
      <c r="PZE1755" s="24" t="s">
        <v>144</v>
      </c>
      <c r="PZF1755" s="25"/>
      <c r="PZG1755" s="25"/>
      <c r="PZH1755" s="25"/>
      <c r="PZI1755" s="25"/>
      <c r="PZJ1755" s="25"/>
      <c r="PZK1755" s="25"/>
      <c r="PZL1755" s="26"/>
      <c r="PZM1755" s="24" t="s">
        <v>144</v>
      </c>
      <c r="PZN1755" s="25"/>
      <c r="PZO1755" s="25"/>
      <c r="PZP1755" s="25"/>
      <c r="PZQ1755" s="25"/>
      <c r="PZR1755" s="25"/>
      <c r="PZS1755" s="25"/>
      <c r="PZT1755" s="26"/>
      <c r="PZU1755" s="24" t="s">
        <v>144</v>
      </c>
      <c r="PZV1755" s="25"/>
      <c r="PZW1755" s="25"/>
      <c r="PZX1755" s="25"/>
      <c r="PZY1755" s="25"/>
      <c r="PZZ1755" s="25"/>
      <c r="QAA1755" s="25"/>
      <c r="QAB1755" s="26"/>
      <c r="QAC1755" s="24" t="s">
        <v>144</v>
      </c>
      <c r="QAD1755" s="25"/>
      <c r="QAE1755" s="25"/>
      <c r="QAF1755" s="25"/>
      <c r="QAG1755" s="25"/>
      <c r="QAH1755" s="25"/>
      <c r="QAI1755" s="25"/>
      <c r="QAJ1755" s="26"/>
      <c r="QAK1755" s="24" t="s">
        <v>144</v>
      </c>
      <c r="QAL1755" s="25"/>
      <c r="QAM1755" s="25"/>
      <c r="QAN1755" s="25"/>
      <c r="QAO1755" s="25"/>
      <c r="QAP1755" s="25"/>
      <c r="QAQ1755" s="25"/>
      <c r="QAR1755" s="26"/>
      <c r="QAS1755" s="24" t="s">
        <v>144</v>
      </c>
      <c r="QAT1755" s="25"/>
      <c r="QAU1755" s="25"/>
      <c r="QAV1755" s="25"/>
      <c r="QAW1755" s="25"/>
      <c r="QAX1755" s="25"/>
      <c r="QAY1755" s="25"/>
      <c r="QAZ1755" s="26"/>
      <c r="QBA1755" s="24" t="s">
        <v>144</v>
      </c>
      <c r="QBB1755" s="25"/>
      <c r="QBC1755" s="25"/>
      <c r="QBD1755" s="25"/>
      <c r="QBE1755" s="25"/>
      <c r="QBF1755" s="25"/>
      <c r="QBG1755" s="25"/>
      <c r="QBH1755" s="26"/>
      <c r="QBI1755" s="24" t="s">
        <v>144</v>
      </c>
      <c r="QBJ1755" s="25"/>
      <c r="QBK1755" s="25"/>
      <c r="QBL1755" s="25"/>
      <c r="QBM1755" s="25"/>
      <c r="QBN1755" s="25"/>
      <c r="QBO1755" s="25"/>
      <c r="QBP1755" s="26"/>
      <c r="QBQ1755" s="24" t="s">
        <v>144</v>
      </c>
      <c r="QBR1755" s="25"/>
      <c r="QBS1755" s="25"/>
      <c r="QBT1755" s="25"/>
      <c r="QBU1755" s="25"/>
      <c r="QBV1755" s="25"/>
      <c r="QBW1755" s="25"/>
      <c r="QBX1755" s="26"/>
      <c r="QBY1755" s="24" t="s">
        <v>144</v>
      </c>
      <c r="QBZ1755" s="25"/>
      <c r="QCA1755" s="25"/>
      <c r="QCB1755" s="25"/>
      <c r="QCC1755" s="25"/>
      <c r="QCD1755" s="25"/>
      <c r="QCE1755" s="25"/>
      <c r="QCF1755" s="26"/>
      <c r="QCG1755" s="24" t="s">
        <v>144</v>
      </c>
      <c r="QCH1755" s="25"/>
      <c r="QCI1755" s="25"/>
      <c r="QCJ1755" s="25"/>
      <c r="QCK1755" s="25"/>
      <c r="QCL1755" s="25"/>
      <c r="QCM1755" s="25"/>
      <c r="QCN1755" s="26"/>
      <c r="QCO1755" s="24" t="s">
        <v>144</v>
      </c>
      <c r="QCP1755" s="25"/>
      <c r="QCQ1755" s="25"/>
      <c r="QCR1755" s="25"/>
      <c r="QCS1755" s="25"/>
      <c r="QCT1755" s="25"/>
      <c r="QCU1755" s="25"/>
      <c r="QCV1755" s="26"/>
      <c r="QCW1755" s="24" t="s">
        <v>144</v>
      </c>
      <c r="QCX1755" s="25"/>
      <c r="QCY1755" s="25"/>
      <c r="QCZ1755" s="25"/>
      <c r="QDA1755" s="25"/>
      <c r="QDB1755" s="25"/>
      <c r="QDC1755" s="25"/>
      <c r="QDD1755" s="26"/>
      <c r="QDE1755" s="24" t="s">
        <v>144</v>
      </c>
      <c r="QDF1755" s="25"/>
      <c r="QDG1755" s="25"/>
      <c r="QDH1755" s="25"/>
      <c r="QDI1755" s="25"/>
      <c r="QDJ1755" s="25"/>
      <c r="QDK1755" s="25"/>
      <c r="QDL1755" s="26"/>
      <c r="QDM1755" s="24" t="s">
        <v>144</v>
      </c>
      <c r="QDN1755" s="25"/>
      <c r="QDO1755" s="25"/>
      <c r="QDP1755" s="25"/>
      <c r="QDQ1755" s="25"/>
      <c r="QDR1755" s="25"/>
      <c r="QDS1755" s="25"/>
      <c r="QDT1755" s="26"/>
      <c r="QDU1755" s="24" t="s">
        <v>144</v>
      </c>
      <c r="QDV1755" s="25"/>
      <c r="QDW1755" s="25"/>
      <c r="QDX1755" s="25"/>
      <c r="QDY1755" s="25"/>
      <c r="QDZ1755" s="25"/>
      <c r="QEA1755" s="25"/>
      <c r="QEB1755" s="26"/>
      <c r="QEC1755" s="24" t="s">
        <v>144</v>
      </c>
      <c r="QED1755" s="25"/>
      <c r="QEE1755" s="25"/>
      <c r="QEF1755" s="25"/>
      <c r="QEG1755" s="25"/>
      <c r="QEH1755" s="25"/>
      <c r="QEI1755" s="25"/>
      <c r="QEJ1755" s="26"/>
      <c r="QEK1755" s="24" t="s">
        <v>144</v>
      </c>
      <c r="QEL1755" s="25"/>
      <c r="QEM1755" s="25"/>
      <c r="QEN1755" s="25"/>
      <c r="QEO1755" s="25"/>
      <c r="QEP1755" s="25"/>
      <c r="QEQ1755" s="25"/>
      <c r="QER1755" s="26"/>
      <c r="QES1755" s="24" t="s">
        <v>144</v>
      </c>
      <c r="QET1755" s="25"/>
      <c r="QEU1755" s="25"/>
      <c r="QEV1755" s="25"/>
      <c r="QEW1755" s="25"/>
      <c r="QEX1755" s="25"/>
      <c r="QEY1755" s="25"/>
      <c r="QEZ1755" s="26"/>
      <c r="QFA1755" s="24" t="s">
        <v>144</v>
      </c>
      <c r="QFB1755" s="25"/>
      <c r="QFC1755" s="25"/>
      <c r="QFD1755" s="25"/>
      <c r="QFE1755" s="25"/>
      <c r="QFF1755" s="25"/>
      <c r="QFG1755" s="25"/>
      <c r="QFH1755" s="26"/>
      <c r="QFI1755" s="24" t="s">
        <v>144</v>
      </c>
      <c r="QFJ1755" s="25"/>
      <c r="QFK1755" s="25"/>
      <c r="QFL1755" s="25"/>
      <c r="QFM1755" s="25"/>
      <c r="QFN1755" s="25"/>
      <c r="QFO1755" s="25"/>
      <c r="QFP1755" s="26"/>
      <c r="QFQ1755" s="24" t="s">
        <v>144</v>
      </c>
      <c r="QFR1755" s="25"/>
      <c r="QFS1755" s="25"/>
      <c r="QFT1755" s="25"/>
      <c r="QFU1755" s="25"/>
      <c r="QFV1755" s="25"/>
      <c r="QFW1755" s="25"/>
      <c r="QFX1755" s="26"/>
      <c r="QFY1755" s="24" t="s">
        <v>144</v>
      </c>
      <c r="QFZ1755" s="25"/>
      <c r="QGA1755" s="25"/>
      <c r="QGB1755" s="25"/>
      <c r="QGC1755" s="25"/>
      <c r="QGD1755" s="25"/>
      <c r="QGE1755" s="25"/>
      <c r="QGF1755" s="26"/>
      <c r="QGG1755" s="24" t="s">
        <v>144</v>
      </c>
      <c r="QGH1755" s="25"/>
      <c r="QGI1755" s="25"/>
      <c r="QGJ1755" s="25"/>
      <c r="QGK1755" s="25"/>
      <c r="QGL1755" s="25"/>
      <c r="QGM1755" s="25"/>
      <c r="QGN1755" s="26"/>
      <c r="QGO1755" s="24" t="s">
        <v>144</v>
      </c>
      <c r="QGP1755" s="25"/>
      <c r="QGQ1755" s="25"/>
      <c r="QGR1755" s="25"/>
      <c r="QGS1755" s="25"/>
      <c r="QGT1755" s="25"/>
      <c r="QGU1755" s="25"/>
      <c r="QGV1755" s="26"/>
      <c r="QGW1755" s="24" t="s">
        <v>144</v>
      </c>
      <c r="QGX1755" s="25"/>
      <c r="QGY1755" s="25"/>
      <c r="QGZ1755" s="25"/>
      <c r="QHA1755" s="25"/>
      <c r="QHB1755" s="25"/>
      <c r="QHC1755" s="25"/>
      <c r="QHD1755" s="26"/>
      <c r="QHE1755" s="24" t="s">
        <v>144</v>
      </c>
      <c r="QHF1755" s="25"/>
      <c r="QHG1755" s="25"/>
      <c r="QHH1755" s="25"/>
      <c r="QHI1755" s="25"/>
      <c r="QHJ1755" s="25"/>
      <c r="QHK1755" s="25"/>
      <c r="QHL1755" s="26"/>
      <c r="QHM1755" s="24" t="s">
        <v>144</v>
      </c>
      <c r="QHN1755" s="25"/>
      <c r="QHO1755" s="25"/>
      <c r="QHP1755" s="25"/>
      <c r="QHQ1755" s="25"/>
      <c r="QHR1755" s="25"/>
      <c r="QHS1755" s="25"/>
      <c r="QHT1755" s="26"/>
      <c r="QHU1755" s="24" t="s">
        <v>144</v>
      </c>
      <c r="QHV1755" s="25"/>
      <c r="QHW1755" s="25"/>
      <c r="QHX1755" s="25"/>
      <c r="QHY1755" s="25"/>
      <c r="QHZ1755" s="25"/>
      <c r="QIA1755" s="25"/>
      <c r="QIB1755" s="26"/>
      <c r="QIC1755" s="24" t="s">
        <v>144</v>
      </c>
      <c r="QID1755" s="25"/>
      <c r="QIE1755" s="25"/>
      <c r="QIF1755" s="25"/>
      <c r="QIG1755" s="25"/>
      <c r="QIH1755" s="25"/>
      <c r="QII1755" s="25"/>
      <c r="QIJ1755" s="26"/>
      <c r="QIK1755" s="24" t="s">
        <v>144</v>
      </c>
      <c r="QIL1755" s="25"/>
      <c r="QIM1755" s="25"/>
      <c r="QIN1755" s="25"/>
      <c r="QIO1755" s="25"/>
      <c r="QIP1755" s="25"/>
      <c r="QIQ1755" s="25"/>
      <c r="QIR1755" s="26"/>
      <c r="QIS1755" s="24" t="s">
        <v>144</v>
      </c>
      <c r="QIT1755" s="25"/>
      <c r="QIU1755" s="25"/>
      <c r="QIV1755" s="25"/>
      <c r="QIW1755" s="25"/>
      <c r="QIX1755" s="25"/>
      <c r="QIY1755" s="25"/>
      <c r="QIZ1755" s="26"/>
      <c r="QJA1755" s="24" t="s">
        <v>144</v>
      </c>
      <c r="QJB1755" s="25"/>
      <c r="QJC1755" s="25"/>
      <c r="QJD1755" s="25"/>
      <c r="QJE1755" s="25"/>
      <c r="QJF1755" s="25"/>
      <c r="QJG1755" s="25"/>
      <c r="QJH1755" s="26"/>
      <c r="QJI1755" s="24" t="s">
        <v>144</v>
      </c>
      <c r="QJJ1755" s="25"/>
      <c r="QJK1755" s="25"/>
      <c r="QJL1755" s="25"/>
      <c r="QJM1755" s="25"/>
      <c r="QJN1755" s="25"/>
      <c r="QJO1755" s="25"/>
      <c r="QJP1755" s="26"/>
      <c r="QJQ1755" s="24" t="s">
        <v>144</v>
      </c>
      <c r="QJR1755" s="25"/>
      <c r="QJS1755" s="25"/>
      <c r="QJT1755" s="25"/>
      <c r="QJU1755" s="25"/>
      <c r="QJV1755" s="25"/>
      <c r="QJW1755" s="25"/>
      <c r="QJX1755" s="26"/>
      <c r="QJY1755" s="24" t="s">
        <v>144</v>
      </c>
      <c r="QJZ1755" s="25"/>
      <c r="QKA1755" s="25"/>
      <c r="QKB1755" s="25"/>
      <c r="QKC1755" s="25"/>
      <c r="QKD1755" s="25"/>
      <c r="QKE1755" s="25"/>
      <c r="QKF1755" s="26"/>
      <c r="QKG1755" s="24" t="s">
        <v>144</v>
      </c>
      <c r="QKH1755" s="25"/>
      <c r="QKI1755" s="25"/>
      <c r="QKJ1755" s="25"/>
      <c r="QKK1755" s="25"/>
      <c r="QKL1755" s="25"/>
      <c r="QKM1755" s="25"/>
      <c r="QKN1755" s="26"/>
      <c r="QKO1755" s="24" t="s">
        <v>144</v>
      </c>
      <c r="QKP1755" s="25"/>
      <c r="QKQ1755" s="25"/>
      <c r="QKR1755" s="25"/>
      <c r="QKS1755" s="25"/>
      <c r="QKT1755" s="25"/>
      <c r="QKU1755" s="25"/>
      <c r="QKV1755" s="26"/>
      <c r="QKW1755" s="24" t="s">
        <v>144</v>
      </c>
      <c r="QKX1755" s="25"/>
      <c r="QKY1755" s="25"/>
      <c r="QKZ1755" s="25"/>
      <c r="QLA1755" s="25"/>
      <c r="QLB1755" s="25"/>
      <c r="QLC1755" s="25"/>
      <c r="QLD1755" s="26"/>
      <c r="QLE1755" s="24" t="s">
        <v>144</v>
      </c>
      <c r="QLF1755" s="25"/>
      <c r="QLG1755" s="25"/>
      <c r="QLH1755" s="25"/>
      <c r="QLI1755" s="25"/>
      <c r="QLJ1755" s="25"/>
      <c r="QLK1755" s="25"/>
      <c r="QLL1755" s="26"/>
      <c r="QLM1755" s="24" t="s">
        <v>144</v>
      </c>
      <c r="QLN1755" s="25"/>
      <c r="QLO1755" s="25"/>
      <c r="QLP1755" s="25"/>
      <c r="QLQ1755" s="25"/>
      <c r="QLR1755" s="25"/>
      <c r="QLS1755" s="25"/>
      <c r="QLT1755" s="26"/>
      <c r="QLU1755" s="24" t="s">
        <v>144</v>
      </c>
      <c r="QLV1755" s="25"/>
      <c r="QLW1755" s="25"/>
      <c r="QLX1755" s="25"/>
      <c r="QLY1755" s="25"/>
      <c r="QLZ1755" s="25"/>
      <c r="QMA1755" s="25"/>
      <c r="QMB1755" s="26"/>
      <c r="QMC1755" s="24" t="s">
        <v>144</v>
      </c>
      <c r="QMD1755" s="25"/>
      <c r="QME1755" s="25"/>
      <c r="QMF1755" s="25"/>
      <c r="QMG1755" s="25"/>
      <c r="QMH1755" s="25"/>
      <c r="QMI1755" s="25"/>
      <c r="QMJ1755" s="26"/>
      <c r="QMK1755" s="24" t="s">
        <v>144</v>
      </c>
      <c r="QML1755" s="25"/>
      <c r="QMM1755" s="25"/>
      <c r="QMN1755" s="25"/>
      <c r="QMO1755" s="25"/>
      <c r="QMP1755" s="25"/>
      <c r="QMQ1755" s="25"/>
      <c r="QMR1755" s="26"/>
      <c r="QMS1755" s="24" t="s">
        <v>144</v>
      </c>
      <c r="QMT1755" s="25"/>
      <c r="QMU1755" s="25"/>
      <c r="QMV1755" s="25"/>
      <c r="QMW1755" s="25"/>
      <c r="QMX1755" s="25"/>
      <c r="QMY1755" s="25"/>
      <c r="QMZ1755" s="26"/>
      <c r="QNA1755" s="24" t="s">
        <v>144</v>
      </c>
      <c r="QNB1755" s="25"/>
      <c r="QNC1755" s="25"/>
      <c r="QND1755" s="25"/>
      <c r="QNE1755" s="25"/>
      <c r="QNF1755" s="25"/>
      <c r="QNG1755" s="25"/>
      <c r="QNH1755" s="26"/>
      <c r="QNI1755" s="24" t="s">
        <v>144</v>
      </c>
      <c r="QNJ1755" s="25"/>
      <c r="QNK1755" s="25"/>
      <c r="QNL1755" s="25"/>
      <c r="QNM1755" s="25"/>
      <c r="QNN1755" s="25"/>
      <c r="QNO1755" s="25"/>
      <c r="QNP1755" s="26"/>
      <c r="QNQ1755" s="24" t="s">
        <v>144</v>
      </c>
      <c r="QNR1755" s="25"/>
      <c r="QNS1755" s="25"/>
      <c r="QNT1755" s="25"/>
      <c r="QNU1755" s="25"/>
      <c r="QNV1755" s="25"/>
      <c r="QNW1755" s="25"/>
      <c r="QNX1755" s="26"/>
      <c r="QNY1755" s="24" t="s">
        <v>144</v>
      </c>
      <c r="QNZ1755" s="25"/>
      <c r="QOA1755" s="25"/>
      <c r="QOB1755" s="25"/>
      <c r="QOC1755" s="25"/>
      <c r="QOD1755" s="25"/>
      <c r="QOE1755" s="25"/>
      <c r="QOF1755" s="26"/>
      <c r="QOG1755" s="24" t="s">
        <v>144</v>
      </c>
      <c r="QOH1755" s="25"/>
      <c r="QOI1755" s="25"/>
      <c r="QOJ1755" s="25"/>
      <c r="QOK1755" s="25"/>
      <c r="QOL1755" s="25"/>
      <c r="QOM1755" s="25"/>
      <c r="QON1755" s="26"/>
      <c r="QOO1755" s="24" t="s">
        <v>144</v>
      </c>
      <c r="QOP1755" s="25"/>
      <c r="QOQ1755" s="25"/>
      <c r="QOR1755" s="25"/>
      <c r="QOS1755" s="25"/>
      <c r="QOT1755" s="25"/>
      <c r="QOU1755" s="25"/>
      <c r="QOV1755" s="26"/>
      <c r="QOW1755" s="24" t="s">
        <v>144</v>
      </c>
      <c r="QOX1755" s="25"/>
      <c r="QOY1755" s="25"/>
      <c r="QOZ1755" s="25"/>
      <c r="QPA1755" s="25"/>
      <c r="QPB1755" s="25"/>
      <c r="QPC1755" s="25"/>
      <c r="QPD1755" s="26"/>
      <c r="QPE1755" s="24" t="s">
        <v>144</v>
      </c>
      <c r="QPF1755" s="25"/>
      <c r="QPG1755" s="25"/>
      <c r="QPH1755" s="25"/>
      <c r="QPI1755" s="25"/>
      <c r="QPJ1755" s="25"/>
      <c r="QPK1755" s="25"/>
      <c r="QPL1755" s="26"/>
      <c r="QPM1755" s="24" t="s">
        <v>144</v>
      </c>
      <c r="QPN1755" s="25"/>
      <c r="QPO1755" s="25"/>
      <c r="QPP1755" s="25"/>
      <c r="QPQ1755" s="25"/>
      <c r="QPR1755" s="25"/>
      <c r="QPS1755" s="25"/>
      <c r="QPT1755" s="26"/>
      <c r="QPU1755" s="24" t="s">
        <v>144</v>
      </c>
      <c r="QPV1755" s="25"/>
      <c r="QPW1755" s="25"/>
      <c r="QPX1755" s="25"/>
      <c r="QPY1755" s="25"/>
      <c r="QPZ1755" s="25"/>
      <c r="QQA1755" s="25"/>
      <c r="QQB1755" s="26"/>
      <c r="QQC1755" s="24" t="s">
        <v>144</v>
      </c>
      <c r="QQD1755" s="25"/>
      <c r="QQE1755" s="25"/>
      <c r="QQF1755" s="25"/>
      <c r="QQG1755" s="25"/>
      <c r="QQH1755" s="25"/>
      <c r="QQI1755" s="25"/>
      <c r="QQJ1755" s="26"/>
      <c r="QQK1755" s="24" t="s">
        <v>144</v>
      </c>
      <c r="QQL1755" s="25"/>
      <c r="QQM1755" s="25"/>
      <c r="QQN1755" s="25"/>
      <c r="QQO1755" s="25"/>
      <c r="QQP1755" s="25"/>
      <c r="QQQ1755" s="25"/>
      <c r="QQR1755" s="26"/>
      <c r="QQS1755" s="24" t="s">
        <v>144</v>
      </c>
      <c r="QQT1755" s="25"/>
      <c r="QQU1755" s="25"/>
      <c r="QQV1755" s="25"/>
      <c r="QQW1755" s="25"/>
      <c r="QQX1755" s="25"/>
      <c r="QQY1755" s="25"/>
      <c r="QQZ1755" s="26"/>
      <c r="QRA1755" s="24" t="s">
        <v>144</v>
      </c>
      <c r="QRB1755" s="25"/>
      <c r="QRC1755" s="25"/>
      <c r="QRD1755" s="25"/>
      <c r="QRE1755" s="25"/>
      <c r="QRF1755" s="25"/>
      <c r="QRG1755" s="25"/>
      <c r="QRH1755" s="26"/>
      <c r="QRI1755" s="24" t="s">
        <v>144</v>
      </c>
      <c r="QRJ1755" s="25"/>
      <c r="QRK1755" s="25"/>
      <c r="QRL1755" s="25"/>
      <c r="QRM1755" s="25"/>
      <c r="QRN1755" s="25"/>
      <c r="QRO1755" s="25"/>
      <c r="QRP1755" s="26"/>
      <c r="QRQ1755" s="24" t="s">
        <v>144</v>
      </c>
      <c r="QRR1755" s="25"/>
      <c r="QRS1755" s="25"/>
      <c r="QRT1755" s="25"/>
      <c r="QRU1755" s="25"/>
      <c r="QRV1755" s="25"/>
      <c r="QRW1755" s="25"/>
      <c r="QRX1755" s="26"/>
      <c r="QRY1755" s="24" t="s">
        <v>144</v>
      </c>
      <c r="QRZ1755" s="25"/>
      <c r="QSA1755" s="25"/>
      <c r="QSB1755" s="25"/>
      <c r="QSC1755" s="25"/>
      <c r="QSD1755" s="25"/>
      <c r="QSE1755" s="25"/>
      <c r="QSF1755" s="26"/>
      <c r="QSG1755" s="24" t="s">
        <v>144</v>
      </c>
      <c r="QSH1755" s="25"/>
      <c r="QSI1755" s="25"/>
      <c r="QSJ1755" s="25"/>
      <c r="QSK1755" s="25"/>
      <c r="QSL1755" s="25"/>
      <c r="QSM1755" s="25"/>
      <c r="QSN1755" s="26"/>
      <c r="QSO1755" s="24" t="s">
        <v>144</v>
      </c>
      <c r="QSP1755" s="25"/>
      <c r="QSQ1755" s="25"/>
      <c r="QSR1755" s="25"/>
      <c r="QSS1755" s="25"/>
      <c r="QST1755" s="25"/>
      <c r="QSU1755" s="25"/>
      <c r="QSV1755" s="26"/>
      <c r="QSW1755" s="24" t="s">
        <v>144</v>
      </c>
      <c r="QSX1755" s="25"/>
      <c r="QSY1755" s="25"/>
      <c r="QSZ1755" s="25"/>
      <c r="QTA1755" s="25"/>
      <c r="QTB1755" s="25"/>
      <c r="QTC1755" s="25"/>
      <c r="QTD1755" s="26"/>
      <c r="QTE1755" s="24" t="s">
        <v>144</v>
      </c>
      <c r="QTF1755" s="25"/>
      <c r="QTG1755" s="25"/>
      <c r="QTH1755" s="25"/>
      <c r="QTI1755" s="25"/>
      <c r="QTJ1755" s="25"/>
      <c r="QTK1755" s="25"/>
      <c r="QTL1755" s="26"/>
      <c r="QTM1755" s="24" t="s">
        <v>144</v>
      </c>
      <c r="QTN1755" s="25"/>
      <c r="QTO1755" s="25"/>
      <c r="QTP1755" s="25"/>
      <c r="QTQ1755" s="25"/>
      <c r="QTR1755" s="25"/>
      <c r="QTS1755" s="25"/>
      <c r="QTT1755" s="26"/>
      <c r="QTU1755" s="24" t="s">
        <v>144</v>
      </c>
      <c r="QTV1755" s="25"/>
      <c r="QTW1755" s="25"/>
      <c r="QTX1755" s="25"/>
      <c r="QTY1755" s="25"/>
      <c r="QTZ1755" s="25"/>
      <c r="QUA1755" s="25"/>
      <c r="QUB1755" s="26"/>
      <c r="QUC1755" s="24" t="s">
        <v>144</v>
      </c>
      <c r="QUD1755" s="25"/>
      <c r="QUE1755" s="25"/>
      <c r="QUF1755" s="25"/>
      <c r="QUG1755" s="25"/>
      <c r="QUH1755" s="25"/>
      <c r="QUI1755" s="25"/>
      <c r="QUJ1755" s="26"/>
      <c r="QUK1755" s="24" t="s">
        <v>144</v>
      </c>
      <c r="QUL1755" s="25"/>
      <c r="QUM1755" s="25"/>
      <c r="QUN1755" s="25"/>
      <c r="QUO1755" s="25"/>
      <c r="QUP1755" s="25"/>
      <c r="QUQ1755" s="25"/>
      <c r="QUR1755" s="26"/>
      <c r="QUS1755" s="24" t="s">
        <v>144</v>
      </c>
      <c r="QUT1755" s="25"/>
      <c r="QUU1755" s="25"/>
      <c r="QUV1755" s="25"/>
      <c r="QUW1755" s="25"/>
      <c r="QUX1755" s="25"/>
      <c r="QUY1755" s="25"/>
      <c r="QUZ1755" s="26"/>
      <c r="QVA1755" s="24" t="s">
        <v>144</v>
      </c>
      <c r="QVB1755" s="25"/>
      <c r="QVC1755" s="25"/>
      <c r="QVD1755" s="25"/>
      <c r="QVE1755" s="25"/>
      <c r="QVF1755" s="25"/>
      <c r="QVG1755" s="25"/>
      <c r="QVH1755" s="26"/>
      <c r="QVI1755" s="24" t="s">
        <v>144</v>
      </c>
      <c r="QVJ1755" s="25"/>
      <c r="QVK1755" s="25"/>
      <c r="QVL1755" s="25"/>
      <c r="QVM1755" s="25"/>
      <c r="QVN1755" s="25"/>
      <c r="QVO1755" s="25"/>
      <c r="QVP1755" s="26"/>
      <c r="QVQ1755" s="24" t="s">
        <v>144</v>
      </c>
      <c r="QVR1755" s="25"/>
      <c r="QVS1755" s="25"/>
      <c r="QVT1755" s="25"/>
      <c r="QVU1755" s="25"/>
      <c r="QVV1755" s="25"/>
      <c r="QVW1755" s="25"/>
      <c r="QVX1755" s="26"/>
      <c r="QVY1755" s="24" t="s">
        <v>144</v>
      </c>
      <c r="QVZ1755" s="25"/>
      <c r="QWA1755" s="25"/>
      <c r="QWB1755" s="25"/>
      <c r="QWC1755" s="25"/>
      <c r="QWD1755" s="25"/>
      <c r="QWE1755" s="25"/>
      <c r="QWF1755" s="26"/>
      <c r="QWG1755" s="24" t="s">
        <v>144</v>
      </c>
      <c r="QWH1755" s="25"/>
      <c r="QWI1755" s="25"/>
      <c r="QWJ1755" s="25"/>
      <c r="QWK1755" s="25"/>
      <c r="QWL1755" s="25"/>
      <c r="QWM1755" s="25"/>
      <c r="QWN1755" s="26"/>
      <c r="QWO1755" s="24" t="s">
        <v>144</v>
      </c>
      <c r="QWP1755" s="25"/>
      <c r="QWQ1755" s="25"/>
      <c r="QWR1755" s="25"/>
      <c r="QWS1755" s="25"/>
      <c r="QWT1755" s="25"/>
      <c r="QWU1755" s="25"/>
      <c r="QWV1755" s="26"/>
      <c r="QWW1755" s="24" t="s">
        <v>144</v>
      </c>
      <c r="QWX1755" s="25"/>
      <c r="QWY1755" s="25"/>
      <c r="QWZ1755" s="25"/>
      <c r="QXA1755" s="25"/>
      <c r="QXB1755" s="25"/>
      <c r="QXC1755" s="25"/>
      <c r="QXD1755" s="26"/>
      <c r="QXE1755" s="24" t="s">
        <v>144</v>
      </c>
      <c r="QXF1755" s="25"/>
      <c r="QXG1755" s="25"/>
      <c r="QXH1755" s="25"/>
      <c r="QXI1755" s="25"/>
      <c r="QXJ1755" s="25"/>
      <c r="QXK1755" s="25"/>
      <c r="QXL1755" s="26"/>
      <c r="QXM1755" s="24" t="s">
        <v>144</v>
      </c>
      <c r="QXN1755" s="25"/>
      <c r="QXO1755" s="25"/>
      <c r="QXP1755" s="25"/>
      <c r="QXQ1755" s="25"/>
      <c r="QXR1755" s="25"/>
      <c r="QXS1755" s="25"/>
      <c r="QXT1755" s="26"/>
      <c r="QXU1755" s="24" t="s">
        <v>144</v>
      </c>
      <c r="QXV1755" s="25"/>
      <c r="QXW1755" s="25"/>
      <c r="QXX1755" s="25"/>
      <c r="QXY1755" s="25"/>
      <c r="QXZ1755" s="25"/>
      <c r="QYA1755" s="25"/>
      <c r="QYB1755" s="26"/>
      <c r="QYC1755" s="24" t="s">
        <v>144</v>
      </c>
      <c r="QYD1755" s="25"/>
      <c r="QYE1755" s="25"/>
      <c r="QYF1755" s="25"/>
      <c r="QYG1755" s="25"/>
      <c r="QYH1755" s="25"/>
      <c r="QYI1755" s="25"/>
      <c r="QYJ1755" s="26"/>
      <c r="QYK1755" s="24" t="s">
        <v>144</v>
      </c>
      <c r="QYL1755" s="25"/>
      <c r="QYM1755" s="25"/>
      <c r="QYN1755" s="25"/>
      <c r="QYO1755" s="25"/>
      <c r="QYP1755" s="25"/>
      <c r="QYQ1755" s="25"/>
      <c r="QYR1755" s="26"/>
      <c r="QYS1755" s="24" t="s">
        <v>144</v>
      </c>
      <c r="QYT1755" s="25"/>
      <c r="QYU1755" s="25"/>
      <c r="QYV1755" s="25"/>
      <c r="QYW1755" s="25"/>
      <c r="QYX1755" s="25"/>
      <c r="QYY1755" s="25"/>
      <c r="QYZ1755" s="26"/>
      <c r="QZA1755" s="24" t="s">
        <v>144</v>
      </c>
      <c r="QZB1755" s="25"/>
      <c r="QZC1755" s="25"/>
      <c r="QZD1755" s="25"/>
      <c r="QZE1755" s="25"/>
      <c r="QZF1755" s="25"/>
      <c r="QZG1755" s="25"/>
      <c r="QZH1755" s="26"/>
      <c r="QZI1755" s="24" t="s">
        <v>144</v>
      </c>
      <c r="QZJ1755" s="25"/>
      <c r="QZK1755" s="25"/>
      <c r="QZL1755" s="25"/>
      <c r="QZM1755" s="25"/>
      <c r="QZN1755" s="25"/>
      <c r="QZO1755" s="25"/>
      <c r="QZP1755" s="26"/>
      <c r="QZQ1755" s="24" t="s">
        <v>144</v>
      </c>
      <c r="QZR1755" s="25"/>
      <c r="QZS1755" s="25"/>
      <c r="QZT1755" s="25"/>
      <c r="QZU1755" s="25"/>
      <c r="QZV1755" s="25"/>
      <c r="QZW1755" s="25"/>
      <c r="QZX1755" s="26"/>
      <c r="QZY1755" s="24" t="s">
        <v>144</v>
      </c>
      <c r="QZZ1755" s="25"/>
      <c r="RAA1755" s="25"/>
      <c r="RAB1755" s="25"/>
      <c r="RAC1755" s="25"/>
      <c r="RAD1755" s="25"/>
      <c r="RAE1755" s="25"/>
      <c r="RAF1755" s="26"/>
      <c r="RAG1755" s="24" t="s">
        <v>144</v>
      </c>
      <c r="RAH1755" s="25"/>
      <c r="RAI1755" s="25"/>
      <c r="RAJ1755" s="25"/>
      <c r="RAK1755" s="25"/>
      <c r="RAL1755" s="25"/>
      <c r="RAM1755" s="25"/>
      <c r="RAN1755" s="26"/>
      <c r="RAO1755" s="24" t="s">
        <v>144</v>
      </c>
      <c r="RAP1755" s="25"/>
      <c r="RAQ1755" s="25"/>
      <c r="RAR1755" s="25"/>
      <c r="RAS1755" s="25"/>
      <c r="RAT1755" s="25"/>
      <c r="RAU1755" s="25"/>
      <c r="RAV1755" s="26"/>
      <c r="RAW1755" s="24" t="s">
        <v>144</v>
      </c>
      <c r="RAX1755" s="25"/>
      <c r="RAY1755" s="25"/>
      <c r="RAZ1755" s="25"/>
      <c r="RBA1755" s="25"/>
      <c r="RBB1755" s="25"/>
      <c r="RBC1755" s="25"/>
      <c r="RBD1755" s="26"/>
      <c r="RBE1755" s="24" t="s">
        <v>144</v>
      </c>
      <c r="RBF1755" s="25"/>
      <c r="RBG1755" s="25"/>
      <c r="RBH1755" s="25"/>
      <c r="RBI1755" s="25"/>
      <c r="RBJ1755" s="25"/>
      <c r="RBK1755" s="25"/>
      <c r="RBL1755" s="26"/>
      <c r="RBM1755" s="24" t="s">
        <v>144</v>
      </c>
      <c r="RBN1755" s="25"/>
      <c r="RBO1755" s="25"/>
      <c r="RBP1755" s="25"/>
      <c r="RBQ1755" s="25"/>
      <c r="RBR1755" s="25"/>
      <c r="RBS1755" s="25"/>
      <c r="RBT1755" s="26"/>
      <c r="RBU1755" s="24" t="s">
        <v>144</v>
      </c>
      <c r="RBV1755" s="25"/>
      <c r="RBW1755" s="25"/>
      <c r="RBX1755" s="25"/>
      <c r="RBY1755" s="25"/>
      <c r="RBZ1755" s="25"/>
      <c r="RCA1755" s="25"/>
      <c r="RCB1755" s="26"/>
      <c r="RCC1755" s="24" t="s">
        <v>144</v>
      </c>
      <c r="RCD1755" s="25"/>
      <c r="RCE1755" s="25"/>
      <c r="RCF1755" s="25"/>
      <c r="RCG1755" s="25"/>
      <c r="RCH1755" s="25"/>
      <c r="RCI1755" s="25"/>
      <c r="RCJ1755" s="26"/>
      <c r="RCK1755" s="24" t="s">
        <v>144</v>
      </c>
      <c r="RCL1755" s="25"/>
      <c r="RCM1755" s="25"/>
      <c r="RCN1755" s="25"/>
      <c r="RCO1755" s="25"/>
      <c r="RCP1755" s="25"/>
      <c r="RCQ1755" s="25"/>
      <c r="RCR1755" s="26"/>
      <c r="RCS1755" s="24" t="s">
        <v>144</v>
      </c>
      <c r="RCT1755" s="25"/>
      <c r="RCU1755" s="25"/>
      <c r="RCV1755" s="25"/>
      <c r="RCW1755" s="25"/>
      <c r="RCX1755" s="25"/>
      <c r="RCY1755" s="25"/>
      <c r="RCZ1755" s="26"/>
      <c r="RDA1755" s="24" t="s">
        <v>144</v>
      </c>
      <c r="RDB1755" s="25"/>
      <c r="RDC1755" s="25"/>
      <c r="RDD1755" s="25"/>
      <c r="RDE1755" s="25"/>
      <c r="RDF1755" s="25"/>
      <c r="RDG1755" s="25"/>
      <c r="RDH1755" s="26"/>
      <c r="RDI1755" s="24" t="s">
        <v>144</v>
      </c>
      <c r="RDJ1755" s="25"/>
      <c r="RDK1755" s="25"/>
      <c r="RDL1755" s="25"/>
      <c r="RDM1755" s="25"/>
      <c r="RDN1755" s="25"/>
      <c r="RDO1755" s="25"/>
      <c r="RDP1755" s="26"/>
      <c r="RDQ1755" s="24" t="s">
        <v>144</v>
      </c>
      <c r="RDR1755" s="25"/>
      <c r="RDS1755" s="25"/>
      <c r="RDT1755" s="25"/>
      <c r="RDU1755" s="25"/>
      <c r="RDV1755" s="25"/>
      <c r="RDW1755" s="25"/>
      <c r="RDX1755" s="26"/>
      <c r="RDY1755" s="24" t="s">
        <v>144</v>
      </c>
      <c r="RDZ1755" s="25"/>
      <c r="REA1755" s="25"/>
      <c r="REB1755" s="25"/>
      <c r="REC1755" s="25"/>
      <c r="RED1755" s="25"/>
      <c r="REE1755" s="25"/>
      <c r="REF1755" s="26"/>
      <c r="REG1755" s="24" t="s">
        <v>144</v>
      </c>
      <c r="REH1755" s="25"/>
      <c r="REI1755" s="25"/>
      <c r="REJ1755" s="25"/>
      <c r="REK1755" s="25"/>
      <c r="REL1755" s="25"/>
      <c r="REM1755" s="25"/>
      <c r="REN1755" s="26"/>
      <c r="REO1755" s="24" t="s">
        <v>144</v>
      </c>
      <c r="REP1755" s="25"/>
      <c r="REQ1755" s="25"/>
      <c r="RER1755" s="25"/>
      <c r="RES1755" s="25"/>
      <c r="RET1755" s="25"/>
      <c r="REU1755" s="25"/>
      <c r="REV1755" s="26"/>
      <c r="REW1755" s="24" t="s">
        <v>144</v>
      </c>
      <c r="REX1755" s="25"/>
      <c r="REY1755" s="25"/>
      <c r="REZ1755" s="25"/>
      <c r="RFA1755" s="25"/>
      <c r="RFB1755" s="25"/>
      <c r="RFC1755" s="25"/>
      <c r="RFD1755" s="26"/>
      <c r="RFE1755" s="24" t="s">
        <v>144</v>
      </c>
      <c r="RFF1755" s="25"/>
      <c r="RFG1755" s="25"/>
      <c r="RFH1755" s="25"/>
      <c r="RFI1755" s="25"/>
      <c r="RFJ1755" s="25"/>
      <c r="RFK1755" s="25"/>
      <c r="RFL1755" s="26"/>
      <c r="RFM1755" s="24" t="s">
        <v>144</v>
      </c>
      <c r="RFN1755" s="25"/>
      <c r="RFO1755" s="25"/>
      <c r="RFP1755" s="25"/>
      <c r="RFQ1755" s="25"/>
      <c r="RFR1755" s="25"/>
      <c r="RFS1755" s="25"/>
      <c r="RFT1755" s="26"/>
      <c r="RFU1755" s="24" t="s">
        <v>144</v>
      </c>
      <c r="RFV1755" s="25"/>
      <c r="RFW1755" s="25"/>
      <c r="RFX1755" s="25"/>
      <c r="RFY1755" s="25"/>
      <c r="RFZ1755" s="25"/>
      <c r="RGA1755" s="25"/>
      <c r="RGB1755" s="26"/>
      <c r="RGC1755" s="24" t="s">
        <v>144</v>
      </c>
      <c r="RGD1755" s="25"/>
      <c r="RGE1755" s="25"/>
      <c r="RGF1755" s="25"/>
      <c r="RGG1755" s="25"/>
      <c r="RGH1755" s="25"/>
      <c r="RGI1755" s="25"/>
      <c r="RGJ1755" s="26"/>
      <c r="RGK1755" s="24" t="s">
        <v>144</v>
      </c>
      <c r="RGL1755" s="25"/>
      <c r="RGM1755" s="25"/>
      <c r="RGN1755" s="25"/>
      <c r="RGO1755" s="25"/>
      <c r="RGP1755" s="25"/>
      <c r="RGQ1755" s="25"/>
      <c r="RGR1755" s="26"/>
      <c r="RGS1755" s="24" t="s">
        <v>144</v>
      </c>
      <c r="RGT1755" s="25"/>
      <c r="RGU1755" s="25"/>
      <c r="RGV1755" s="25"/>
      <c r="RGW1755" s="25"/>
      <c r="RGX1755" s="25"/>
      <c r="RGY1755" s="25"/>
      <c r="RGZ1755" s="26"/>
      <c r="RHA1755" s="24" t="s">
        <v>144</v>
      </c>
      <c r="RHB1755" s="25"/>
      <c r="RHC1755" s="25"/>
      <c r="RHD1755" s="25"/>
      <c r="RHE1755" s="25"/>
      <c r="RHF1755" s="25"/>
      <c r="RHG1755" s="25"/>
      <c r="RHH1755" s="26"/>
      <c r="RHI1755" s="24" t="s">
        <v>144</v>
      </c>
      <c r="RHJ1755" s="25"/>
      <c r="RHK1755" s="25"/>
      <c r="RHL1755" s="25"/>
      <c r="RHM1755" s="25"/>
      <c r="RHN1755" s="25"/>
      <c r="RHO1755" s="25"/>
      <c r="RHP1755" s="26"/>
      <c r="RHQ1755" s="24" t="s">
        <v>144</v>
      </c>
      <c r="RHR1755" s="25"/>
      <c r="RHS1755" s="25"/>
      <c r="RHT1755" s="25"/>
      <c r="RHU1755" s="25"/>
      <c r="RHV1755" s="25"/>
      <c r="RHW1755" s="25"/>
      <c r="RHX1755" s="26"/>
      <c r="RHY1755" s="24" t="s">
        <v>144</v>
      </c>
      <c r="RHZ1755" s="25"/>
      <c r="RIA1755" s="25"/>
      <c r="RIB1755" s="25"/>
      <c r="RIC1755" s="25"/>
      <c r="RID1755" s="25"/>
      <c r="RIE1755" s="25"/>
      <c r="RIF1755" s="26"/>
      <c r="RIG1755" s="24" t="s">
        <v>144</v>
      </c>
      <c r="RIH1755" s="25"/>
      <c r="RII1755" s="25"/>
      <c r="RIJ1755" s="25"/>
      <c r="RIK1755" s="25"/>
      <c r="RIL1755" s="25"/>
      <c r="RIM1755" s="25"/>
      <c r="RIN1755" s="26"/>
      <c r="RIO1755" s="24" t="s">
        <v>144</v>
      </c>
      <c r="RIP1755" s="25"/>
      <c r="RIQ1755" s="25"/>
      <c r="RIR1755" s="25"/>
      <c r="RIS1755" s="25"/>
      <c r="RIT1755" s="25"/>
      <c r="RIU1755" s="25"/>
      <c r="RIV1755" s="26"/>
      <c r="RIW1755" s="24" t="s">
        <v>144</v>
      </c>
      <c r="RIX1755" s="25"/>
      <c r="RIY1755" s="25"/>
      <c r="RIZ1755" s="25"/>
      <c r="RJA1755" s="25"/>
      <c r="RJB1755" s="25"/>
      <c r="RJC1755" s="25"/>
      <c r="RJD1755" s="26"/>
      <c r="RJE1755" s="24" t="s">
        <v>144</v>
      </c>
      <c r="RJF1755" s="25"/>
      <c r="RJG1755" s="25"/>
      <c r="RJH1755" s="25"/>
      <c r="RJI1755" s="25"/>
      <c r="RJJ1755" s="25"/>
      <c r="RJK1755" s="25"/>
      <c r="RJL1755" s="26"/>
      <c r="RJM1755" s="24" t="s">
        <v>144</v>
      </c>
      <c r="RJN1755" s="25"/>
      <c r="RJO1755" s="25"/>
      <c r="RJP1755" s="25"/>
      <c r="RJQ1755" s="25"/>
      <c r="RJR1755" s="25"/>
      <c r="RJS1755" s="25"/>
      <c r="RJT1755" s="26"/>
      <c r="RJU1755" s="24" t="s">
        <v>144</v>
      </c>
      <c r="RJV1755" s="25"/>
      <c r="RJW1755" s="25"/>
      <c r="RJX1755" s="25"/>
      <c r="RJY1755" s="25"/>
      <c r="RJZ1755" s="25"/>
      <c r="RKA1755" s="25"/>
      <c r="RKB1755" s="26"/>
      <c r="RKC1755" s="24" t="s">
        <v>144</v>
      </c>
      <c r="RKD1755" s="25"/>
      <c r="RKE1755" s="25"/>
      <c r="RKF1755" s="25"/>
      <c r="RKG1755" s="25"/>
      <c r="RKH1755" s="25"/>
      <c r="RKI1755" s="25"/>
      <c r="RKJ1755" s="26"/>
      <c r="RKK1755" s="24" t="s">
        <v>144</v>
      </c>
      <c r="RKL1755" s="25"/>
      <c r="RKM1755" s="25"/>
      <c r="RKN1755" s="25"/>
      <c r="RKO1755" s="25"/>
      <c r="RKP1755" s="25"/>
      <c r="RKQ1755" s="25"/>
      <c r="RKR1755" s="26"/>
      <c r="RKS1755" s="24" t="s">
        <v>144</v>
      </c>
      <c r="RKT1755" s="25"/>
      <c r="RKU1755" s="25"/>
      <c r="RKV1755" s="25"/>
      <c r="RKW1755" s="25"/>
      <c r="RKX1755" s="25"/>
      <c r="RKY1755" s="25"/>
      <c r="RKZ1755" s="26"/>
      <c r="RLA1755" s="24" t="s">
        <v>144</v>
      </c>
      <c r="RLB1755" s="25"/>
      <c r="RLC1755" s="25"/>
      <c r="RLD1755" s="25"/>
      <c r="RLE1755" s="25"/>
      <c r="RLF1755" s="25"/>
      <c r="RLG1755" s="25"/>
      <c r="RLH1755" s="26"/>
      <c r="RLI1755" s="24" t="s">
        <v>144</v>
      </c>
      <c r="RLJ1755" s="25"/>
      <c r="RLK1755" s="25"/>
      <c r="RLL1755" s="25"/>
      <c r="RLM1755" s="25"/>
      <c r="RLN1755" s="25"/>
      <c r="RLO1755" s="25"/>
      <c r="RLP1755" s="26"/>
      <c r="RLQ1755" s="24" t="s">
        <v>144</v>
      </c>
      <c r="RLR1755" s="25"/>
      <c r="RLS1755" s="25"/>
      <c r="RLT1755" s="25"/>
      <c r="RLU1755" s="25"/>
      <c r="RLV1755" s="25"/>
      <c r="RLW1755" s="25"/>
      <c r="RLX1755" s="26"/>
      <c r="RLY1755" s="24" t="s">
        <v>144</v>
      </c>
      <c r="RLZ1755" s="25"/>
      <c r="RMA1755" s="25"/>
      <c r="RMB1755" s="25"/>
      <c r="RMC1755" s="25"/>
      <c r="RMD1755" s="25"/>
      <c r="RME1755" s="25"/>
      <c r="RMF1755" s="26"/>
      <c r="RMG1755" s="24" t="s">
        <v>144</v>
      </c>
      <c r="RMH1755" s="25"/>
      <c r="RMI1755" s="25"/>
      <c r="RMJ1755" s="25"/>
      <c r="RMK1755" s="25"/>
      <c r="RML1755" s="25"/>
      <c r="RMM1755" s="25"/>
      <c r="RMN1755" s="26"/>
      <c r="RMO1755" s="24" t="s">
        <v>144</v>
      </c>
      <c r="RMP1755" s="25"/>
      <c r="RMQ1755" s="25"/>
      <c r="RMR1755" s="25"/>
      <c r="RMS1755" s="25"/>
      <c r="RMT1755" s="25"/>
      <c r="RMU1755" s="25"/>
      <c r="RMV1755" s="26"/>
      <c r="RMW1755" s="24" t="s">
        <v>144</v>
      </c>
      <c r="RMX1755" s="25"/>
      <c r="RMY1755" s="25"/>
      <c r="RMZ1755" s="25"/>
      <c r="RNA1755" s="25"/>
      <c r="RNB1755" s="25"/>
      <c r="RNC1755" s="25"/>
      <c r="RND1755" s="26"/>
      <c r="RNE1755" s="24" t="s">
        <v>144</v>
      </c>
      <c r="RNF1755" s="25"/>
      <c r="RNG1755" s="25"/>
      <c r="RNH1755" s="25"/>
      <c r="RNI1755" s="25"/>
      <c r="RNJ1755" s="25"/>
      <c r="RNK1755" s="25"/>
      <c r="RNL1755" s="26"/>
      <c r="RNM1755" s="24" t="s">
        <v>144</v>
      </c>
      <c r="RNN1755" s="25"/>
      <c r="RNO1755" s="25"/>
      <c r="RNP1755" s="25"/>
      <c r="RNQ1755" s="25"/>
      <c r="RNR1755" s="25"/>
      <c r="RNS1755" s="25"/>
      <c r="RNT1755" s="26"/>
      <c r="RNU1755" s="24" t="s">
        <v>144</v>
      </c>
      <c r="RNV1755" s="25"/>
      <c r="RNW1755" s="25"/>
      <c r="RNX1755" s="25"/>
      <c r="RNY1755" s="25"/>
      <c r="RNZ1755" s="25"/>
      <c r="ROA1755" s="25"/>
      <c r="ROB1755" s="26"/>
      <c r="ROC1755" s="24" t="s">
        <v>144</v>
      </c>
      <c r="ROD1755" s="25"/>
      <c r="ROE1755" s="25"/>
      <c r="ROF1755" s="25"/>
      <c r="ROG1755" s="25"/>
      <c r="ROH1755" s="25"/>
      <c r="ROI1755" s="25"/>
      <c r="ROJ1755" s="26"/>
      <c r="ROK1755" s="24" t="s">
        <v>144</v>
      </c>
      <c r="ROL1755" s="25"/>
      <c r="ROM1755" s="25"/>
      <c r="RON1755" s="25"/>
      <c r="ROO1755" s="25"/>
      <c r="ROP1755" s="25"/>
      <c r="ROQ1755" s="25"/>
      <c r="ROR1755" s="26"/>
      <c r="ROS1755" s="24" t="s">
        <v>144</v>
      </c>
      <c r="ROT1755" s="25"/>
      <c r="ROU1755" s="25"/>
      <c r="ROV1755" s="25"/>
      <c r="ROW1755" s="25"/>
      <c r="ROX1755" s="25"/>
      <c r="ROY1755" s="25"/>
      <c r="ROZ1755" s="26"/>
      <c r="RPA1755" s="24" t="s">
        <v>144</v>
      </c>
      <c r="RPB1755" s="25"/>
      <c r="RPC1755" s="25"/>
      <c r="RPD1755" s="25"/>
      <c r="RPE1755" s="25"/>
      <c r="RPF1755" s="25"/>
      <c r="RPG1755" s="25"/>
      <c r="RPH1755" s="26"/>
      <c r="RPI1755" s="24" t="s">
        <v>144</v>
      </c>
      <c r="RPJ1755" s="25"/>
      <c r="RPK1755" s="25"/>
      <c r="RPL1755" s="25"/>
      <c r="RPM1755" s="25"/>
      <c r="RPN1755" s="25"/>
      <c r="RPO1755" s="25"/>
      <c r="RPP1755" s="26"/>
      <c r="RPQ1755" s="24" t="s">
        <v>144</v>
      </c>
      <c r="RPR1755" s="25"/>
      <c r="RPS1755" s="25"/>
      <c r="RPT1755" s="25"/>
      <c r="RPU1755" s="25"/>
      <c r="RPV1755" s="25"/>
      <c r="RPW1755" s="25"/>
      <c r="RPX1755" s="26"/>
      <c r="RPY1755" s="24" t="s">
        <v>144</v>
      </c>
      <c r="RPZ1755" s="25"/>
      <c r="RQA1755" s="25"/>
      <c r="RQB1755" s="25"/>
      <c r="RQC1755" s="25"/>
      <c r="RQD1755" s="25"/>
      <c r="RQE1755" s="25"/>
      <c r="RQF1755" s="26"/>
      <c r="RQG1755" s="24" t="s">
        <v>144</v>
      </c>
      <c r="RQH1755" s="25"/>
      <c r="RQI1755" s="25"/>
      <c r="RQJ1755" s="25"/>
      <c r="RQK1755" s="25"/>
      <c r="RQL1755" s="25"/>
      <c r="RQM1755" s="25"/>
      <c r="RQN1755" s="26"/>
      <c r="RQO1755" s="24" t="s">
        <v>144</v>
      </c>
      <c r="RQP1755" s="25"/>
      <c r="RQQ1755" s="25"/>
      <c r="RQR1755" s="25"/>
      <c r="RQS1755" s="25"/>
      <c r="RQT1755" s="25"/>
      <c r="RQU1755" s="25"/>
      <c r="RQV1755" s="26"/>
      <c r="RQW1755" s="24" t="s">
        <v>144</v>
      </c>
      <c r="RQX1755" s="25"/>
      <c r="RQY1755" s="25"/>
      <c r="RQZ1755" s="25"/>
      <c r="RRA1755" s="25"/>
      <c r="RRB1755" s="25"/>
      <c r="RRC1755" s="25"/>
      <c r="RRD1755" s="26"/>
      <c r="RRE1755" s="24" t="s">
        <v>144</v>
      </c>
      <c r="RRF1755" s="25"/>
      <c r="RRG1755" s="25"/>
      <c r="RRH1755" s="25"/>
      <c r="RRI1755" s="25"/>
      <c r="RRJ1755" s="25"/>
      <c r="RRK1755" s="25"/>
      <c r="RRL1755" s="26"/>
      <c r="RRM1755" s="24" t="s">
        <v>144</v>
      </c>
      <c r="RRN1755" s="25"/>
      <c r="RRO1755" s="25"/>
      <c r="RRP1755" s="25"/>
      <c r="RRQ1755" s="25"/>
      <c r="RRR1755" s="25"/>
      <c r="RRS1755" s="25"/>
      <c r="RRT1755" s="26"/>
      <c r="RRU1755" s="24" t="s">
        <v>144</v>
      </c>
      <c r="RRV1755" s="25"/>
      <c r="RRW1755" s="25"/>
      <c r="RRX1755" s="25"/>
      <c r="RRY1755" s="25"/>
      <c r="RRZ1755" s="25"/>
      <c r="RSA1755" s="25"/>
      <c r="RSB1755" s="26"/>
      <c r="RSC1755" s="24" t="s">
        <v>144</v>
      </c>
      <c r="RSD1755" s="25"/>
      <c r="RSE1755" s="25"/>
      <c r="RSF1755" s="25"/>
      <c r="RSG1755" s="25"/>
      <c r="RSH1755" s="25"/>
      <c r="RSI1755" s="25"/>
      <c r="RSJ1755" s="26"/>
      <c r="RSK1755" s="24" t="s">
        <v>144</v>
      </c>
      <c r="RSL1755" s="25"/>
      <c r="RSM1755" s="25"/>
      <c r="RSN1755" s="25"/>
      <c r="RSO1755" s="25"/>
      <c r="RSP1755" s="25"/>
      <c r="RSQ1755" s="25"/>
      <c r="RSR1755" s="26"/>
      <c r="RSS1755" s="24" t="s">
        <v>144</v>
      </c>
      <c r="RST1755" s="25"/>
      <c r="RSU1755" s="25"/>
      <c r="RSV1755" s="25"/>
      <c r="RSW1755" s="25"/>
      <c r="RSX1755" s="25"/>
      <c r="RSY1755" s="25"/>
      <c r="RSZ1755" s="26"/>
      <c r="RTA1755" s="24" t="s">
        <v>144</v>
      </c>
      <c r="RTB1755" s="25"/>
      <c r="RTC1755" s="25"/>
      <c r="RTD1755" s="25"/>
      <c r="RTE1755" s="25"/>
      <c r="RTF1755" s="25"/>
      <c r="RTG1755" s="25"/>
      <c r="RTH1755" s="26"/>
      <c r="RTI1755" s="24" t="s">
        <v>144</v>
      </c>
      <c r="RTJ1755" s="25"/>
      <c r="RTK1755" s="25"/>
      <c r="RTL1755" s="25"/>
      <c r="RTM1755" s="25"/>
      <c r="RTN1755" s="25"/>
      <c r="RTO1755" s="25"/>
      <c r="RTP1755" s="26"/>
      <c r="RTQ1755" s="24" t="s">
        <v>144</v>
      </c>
      <c r="RTR1755" s="25"/>
      <c r="RTS1755" s="25"/>
      <c r="RTT1755" s="25"/>
      <c r="RTU1755" s="25"/>
      <c r="RTV1755" s="25"/>
      <c r="RTW1755" s="25"/>
      <c r="RTX1755" s="26"/>
      <c r="RTY1755" s="24" t="s">
        <v>144</v>
      </c>
      <c r="RTZ1755" s="25"/>
      <c r="RUA1755" s="25"/>
      <c r="RUB1755" s="25"/>
      <c r="RUC1755" s="25"/>
      <c r="RUD1755" s="25"/>
      <c r="RUE1755" s="25"/>
      <c r="RUF1755" s="26"/>
      <c r="RUG1755" s="24" t="s">
        <v>144</v>
      </c>
      <c r="RUH1755" s="25"/>
      <c r="RUI1755" s="25"/>
      <c r="RUJ1755" s="25"/>
      <c r="RUK1755" s="25"/>
      <c r="RUL1755" s="25"/>
      <c r="RUM1755" s="25"/>
      <c r="RUN1755" s="26"/>
      <c r="RUO1755" s="24" t="s">
        <v>144</v>
      </c>
      <c r="RUP1755" s="25"/>
      <c r="RUQ1755" s="25"/>
      <c r="RUR1755" s="25"/>
      <c r="RUS1755" s="25"/>
      <c r="RUT1755" s="25"/>
      <c r="RUU1755" s="25"/>
      <c r="RUV1755" s="26"/>
      <c r="RUW1755" s="24" t="s">
        <v>144</v>
      </c>
      <c r="RUX1755" s="25"/>
      <c r="RUY1755" s="25"/>
      <c r="RUZ1755" s="25"/>
      <c r="RVA1755" s="25"/>
      <c r="RVB1755" s="25"/>
      <c r="RVC1755" s="25"/>
      <c r="RVD1755" s="26"/>
      <c r="RVE1755" s="24" t="s">
        <v>144</v>
      </c>
      <c r="RVF1755" s="25"/>
      <c r="RVG1755" s="25"/>
      <c r="RVH1755" s="25"/>
      <c r="RVI1755" s="25"/>
      <c r="RVJ1755" s="25"/>
      <c r="RVK1755" s="25"/>
      <c r="RVL1755" s="26"/>
      <c r="RVM1755" s="24" t="s">
        <v>144</v>
      </c>
      <c r="RVN1755" s="25"/>
      <c r="RVO1755" s="25"/>
      <c r="RVP1755" s="25"/>
      <c r="RVQ1755" s="25"/>
      <c r="RVR1755" s="25"/>
      <c r="RVS1755" s="25"/>
      <c r="RVT1755" s="26"/>
      <c r="RVU1755" s="24" t="s">
        <v>144</v>
      </c>
      <c r="RVV1755" s="25"/>
      <c r="RVW1755" s="25"/>
      <c r="RVX1755" s="25"/>
      <c r="RVY1755" s="25"/>
      <c r="RVZ1755" s="25"/>
      <c r="RWA1755" s="25"/>
      <c r="RWB1755" s="26"/>
      <c r="RWC1755" s="24" t="s">
        <v>144</v>
      </c>
      <c r="RWD1755" s="25"/>
      <c r="RWE1755" s="25"/>
      <c r="RWF1755" s="25"/>
      <c r="RWG1755" s="25"/>
      <c r="RWH1755" s="25"/>
      <c r="RWI1755" s="25"/>
      <c r="RWJ1755" s="26"/>
      <c r="RWK1755" s="24" t="s">
        <v>144</v>
      </c>
      <c r="RWL1755" s="25"/>
      <c r="RWM1755" s="25"/>
      <c r="RWN1755" s="25"/>
      <c r="RWO1755" s="25"/>
      <c r="RWP1755" s="25"/>
      <c r="RWQ1755" s="25"/>
      <c r="RWR1755" s="26"/>
      <c r="RWS1755" s="24" t="s">
        <v>144</v>
      </c>
      <c r="RWT1755" s="25"/>
      <c r="RWU1755" s="25"/>
      <c r="RWV1755" s="25"/>
      <c r="RWW1755" s="25"/>
      <c r="RWX1755" s="25"/>
      <c r="RWY1755" s="25"/>
      <c r="RWZ1755" s="26"/>
      <c r="RXA1755" s="24" t="s">
        <v>144</v>
      </c>
      <c r="RXB1755" s="25"/>
      <c r="RXC1755" s="25"/>
      <c r="RXD1755" s="25"/>
      <c r="RXE1755" s="25"/>
      <c r="RXF1755" s="25"/>
      <c r="RXG1755" s="25"/>
      <c r="RXH1755" s="26"/>
      <c r="RXI1755" s="24" t="s">
        <v>144</v>
      </c>
      <c r="RXJ1755" s="25"/>
      <c r="RXK1755" s="25"/>
      <c r="RXL1755" s="25"/>
      <c r="RXM1755" s="25"/>
      <c r="RXN1755" s="25"/>
      <c r="RXO1755" s="25"/>
      <c r="RXP1755" s="26"/>
      <c r="RXQ1755" s="24" t="s">
        <v>144</v>
      </c>
      <c r="RXR1755" s="25"/>
      <c r="RXS1755" s="25"/>
      <c r="RXT1755" s="25"/>
      <c r="RXU1755" s="25"/>
      <c r="RXV1755" s="25"/>
      <c r="RXW1755" s="25"/>
      <c r="RXX1755" s="26"/>
      <c r="RXY1755" s="24" t="s">
        <v>144</v>
      </c>
      <c r="RXZ1755" s="25"/>
      <c r="RYA1755" s="25"/>
      <c r="RYB1755" s="25"/>
      <c r="RYC1755" s="25"/>
      <c r="RYD1755" s="25"/>
      <c r="RYE1755" s="25"/>
      <c r="RYF1755" s="26"/>
      <c r="RYG1755" s="24" t="s">
        <v>144</v>
      </c>
      <c r="RYH1755" s="25"/>
      <c r="RYI1755" s="25"/>
      <c r="RYJ1755" s="25"/>
      <c r="RYK1755" s="25"/>
      <c r="RYL1755" s="25"/>
      <c r="RYM1755" s="25"/>
      <c r="RYN1755" s="26"/>
      <c r="RYO1755" s="24" t="s">
        <v>144</v>
      </c>
      <c r="RYP1755" s="25"/>
      <c r="RYQ1755" s="25"/>
      <c r="RYR1755" s="25"/>
      <c r="RYS1755" s="25"/>
      <c r="RYT1755" s="25"/>
      <c r="RYU1755" s="25"/>
      <c r="RYV1755" s="26"/>
      <c r="RYW1755" s="24" t="s">
        <v>144</v>
      </c>
      <c r="RYX1755" s="25"/>
      <c r="RYY1755" s="25"/>
      <c r="RYZ1755" s="25"/>
      <c r="RZA1755" s="25"/>
      <c r="RZB1755" s="25"/>
      <c r="RZC1755" s="25"/>
      <c r="RZD1755" s="26"/>
      <c r="RZE1755" s="24" t="s">
        <v>144</v>
      </c>
      <c r="RZF1755" s="25"/>
      <c r="RZG1755" s="25"/>
      <c r="RZH1755" s="25"/>
      <c r="RZI1755" s="25"/>
      <c r="RZJ1755" s="25"/>
      <c r="RZK1755" s="25"/>
      <c r="RZL1755" s="26"/>
      <c r="RZM1755" s="24" t="s">
        <v>144</v>
      </c>
      <c r="RZN1755" s="25"/>
      <c r="RZO1755" s="25"/>
      <c r="RZP1755" s="25"/>
      <c r="RZQ1755" s="25"/>
      <c r="RZR1755" s="25"/>
      <c r="RZS1755" s="25"/>
      <c r="RZT1755" s="26"/>
      <c r="RZU1755" s="24" t="s">
        <v>144</v>
      </c>
      <c r="RZV1755" s="25"/>
      <c r="RZW1755" s="25"/>
      <c r="RZX1755" s="25"/>
      <c r="RZY1755" s="25"/>
      <c r="RZZ1755" s="25"/>
      <c r="SAA1755" s="25"/>
      <c r="SAB1755" s="26"/>
      <c r="SAC1755" s="24" t="s">
        <v>144</v>
      </c>
      <c r="SAD1755" s="25"/>
      <c r="SAE1755" s="25"/>
      <c r="SAF1755" s="25"/>
      <c r="SAG1755" s="25"/>
      <c r="SAH1755" s="25"/>
      <c r="SAI1755" s="25"/>
      <c r="SAJ1755" s="26"/>
      <c r="SAK1755" s="24" t="s">
        <v>144</v>
      </c>
      <c r="SAL1755" s="25"/>
      <c r="SAM1755" s="25"/>
      <c r="SAN1755" s="25"/>
      <c r="SAO1755" s="25"/>
      <c r="SAP1755" s="25"/>
      <c r="SAQ1755" s="25"/>
      <c r="SAR1755" s="26"/>
      <c r="SAS1755" s="24" t="s">
        <v>144</v>
      </c>
      <c r="SAT1755" s="25"/>
      <c r="SAU1755" s="25"/>
      <c r="SAV1755" s="25"/>
      <c r="SAW1755" s="25"/>
      <c r="SAX1755" s="25"/>
      <c r="SAY1755" s="25"/>
      <c r="SAZ1755" s="26"/>
      <c r="SBA1755" s="24" t="s">
        <v>144</v>
      </c>
      <c r="SBB1755" s="25"/>
      <c r="SBC1755" s="25"/>
      <c r="SBD1755" s="25"/>
      <c r="SBE1755" s="25"/>
      <c r="SBF1755" s="25"/>
      <c r="SBG1755" s="25"/>
      <c r="SBH1755" s="26"/>
      <c r="SBI1755" s="24" t="s">
        <v>144</v>
      </c>
      <c r="SBJ1755" s="25"/>
      <c r="SBK1755" s="25"/>
      <c r="SBL1755" s="25"/>
      <c r="SBM1755" s="25"/>
      <c r="SBN1755" s="25"/>
      <c r="SBO1755" s="25"/>
      <c r="SBP1755" s="26"/>
      <c r="SBQ1755" s="24" t="s">
        <v>144</v>
      </c>
      <c r="SBR1755" s="25"/>
      <c r="SBS1755" s="25"/>
      <c r="SBT1755" s="25"/>
      <c r="SBU1755" s="25"/>
      <c r="SBV1755" s="25"/>
      <c r="SBW1755" s="25"/>
      <c r="SBX1755" s="26"/>
      <c r="SBY1755" s="24" t="s">
        <v>144</v>
      </c>
      <c r="SBZ1755" s="25"/>
      <c r="SCA1755" s="25"/>
      <c r="SCB1755" s="25"/>
      <c r="SCC1755" s="25"/>
      <c r="SCD1755" s="25"/>
      <c r="SCE1755" s="25"/>
      <c r="SCF1755" s="26"/>
      <c r="SCG1755" s="24" t="s">
        <v>144</v>
      </c>
      <c r="SCH1755" s="25"/>
      <c r="SCI1755" s="25"/>
      <c r="SCJ1755" s="25"/>
      <c r="SCK1755" s="25"/>
      <c r="SCL1755" s="25"/>
      <c r="SCM1755" s="25"/>
      <c r="SCN1755" s="26"/>
      <c r="SCO1755" s="24" t="s">
        <v>144</v>
      </c>
      <c r="SCP1755" s="25"/>
      <c r="SCQ1755" s="25"/>
      <c r="SCR1755" s="25"/>
      <c r="SCS1755" s="25"/>
      <c r="SCT1755" s="25"/>
      <c r="SCU1755" s="25"/>
      <c r="SCV1755" s="26"/>
      <c r="SCW1755" s="24" t="s">
        <v>144</v>
      </c>
      <c r="SCX1755" s="25"/>
      <c r="SCY1755" s="25"/>
      <c r="SCZ1755" s="25"/>
      <c r="SDA1755" s="25"/>
      <c r="SDB1755" s="25"/>
      <c r="SDC1755" s="25"/>
      <c r="SDD1755" s="26"/>
      <c r="SDE1755" s="24" t="s">
        <v>144</v>
      </c>
      <c r="SDF1755" s="25"/>
      <c r="SDG1755" s="25"/>
      <c r="SDH1755" s="25"/>
      <c r="SDI1755" s="25"/>
      <c r="SDJ1755" s="25"/>
      <c r="SDK1755" s="25"/>
      <c r="SDL1755" s="26"/>
      <c r="SDM1755" s="24" t="s">
        <v>144</v>
      </c>
      <c r="SDN1755" s="25"/>
      <c r="SDO1755" s="25"/>
      <c r="SDP1755" s="25"/>
      <c r="SDQ1755" s="25"/>
      <c r="SDR1755" s="25"/>
      <c r="SDS1755" s="25"/>
      <c r="SDT1755" s="26"/>
      <c r="SDU1755" s="24" t="s">
        <v>144</v>
      </c>
      <c r="SDV1755" s="25"/>
      <c r="SDW1755" s="25"/>
      <c r="SDX1755" s="25"/>
      <c r="SDY1755" s="25"/>
      <c r="SDZ1755" s="25"/>
      <c r="SEA1755" s="25"/>
      <c r="SEB1755" s="26"/>
      <c r="SEC1755" s="24" t="s">
        <v>144</v>
      </c>
      <c r="SED1755" s="25"/>
      <c r="SEE1755" s="25"/>
      <c r="SEF1755" s="25"/>
      <c r="SEG1755" s="25"/>
      <c r="SEH1755" s="25"/>
      <c r="SEI1755" s="25"/>
      <c r="SEJ1755" s="26"/>
      <c r="SEK1755" s="24" t="s">
        <v>144</v>
      </c>
      <c r="SEL1755" s="25"/>
      <c r="SEM1755" s="25"/>
      <c r="SEN1755" s="25"/>
      <c r="SEO1755" s="25"/>
      <c r="SEP1755" s="25"/>
      <c r="SEQ1755" s="25"/>
      <c r="SER1755" s="26"/>
      <c r="SES1755" s="24" t="s">
        <v>144</v>
      </c>
      <c r="SET1755" s="25"/>
      <c r="SEU1755" s="25"/>
      <c r="SEV1755" s="25"/>
      <c r="SEW1755" s="25"/>
      <c r="SEX1755" s="25"/>
      <c r="SEY1755" s="25"/>
      <c r="SEZ1755" s="26"/>
      <c r="SFA1755" s="24" t="s">
        <v>144</v>
      </c>
      <c r="SFB1755" s="25"/>
      <c r="SFC1755" s="25"/>
      <c r="SFD1755" s="25"/>
      <c r="SFE1755" s="25"/>
      <c r="SFF1755" s="25"/>
      <c r="SFG1755" s="25"/>
      <c r="SFH1755" s="26"/>
      <c r="SFI1755" s="24" t="s">
        <v>144</v>
      </c>
      <c r="SFJ1755" s="25"/>
      <c r="SFK1755" s="25"/>
      <c r="SFL1755" s="25"/>
      <c r="SFM1755" s="25"/>
      <c r="SFN1755" s="25"/>
      <c r="SFO1755" s="25"/>
      <c r="SFP1755" s="26"/>
      <c r="SFQ1755" s="24" t="s">
        <v>144</v>
      </c>
      <c r="SFR1755" s="25"/>
      <c r="SFS1755" s="25"/>
      <c r="SFT1755" s="25"/>
      <c r="SFU1755" s="25"/>
      <c r="SFV1755" s="25"/>
      <c r="SFW1755" s="25"/>
      <c r="SFX1755" s="26"/>
      <c r="SFY1755" s="24" t="s">
        <v>144</v>
      </c>
      <c r="SFZ1755" s="25"/>
      <c r="SGA1755" s="25"/>
      <c r="SGB1755" s="25"/>
      <c r="SGC1755" s="25"/>
      <c r="SGD1755" s="25"/>
      <c r="SGE1755" s="25"/>
      <c r="SGF1755" s="26"/>
      <c r="SGG1755" s="24" t="s">
        <v>144</v>
      </c>
      <c r="SGH1755" s="25"/>
      <c r="SGI1755" s="25"/>
      <c r="SGJ1755" s="25"/>
      <c r="SGK1755" s="25"/>
      <c r="SGL1755" s="25"/>
      <c r="SGM1755" s="25"/>
      <c r="SGN1755" s="26"/>
      <c r="SGO1755" s="24" t="s">
        <v>144</v>
      </c>
      <c r="SGP1755" s="25"/>
      <c r="SGQ1755" s="25"/>
      <c r="SGR1755" s="25"/>
      <c r="SGS1755" s="25"/>
      <c r="SGT1755" s="25"/>
      <c r="SGU1755" s="25"/>
      <c r="SGV1755" s="26"/>
      <c r="SGW1755" s="24" t="s">
        <v>144</v>
      </c>
      <c r="SGX1755" s="25"/>
      <c r="SGY1755" s="25"/>
      <c r="SGZ1755" s="25"/>
      <c r="SHA1755" s="25"/>
      <c r="SHB1755" s="25"/>
      <c r="SHC1755" s="25"/>
      <c r="SHD1755" s="26"/>
      <c r="SHE1755" s="24" t="s">
        <v>144</v>
      </c>
      <c r="SHF1755" s="25"/>
      <c r="SHG1755" s="25"/>
      <c r="SHH1755" s="25"/>
      <c r="SHI1755" s="25"/>
      <c r="SHJ1755" s="25"/>
      <c r="SHK1755" s="25"/>
      <c r="SHL1755" s="26"/>
      <c r="SHM1755" s="24" t="s">
        <v>144</v>
      </c>
      <c r="SHN1755" s="25"/>
      <c r="SHO1755" s="25"/>
      <c r="SHP1755" s="25"/>
      <c r="SHQ1755" s="25"/>
      <c r="SHR1755" s="25"/>
      <c r="SHS1755" s="25"/>
      <c r="SHT1755" s="26"/>
      <c r="SHU1755" s="24" t="s">
        <v>144</v>
      </c>
      <c r="SHV1755" s="25"/>
      <c r="SHW1755" s="25"/>
      <c r="SHX1755" s="25"/>
      <c r="SHY1755" s="25"/>
      <c r="SHZ1755" s="25"/>
      <c r="SIA1755" s="25"/>
      <c r="SIB1755" s="26"/>
      <c r="SIC1755" s="24" t="s">
        <v>144</v>
      </c>
      <c r="SID1755" s="25"/>
      <c r="SIE1755" s="25"/>
      <c r="SIF1755" s="25"/>
      <c r="SIG1755" s="25"/>
      <c r="SIH1755" s="25"/>
      <c r="SII1755" s="25"/>
      <c r="SIJ1755" s="26"/>
      <c r="SIK1755" s="24" t="s">
        <v>144</v>
      </c>
      <c r="SIL1755" s="25"/>
      <c r="SIM1755" s="25"/>
      <c r="SIN1755" s="25"/>
      <c r="SIO1755" s="25"/>
      <c r="SIP1755" s="25"/>
      <c r="SIQ1755" s="25"/>
      <c r="SIR1755" s="26"/>
      <c r="SIS1755" s="24" t="s">
        <v>144</v>
      </c>
      <c r="SIT1755" s="25"/>
      <c r="SIU1755" s="25"/>
      <c r="SIV1755" s="25"/>
      <c r="SIW1755" s="25"/>
      <c r="SIX1755" s="25"/>
      <c r="SIY1755" s="25"/>
      <c r="SIZ1755" s="26"/>
      <c r="SJA1755" s="24" t="s">
        <v>144</v>
      </c>
      <c r="SJB1755" s="25"/>
      <c r="SJC1755" s="25"/>
      <c r="SJD1755" s="25"/>
      <c r="SJE1755" s="25"/>
      <c r="SJF1755" s="25"/>
      <c r="SJG1755" s="25"/>
      <c r="SJH1755" s="26"/>
      <c r="SJI1755" s="24" t="s">
        <v>144</v>
      </c>
      <c r="SJJ1755" s="25"/>
      <c r="SJK1755" s="25"/>
      <c r="SJL1755" s="25"/>
      <c r="SJM1755" s="25"/>
      <c r="SJN1755" s="25"/>
      <c r="SJO1755" s="25"/>
      <c r="SJP1755" s="26"/>
      <c r="SJQ1755" s="24" t="s">
        <v>144</v>
      </c>
      <c r="SJR1755" s="25"/>
      <c r="SJS1755" s="25"/>
      <c r="SJT1755" s="25"/>
      <c r="SJU1755" s="25"/>
      <c r="SJV1755" s="25"/>
      <c r="SJW1755" s="25"/>
      <c r="SJX1755" s="26"/>
      <c r="SJY1755" s="24" t="s">
        <v>144</v>
      </c>
      <c r="SJZ1755" s="25"/>
      <c r="SKA1755" s="25"/>
      <c r="SKB1755" s="25"/>
      <c r="SKC1755" s="25"/>
      <c r="SKD1755" s="25"/>
      <c r="SKE1755" s="25"/>
      <c r="SKF1755" s="26"/>
      <c r="SKG1755" s="24" t="s">
        <v>144</v>
      </c>
      <c r="SKH1755" s="25"/>
      <c r="SKI1755" s="25"/>
      <c r="SKJ1755" s="25"/>
      <c r="SKK1755" s="25"/>
      <c r="SKL1755" s="25"/>
      <c r="SKM1755" s="25"/>
      <c r="SKN1755" s="26"/>
      <c r="SKO1755" s="24" t="s">
        <v>144</v>
      </c>
      <c r="SKP1755" s="25"/>
      <c r="SKQ1755" s="25"/>
      <c r="SKR1755" s="25"/>
      <c r="SKS1755" s="25"/>
      <c r="SKT1755" s="25"/>
      <c r="SKU1755" s="25"/>
      <c r="SKV1755" s="26"/>
      <c r="SKW1755" s="24" t="s">
        <v>144</v>
      </c>
      <c r="SKX1755" s="25"/>
      <c r="SKY1755" s="25"/>
      <c r="SKZ1755" s="25"/>
      <c r="SLA1755" s="25"/>
      <c r="SLB1755" s="25"/>
      <c r="SLC1755" s="25"/>
      <c r="SLD1755" s="26"/>
      <c r="SLE1755" s="24" t="s">
        <v>144</v>
      </c>
      <c r="SLF1755" s="25"/>
      <c r="SLG1755" s="25"/>
      <c r="SLH1755" s="25"/>
      <c r="SLI1755" s="25"/>
      <c r="SLJ1755" s="25"/>
      <c r="SLK1755" s="25"/>
      <c r="SLL1755" s="26"/>
      <c r="SLM1755" s="24" t="s">
        <v>144</v>
      </c>
      <c r="SLN1755" s="25"/>
      <c r="SLO1755" s="25"/>
      <c r="SLP1755" s="25"/>
      <c r="SLQ1755" s="25"/>
      <c r="SLR1755" s="25"/>
      <c r="SLS1755" s="25"/>
      <c r="SLT1755" s="26"/>
      <c r="SLU1755" s="24" t="s">
        <v>144</v>
      </c>
      <c r="SLV1755" s="25"/>
      <c r="SLW1755" s="25"/>
      <c r="SLX1755" s="25"/>
      <c r="SLY1755" s="25"/>
      <c r="SLZ1755" s="25"/>
      <c r="SMA1755" s="25"/>
      <c r="SMB1755" s="26"/>
      <c r="SMC1755" s="24" t="s">
        <v>144</v>
      </c>
      <c r="SMD1755" s="25"/>
      <c r="SME1755" s="25"/>
      <c r="SMF1755" s="25"/>
      <c r="SMG1755" s="25"/>
      <c r="SMH1755" s="25"/>
      <c r="SMI1755" s="25"/>
      <c r="SMJ1755" s="26"/>
      <c r="SMK1755" s="24" t="s">
        <v>144</v>
      </c>
      <c r="SML1755" s="25"/>
      <c r="SMM1755" s="25"/>
      <c r="SMN1755" s="25"/>
      <c r="SMO1755" s="25"/>
      <c r="SMP1755" s="25"/>
      <c r="SMQ1755" s="25"/>
      <c r="SMR1755" s="26"/>
      <c r="SMS1755" s="24" t="s">
        <v>144</v>
      </c>
      <c r="SMT1755" s="25"/>
      <c r="SMU1755" s="25"/>
      <c r="SMV1755" s="25"/>
      <c r="SMW1755" s="25"/>
      <c r="SMX1755" s="25"/>
      <c r="SMY1755" s="25"/>
      <c r="SMZ1755" s="26"/>
      <c r="SNA1755" s="24" t="s">
        <v>144</v>
      </c>
      <c r="SNB1755" s="25"/>
      <c r="SNC1755" s="25"/>
      <c r="SND1755" s="25"/>
      <c r="SNE1755" s="25"/>
      <c r="SNF1755" s="25"/>
      <c r="SNG1755" s="25"/>
      <c r="SNH1755" s="26"/>
      <c r="SNI1755" s="24" t="s">
        <v>144</v>
      </c>
      <c r="SNJ1755" s="25"/>
      <c r="SNK1755" s="25"/>
      <c r="SNL1755" s="25"/>
      <c r="SNM1755" s="25"/>
      <c r="SNN1755" s="25"/>
      <c r="SNO1755" s="25"/>
      <c r="SNP1755" s="26"/>
      <c r="SNQ1755" s="24" t="s">
        <v>144</v>
      </c>
      <c r="SNR1755" s="25"/>
      <c r="SNS1755" s="25"/>
      <c r="SNT1755" s="25"/>
      <c r="SNU1755" s="25"/>
      <c r="SNV1755" s="25"/>
      <c r="SNW1755" s="25"/>
      <c r="SNX1755" s="26"/>
      <c r="SNY1755" s="24" t="s">
        <v>144</v>
      </c>
      <c r="SNZ1755" s="25"/>
      <c r="SOA1755" s="25"/>
      <c r="SOB1755" s="25"/>
      <c r="SOC1755" s="25"/>
      <c r="SOD1755" s="25"/>
      <c r="SOE1755" s="25"/>
      <c r="SOF1755" s="26"/>
      <c r="SOG1755" s="24" t="s">
        <v>144</v>
      </c>
      <c r="SOH1755" s="25"/>
      <c r="SOI1755" s="25"/>
      <c r="SOJ1755" s="25"/>
      <c r="SOK1755" s="25"/>
      <c r="SOL1755" s="25"/>
      <c r="SOM1755" s="25"/>
      <c r="SON1755" s="26"/>
      <c r="SOO1755" s="24" t="s">
        <v>144</v>
      </c>
      <c r="SOP1755" s="25"/>
      <c r="SOQ1755" s="25"/>
      <c r="SOR1755" s="25"/>
      <c r="SOS1755" s="25"/>
      <c r="SOT1755" s="25"/>
      <c r="SOU1755" s="25"/>
      <c r="SOV1755" s="26"/>
      <c r="SOW1755" s="24" t="s">
        <v>144</v>
      </c>
      <c r="SOX1755" s="25"/>
      <c r="SOY1755" s="25"/>
      <c r="SOZ1755" s="25"/>
      <c r="SPA1755" s="25"/>
      <c r="SPB1755" s="25"/>
      <c r="SPC1755" s="25"/>
      <c r="SPD1755" s="26"/>
      <c r="SPE1755" s="24" t="s">
        <v>144</v>
      </c>
      <c r="SPF1755" s="25"/>
      <c r="SPG1755" s="25"/>
      <c r="SPH1755" s="25"/>
      <c r="SPI1755" s="25"/>
      <c r="SPJ1755" s="25"/>
      <c r="SPK1755" s="25"/>
      <c r="SPL1755" s="26"/>
      <c r="SPM1755" s="24" t="s">
        <v>144</v>
      </c>
      <c r="SPN1755" s="25"/>
      <c r="SPO1755" s="25"/>
      <c r="SPP1755" s="25"/>
      <c r="SPQ1755" s="25"/>
      <c r="SPR1755" s="25"/>
      <c r="SPS1755" s="25"/>
      <c r="SPT1755" s="26"/>
      <c r="SPU1755" s="24" t="s">
        <v>144</v>
      </c>
      <c r="SPV1755" s="25"/>
      <c r="SPW1755" s="25"/>
      <c r="SPX1755" s="25"/>
      <c r="SPY1755" s="25"/>
      <c r="SPZ1755" s="25"/>
      <c r="SQA1755" s="25"/>
      <c r="SQB1755" s="26"/>
      <c r="SQC1755" s="24" t="s">
        <v>144</v>
      </c>
      <c r="SQD1755" s="25"/>
      <c r="SQE1755" s="25"/>
      <c r="SQF1755" s="25"/>
      <c r="SQG1755" s="25"/>
      <c r="SQH1755" s="25"/>
      <c r="SQI1755" s="25"/>
      <c r="SQJ1755" s="26"/>
      <c r="SQK1755" s="24" t="s">
        <v>144</v>
      </c>
      <c r="SQL1755" s="25"/>
      <c r="SQM1755" s="25"/>
      <c r="SQN1755" s="25"/>
      <c r="SQO1755" s="25"/>
      <c r="SQP1755" s="25"/>
      <c r="SQQ1755" s="25"/>
      <c r="SQR1755" s="26"/>
      <c r="SQS1755" s="24" t="s">
        <v>144</v>
      </c>
      <c r="SQT1755" s="25"/>
      <c r="SQU1755" s="25"/>
      <c r="SQV1755" s="25"/>
      <c r="SQW1755" s="25"/>
      <c r="SQX1755" s="25"/>
      <c r="SQY1755" s="25"/>
      <c r="SQZ1755" s="26"/>
      <c r="SRA1755" s="24" t="s">
        <v>144</v>
      </c>
      <c r="SRB1755" s="25"/>
      <c r="SRC1755" s="25"/>
      <c r="SRD1755" s="25"/>
      <c r="SRE1755" s="25"/>
      <c r="SRF1755" s="25"/>
      <c r="SRG1755" s="25"/>
      <c r="SRH1755" s="26"/>
      <c r="SRI1755" s="24" t="s">
        <v>144</v>
      </c>
      <c r="SRJ1755" s="25"/>
      <c r="SRK1755" s="25"/>
      <c r="SRL1755" s="25"/>
      <c r="SRM1755" s="25"/>
      <c r="SRN1755" s="25"/>
      <c r="SRO1755" s="25"/>
      <c r="SRP1755" s="26"/>
      <c r="SRQ1755" s="24" t="s">
        <v>144</v>
      </c>
      <c r="SRR1755" s="25"/>
      <c r="SRS1755" s="25"/>
      <c r="SRT1755" s="25"/>
      <c r="SRU1755" s="25"/>
      <c r="SRV1755" s="25"/>
      <c r="SRW1755" s="25"/>
      <c r="SRX1755" s="26"/>
      <c r="SRY1755" s="24" t="s">
        <v>144</v>
      </c>
      <c r="SRZ1755" s="25"/>
      <c r="SSA1755" s="25"/>
      <c r="SSB1755" s="25"/>
      <c r="SSC1755" s="25"/>
      <c r="SSD1755" s="25"/>
      <c r="SSE1755" s="25"/>
      <c r="SSF1755" s="26"/>
      <c r="SSG1755" s="24" t="s">
        <v>144</v>
      </c>
      <c r="SSH1755" s="25"/>
      <c r="SSI1755" s="25"/>
      <c r="SSJ1755" s="25"/>
      <c r="SSK1755" s="25"/>
      <c r="SSL1755" s="25"/>
      <c r="SSM1755" s="25"/>
      <c r="SSN1755" s="26"/>
      <c r="SSO1755" s="24" t="s">
        <v>144</v>
      </c>
      <c r="SSP1755" s="25"/>
      <c r="SSQ1755" s="25"/>
      <c r="SSR1755" s="25"/>
      <c r="SSS1755" s="25"/>
      <c r="SST1755" s="25"/>
      <c r="SSU1755" s="25"/>
      <c r="SSV1755" s="26"/>
      <c r="SSW1755" s="24" t="s">
        <v>144</v>
      </c>
      <c r="SSX1755" s="25"/>
      <c r="SSY1755" s="25"/>
      <c r="SSZ1755" s="25"/>
      <c r="STA1755" s="25"/>
      <c r="STB1755" s="25"/>
      <c r="STC1755" s="25"/>
      <c r="STD1755" s="26"/>
      <c r="STE1755" s="24" t="s">
        <v>144</v>
      </c>
      <c r="STF1755" s="25"/>
      <c r="STG1755" s="25"/>
      <c r="STH1755" s="25"/>
      <c r="STI1755" s="25"/>
      <c r="STJ1755" s="25"/>
      <c r="STK1755" s="25"/>
      <c r="STL1755" s="26"/>
      <c r="STM1755" s="24" t="s">
        <v>144</v>
      </c>
      <c r="STN1755" s="25"/>
      <c r="STO1755" s="25"/>
      <c r="STP1755" s="25"/>
      <c r="STQ1755" s="25"/>
      <c r="STR1755" s="25"/>
      <c r="STS1755" s="25"/>
      <c r="STT1755" s="26"/>
      <c r="STU1755" s="24" t="s">
        <v>144</v>
      </c>
      <c r="STV1755" s="25"/>
      <c r="STW1755" s="25"/>
      <c r="STX1755" s="25"/>
      <c r="STY1755" s="25"/>
      <c r="STZ1755" s="25"/>
      <c r="SUA1755" s="25"/>
      <c r="SUB1755" s="26"/>
      <c r="SUC1755" s="24" t="s">
        <v>144</v>
      </c>
      <c r="SUD1755" s="25"/>
      <c r="SUE1755" s="25"/>
      <c r="SUF1755" s="25"/>
      <c r="SUG1755" s="25"/>
      <c r="SUH1755" s="25"/>
      <c r="SUI1755" s="25"/>
      <c r="SUJ1755" s="26"/>
      <c r="SUK1755" s="24" t="s">
        <v>144</v>
      </c>
      <c r="SUL1755" s="25"/>
      <c r="SUM1755" s="25"/>
      <c r="SUN1755" s="25"/>
      <c r="SUO1755" s="25"/>
      <c r="SUP1755" s="25"/>
      <c r="SUQ1755" s="25"/>
      <c r="SUR1755" s="26"/>
      <c r="SUS1755" s="24" t="s">
        <v>144</v>
      </c>
      <c r="SUT1755" s="25"/>
      <c r="SUU1755" s="25"/>
      <c r="SUV1755" s="25"/>
      <c r="SUW1755" s="25"/>
      <c r="SUX1755" s="25"/>
      <c r="SUY1755" s="25"/>
      <c r="SUZ1755" s="26"/>
      <c r="SVA1755" s="24" t="s">
        <v>144</v>
      </c>
      <c r="SVB1755" s="25"/>
      <c r="SVC1755" s="25"/>
      <c r="SVD1755" s="25"/>
      <c r="SVE1755" s="25"/>
      <c r="SVF1755" s="25"/>
      <c r="SVG1755" s="25"/>
      <c r="SVH1755" s="26"/>
      <c r="SVI1755" s="24" t="s">
        <v>144</v>
      </c>
      <c r="SVJ1755" s="25"/>
      <c r="SVK1755" s="25"/>
      <c r="SVL1755" s="25"/>
      <c r="SVM1755" s="25"/>
      <c r="SVN1755" s="25"/>
      <c r="SVO1755" s="25"/>
      <c r="SVP1755" s="26"/>
      <c r="SVQ1755" s="24" t="s">
        <v>144</v>
      </c>
      <c r="SVR1755" s="25"/>
      <c r="SVS1755" s="25"/>
      <c r="SVT1755" s="25"/>
      <c r="SVU1755" s="25"/>
      <c r="SVV1755" s="25"/>
      <c r="SVW1755" s="25"/>
      <c r="SVX1755" s="26"/>
      <c r="SVY1755" s="24" t="s">
        <v>144</v>
      </c>
      <c r="SVZ1755" s="25"/>
      <c r="SWA1755" s="25"/>
      <c r="SWB1755" s="25"/>
      <c r="SWC1755" s="25"/>
      <c r="SWD1755" s="25"/>
      <c r="SWE1755" s="25"/>
      <c r="SWF1755" s="26"/>
      <c r="SWG1755" s="24" t="s">
        <v>144</v>
      </c>
      <c r="SWH1755" s="25"/>
      <c r="SWI1755" s="25"/>
      <c r="SWJ1755" s="25"/>
      <c r="SWK1755" s="25"/>
      <c r="SWL1755" s="25"/>
      <c r="SWM1755" s="25"/>
      <c r="SWN1755" s="26"/>
      <c r="SWO1755" s="24" t="s">
        <v>144</v>
      </c>
      <c r="SWP1755" s="25"/>
      <c r="SWQ1755" s="25"/>
      <c r="SWR1755" s="25"/>
      <c r="SWS1755" s="25"/>
      <c r="SWT1755" s="25"/>
      <c r="SWU1755" s="25"/>
      <c r="SWV1755" s="26"/>
      <c r="SWW1755" s="24" t="s">
        <v>144</v>
      </c>
      <c r="SWX1755" s="25"/>
      <c r="SWY1755" s="25"/>
      <c r="SWZ1755" s="25"/>
      <c r="SXA1755" s="25"/>
      <c r="SXB1755" s="25"/>
      <c r="SXC1755" s="25"/>
      <c r="SXD1755" s="26"/>
      <c r="SXE1755" s="24" t="s">
        <v>144</v>
      </c>
      <c r="SXF1755" s="25"/>
      <c r="SXG1755" s="25"/>
      <c r="SXH1755" s="25"/>
      <c r="SXI1755" s="25"/>
      <c r="SXJ1755" s="25"/>
      <c r="SXK1755" s="25"/>
      <c r="SXL1755" s="26"/>
      <c r="SXM1755" s="24" t="s">
        <v>144</v>
      </c>
      <c r="SXN1755" s="25"/>
      <c r="SXO1755" s="25"/>
      <c r="SXP1755" s="25"/>
      <c r="SXQ1755" s="25"/>
      <c r="SXR1755" s="25"/>
      <c r="SXS1755" s="25"/>
      <c r="SXT1755" s="26"/>
      <c r="SXU1755" s="24" t="s">
        <v>144</v>
      </c>
      <c r="SXV1755" s="25"/>
      <c r="SXW1755" s="25"/>
      <c r="SXX1755" s="25"/>
      <c r="SXY1755" s="25"/>
      <c r="SXZ1755" s="25"/>
      <c r="SYA1755" s="25"/>
      <c r="SYB1755" s="26"/>
      <c r="SYC1755" s="24" t="s">
        <v>144</v>
      </c>
      <c r="SYD1755" s="25"/>
      <c r="SYE1755" s="25"/>
      <c r="SYF1755" s="25"/>
      <c r="SYG1755" s="25"/>
      <c r="SYH1755" s="25"/>
      <c r="SYI1755" s="25"/>
      <c r="SYJ1755" s="26"/>
      <c r="SYK1755" s="24" t="s">
        <v>144</v>
      </c>
      <c r="SYL1755" s="25"/>
      <c r="SYM1755" s="25"/>
      <c r="SYN1755" s="25"/>
      <c r="SYO1755" s="25"/>
      <c r="SYP1755" s="25"/>
      <c r="SYQ1755" s="25"/>
      <c r="SYR1755" s="26"/>
      <c r="SYS1755" s="24" t="s">
        <v>144</v>
      </c>
      <c r="SYT1755" s="25"/>
      <c r="SYU1755" s="25"/>
      <c r="SYV1755" s="25"/>
      <c r="SYW1755" s="25"/>
      <c r="SYX1755" s="25"/>
      <c r="SYY1755" s="25"/>
      <c r="SYZ1755" s="26"/>
      <c r="SZA1755" s="24" t="s">
        <v>144</v>
      </c>
      <c r="SZB1755" s="25"/>
      <c r="SZC1755" s="25"/>
      <c r="SZD1755" s="25"/>
      <c r="SZE1755" s="25"/>
      <c r="SZF1755" s="25"/>
      <c r="SZG1755" s="25"/>
      <c r="SZH1755" s="26"/>
      <c r="SZI1755" s="24" t="s">
        <v>144</v>
      </c>
      <c r="SZJ1755" s="25"/>
      <c r="SZK1755" s="25"/>
      <c r="SZL1755" s="25"/>
      <c r="SZM1755" s="25"/>
      <c r="SZN1755" s="25"/>
      <c r="SZO1755" s="25"/>
      <c r="SZP1755" s="26"/>
      <c r="SZQ1755" s="24" t="s">
        <v>144</v>
      </c>
      <c r="SZR1755" s="25"/>
      <c r="SZS1755" s="25"/>
      <c r="SZT1755" s="25"/>
      <c r="SZU1755" s="25"/>
      <c r="SZV1755" s="25"/>
      <c r="SZW1755" s="25"/>
      <c r="SZX1755" s="26"/>
      <c r="SZY1755" s="24" t="s">
        <v>144</v>
      </c>
      <c r="SZZ1755" s="25"/>
      <c r="TAA1755" s="25"/>
      <c r="TAB1755" s="25"/>
      <c r="TAC1755" s="25"/>
      <c r="TAD1755" s="25"/>
      <c r="TAE1755" s="25"/>
      <c r="TAF1755" s="26"/>
      <c r="TAG1755" s="24" t="s">
        <v>144</v>
      </c>
      <c r="TAH1755" s="25"/>
      <c r="TAI1755" s="25"/>
      <c r="TAJ1755" s="25"/>
      <c r="TAK1755" s="25"/>
      <c r="TAL1755" s="25"/>
      <c r="TAM1755" s="25"/>
      <c r="TAN1755" s="26"/>
      <c r="TAO1755" s="24" t="s">
        <v>144</v>
      </c>
      <c r="TAP1755" s="25"/>
      <c r="TAQ1755" s="25"/>
      <c r="TAR1755" s="25"/>
      <c r="TAS1755" s="25"/>
      <c r="TAT1755" s="25"/>
      <c r="TAU1755" s="25"/>
      <c r="TAV1755" s="26"/>
      <c r="TAW1755" s="24" t="s">
        <v>144</v>
      </c>
      <c r="TAX1755" s="25"/>
      <c r="TAY1755" s="25"/>
      <c r="TAZ1755" s="25"/>
      <c r="TBA1755" s="25"/>
      <c r="TBB1755" s="25"/>
      <c r="TBC1755" s="25"/>
      <c r="TBD1755" s="26"/>
      <c r="TBE1755" s="24" t="s">
        <v>144</v>
      </c>
      <c r="TBF1755" s="25"/>
      <c r="TBG1755" s="25"/>
      <c r="TBH1755" s="25"/>
      <c r="TBI1755" s="25"/>
      <c r="TBJ1755" s="25"/>
      <c r="TBK1755" s="25"/>
      <c r="TBL1755" s="26"/>
      <c r="TBM1755" s="24" t="s">
        <v>144</v>
      </c>
      <c r="TBN1755" s="25"/>
      <c r="TBO1755" s="25"/>
      <c r="TBP1755" s="25"/>
      <c r="TBQ1755" s="25"/>
      <c r="TBR1755" s="25"/>
      <c r="TBS1755" s="25"/>
      <c r="TBT1755" s="26"/>
      <c r="TBU1755" s="24" t="s">
        <v>144</v>
      </c>
      <c r="TBV1755" s="25"/>
      <c r="TBW1755" s="25"/>
      <c r="TBX1755" s="25"/>
      <c r="TBY1755" s="25"/>
      <c r="TBZ1755" s="25"/>
      <c r="TCA1755" s="25"/>
      <c r="TCB1755" s="26"/>
      <c r="TCC1755" s="24" t="s">
        <v>144</v>
      </c>
      <c r="TCD1755" s="25"/>
      <c r="TCE1755" s="25"/>
      <c r="TCF1755" s="25"/>
      <c r="TCG1755" s="25"/>
      <c r="TCH1755" s="25"/>
      <c r="TCI1755" s="25"/>
      <c r="TCJ1755" s="26"/>
      <c r="TCK1755" s="24" t="s">
        <v>144</v>
      </c>
      <c r="TCL1755" s="25"/>
      <c r="TCM1755" s="25"/>
      <c r="TCN1755" s="25"/>
      <c r="TCO1755" s="25"/>
      <c r="TCP1755" s="25"/>
      <c r="TCQ1755" s="25"/>
      <c r="TCR1755" s="26"/>
      <c r="TCS1755" s="24" t="s">
        <v>144</v>
      </c>
      <c r="TCT1755" s="25"/>
      <c r="TCU1755" s="25"/>
      <c r="TCV1755" s="25"/>
      <c r="TCW1755" s="25"/>
      <c r="TCX1755" s="25"/>
      <c r="TCY1755" s="25"/>
      <c r="TCZ1755" s="26"/>
      <c r="TDA1755" s="24" t="s">
        <v>144</v>
      </c>
      <c r="TDB1755" s="25"/>
      <c r="TDC1755" s="25"/>
      <c r="TDD1755" s="25"/>
      <c r="TDE1755" s="25"/>
      <c r="TDF1755" s="25"/>
      <c r="TDG1755" s="25"/>
      <c r="TDH1755" s="26"/>
      <c r="TDI1755" s="24" t="s">
        <v>144</v>
      </c>
      <c r="TDJ1755" s="25"/>
      <c r="TDK1755" s="25"/>
      <c r="TDL1755" s="25"/>
      <c r="TDM1755" s="25"/>
      <c r="TDN1755" s="25"/>
      <c r="TDO1755" s="25"/>
      <c r="TDP1755" s="26"/>
      <c r="TDQ1755" s="24" t="s">
        <v>144</v>
      </c>
      <c r="TDR1755" s="25"/>
      <c r="TDS1755" s="25"/>
      <c r="TDT1755" s="25"/>
      <c r="TDU1755" s="25"/>
      <c r="TDV1755" s="25"/>
      <c r="TDW1755" s="25"/>
      <c r="TDX1755" s="26"/>
      <c r="TDY1755" s="24" t="s">
        <v>144</v>
      </c>
      <c r="TDZ1755" s="25"/>
      <c r="TEA1755" s="25"/>
      <c r="TEB1755" s="25"/>
      <c r="TEC1755" s="25"/>
      <c r="TED1755" s="25"/>
      <c r="TEE1755" s="25"/>
      <c r="TEF1755" s="26"/>
      <c r="TEG1755" s="24" t="s">
        <v>144</v>
      </c>
      <c r="TEH1755" s="25"/>
      <c r="TEI1755" s="25"/>
      <c r="TEJ1755" s="25"/>
      <c r="TEK1755" s="25"/>
      <c r="TEL1755" s="25"/>
      <c r="TEM1755" s="25"/>
      <c r="TEN1755" s="26"/>
      <c r="TEO1755" s="24" t="s">
        <v>144</v>
      </c>
      <c r="TEP1755" s="25"/>
      <c r="TEQ1755" s="25"/>
      <c r="TER1755" s="25"/>
      <c r="TES1755" s="25"/>
      <c r="TET1755" s="25"/>
      <c r="TEU1755" s="25"/>
      <c r="TEV1755" s="26"/>
      <c r="TEW1755" s="24" t="s">
        <v>144</v>
      </c>
      <c r="TEX1755" s="25"/>
      <c r="TEY1755" s="25"/>
      <c r="TEZ1755" s="25"/>
      <c r="TFA1755" s="25"/>
      <c r="TFB1755" s="25"/>
      <c r="TFC1755" s="25"/>
      <c r="TFD1755" s="26"/>
      <c r="TFE1755" s="24" t="s">
        <v>144</v>
      </c>
      <c r="TFF1755" s="25"/>
      <c r="TFG1755" s="25"/>
      <c r="TFH1755" s="25"/>
      <c r="TFI1755" s="25"/>
      <c r="TFJ1755" s="25"/>
      <c r="TFK1755" s="25"/>
      <c r="TFL1755" s="26"/>
      <c r="TFM1755" s="24" t="s">
        <v>144</v>
      </c>
      <c r="TFN1755" s="25"/>
      <c r="TFO1755" s="25"/>
      <c r="TFP1755" s="25"/>
      <c r="TFQ1755" s="25"/>
      <c r="TFR1755" s="25"/>
      <c r="TFS1755" s="25"/>
      <c r="TFT1755" s="26"/>
      <c r="TFU1755" s="24" t="s">
        <v>144</v>
      </c>
      <c r="TFV1755" s="25"/>
      <c r="TFW1755" s="25"/>
      <c r="TFX1755" s="25"/>
      <c r="TFY1755" s="25"/>
      <c r="TFZ1755" s="25"/>
      <c r="TGA1755" s="25"/>
      <c r="TGB1755" s="26"/>
      <c r="TGC1755" s="24" t="s">
        <v>144</v>
      </c>
      <c r="TGD1755" s="25"/>
      <c r="TGE1755" s="25"/>
      <c r="TGF1755" s="25"/>
      <c r="TGG1755" s="25"/>
      <c r="TGH1755" s="25"/>
      <c r="TGI1755" s="25"/>
      <c r="TGJ1755" s="26"/>
      <c r="TGK1755" s="24" t="s">
        <v>144</v>
      </c>
      <c r="TGL1755" s="25"/>
      <c r="TGM1755" s="25"/>
      <c r="TGN1755" s="25"/>
      <c r="TGO1755" s="25"/>
      <c r="TGP1755" s="25"/>
      <c r="TGQ1755" s="25"/>
      <c r="TGR1755" s="26"/>
      <c r="TGS1755" s="24" t="s">
        <v>144</v>
      </c>
      <c r="TGT1755" s="25"/>
      <c r="TGU1755" s="25"/>
      <c r="TGV1755" s="25"/>
      <c r="TGW1755" s="25"/>
      <c r="TGX1755" s="25"/>
      <c r="TGY1755" s="25"/>
      <c r="TGZ1755" s="26"/>
      <c r="THA1755" s="24" t="s">
        <v>144</v>
      </c>
      <c r="THB1755" s="25"/>
      <c r="THC1755" s="25"/>
      <c r="THD1755" s="25"/>
      <c r="THE1755" s="25"/>
      <c r="THF1755" s="25"/>
      <c r="THG1755" s="25"/>
      <c r="THH1755" s="26"/>
      <c r="THI1755" s="24" t="s">
        <v>144</v>
      </c>
      <c r="THJ1755" s="25"/>
      <c r="THK1755" s="25"/>
      <c r="THL1755" s="25"/>
      <c r="THM1755" s="25"/>
      <c r="THN1755" s="25"/>
      <c r="THO1755" s="25"/>
      <c r="THP1755" s="26"/>
      <c r="THQ1755" s="24" t="s">
        <v>144</v>
      </c>
      <c r="THR1755" s="25"/>
      <c r="THS1755" s="25"/>
      <c r="THT1755" s="25"/>
      <c r="THU1755" s="25"/>
      <c r="THV1755" s="25"/>
      <c r="THW1755" s="25"/>
      <c r="THX1755" s="26"/>
      <c r="THY1755" s="24" t="s">
        <v>144</v>
      </c>
      <c r="THZ1755" s="25"/>
      <c r="TIA1755" s="25"/>
      <c r="TIB1755" s="25"/>
      <c r="TIC1755" s="25"/>
      <c r="TID1755" s="25"/>
      <c r="TIE1755" s="25"/>
      <c r="TIF1755" s="26"/>
      <c r="TIG1755" s="24" t="s">
        <v>144</v>
      </c>
      <c r="TIH1755" s="25"/>
      <c r="TII1755" s="25"/>
      <c r="TIJ1755" s="25"/>
      <c r="TIK1755" s="25"/>
      <c r="TIL1755" s="25"/>
      <c r="TIM1755" s="25"/>
      <c r="TIN1755" s="26"/>
      <c r="TIO1755" s="24" t="s">
        <v>144</v>
      </c>
      <c r="TIP1755" s="25"/>
      <c r="TIQ1755" s="25"/>
      <c r="TIR1755" s="25"/>
      <c r="TIS1755" s="25"/>
      <c r="TIT1755" s="25"/>
      <c r="TIU1755" s="25"/>
      <c r="TIV1755" s="26"/>
      <c r="TIW1755" s="24" t="s">
        <v>144</v>
      </c>
      <c r="TIX1755" s="25"/>
      <c r="TIY1755" s="25"/>
      <c r="TIZ1755" s="25"/>
      <c r="TJA1755" s="25"/>
      <c r="TJB1755" s="25"/>
      <c r="TJC1755" s="25"/>
      <c r="TJD1755" s="26"/>
      <c r="TJE1755" s="24" t="s">
        <v>144</v>
      </c>
      <c r="TJF1755" s="25"/>
      <c r="TJG1755" s="25"/>
      <c r="TJH1755" s="25"/>
      <c r="TJI1755" s="25"/>
      <c r="TJJ1755" s="25"/>
      <c r="TJK1755" s="25"/>
      <c r="TJL1755" s="26"/>
      <c r="TJM1755" s="24" t="s">
        <v>144</v>
      </c>
      <c r="TJN1755" s="25"/>
      <c r="TJO1755" s="25"/>
      <c r="TJP1755" s="25"/>
      <c r="TJQ1755" s="25"/>
      <c r="TJR1755" s="25"/>
      <c r="TJS1755" s="25"/>
      <c r="TJT1755" s="26"/>
      <c r="TJU1755" s="24" t="s">
        <v>144</v>
      </c>
      <c r="TJV1755" s="25"/>
      <c r="TJW1755" s="25"/>
      <c r="TJX1755" s="25"/>
      <c r="TJY1755" s="25"/>
      <c r="TJZ1755" s="25"/>
      <c r="TKA1755" s="25"/>
      <c r="TKB1755" s="26"/>
      <c r="TKC1755" s="24" t="s">
        <v>144</v>
      </c>
      <c r="TKD1755" s="25"/>
      <c r="TKE1755" s="25"/>
      <c r="TKF1755" s="25"/>
      <c r="TKG1755" s="25"/>
      <c r="TKH1755" s="25"/>
      <c r="TKI1755" s="25"/>
      <c r="TKJ1755" s="26"/>
      <c r="TKK1755" s="24" t="s">
        <v>144</v>
      </c>
      <c r="TKL1755" s="25"/>
      <c r="TKM1755" s="25"/>
      <c r="TKN1755" s="25"/>
      <c r="TKO1755" s="25"/>
      <c r="TKP1755" s="25"/>
      <c r="TKQ1755" s="25"/>
      <c r="TKR1755" s="26"/>
      <c r="TKS1755" s="24" t="s">
        <v>144</v>
      </c>
      <c r="TKT1755" s="25"/>
      <c r="TKU1755" s="25"/>
      <c r="TKV1755" s="25"/>
      <c r="TKW1755" s="25"/>
      <c r="TKX1755" s="25"/>
      <c r="TKY1755" s="25"/>
      <c r="TKZ1755" s="26"/>
      <c r="TLA1755" s="24" t="s">
        <v>144</v>
      </c>
      <c r="TLB1755" s="25"/>
      <c r="TLC1755" s="25"/>
      <c r="TLD1755" s="25"/>
      <c r="TLE1755" s="25"/>
      <c r="TLF1755" s="25"/>
      <c r="TLG1755" s="25"/>
      <c r="TLH1755" s="26"/>
      <c r="TLI1755" s="24" t="s">
        <v>144</v>
      </c>
      <c r="TLJ1755" s="25"/>
      <c r="TLK1755" s="25"/>
      <c r="TLL1755" s="25"/>
      <c r="TLM1755" s="25"/>
      <c r="TLN1755" s="25"/>
      <c r="TLO1755" s="25"/>
      <c r="TLP1755" s="26"/>
      <c r="TLQ1755" s="24" t="s">
        <v>144</v>
      </c>
      <c r="TLR1755" s="25"/>
      <c r="TLS1755" s="25"/>
      <c r="TLT1755" s="25"/>
      <c r="TLU1755" s="25"/>
      <c r="TLV1755" s="25"/>
      <c r="TLW1755" s="25"/>
      <c r="TLX1755" s="26"/>
      <c r="TLY1755" s="24" t="s">
        <v>144</v>
      </c>
      <c r="TLZ1755" s="25"/>
      <c r="TMA1755" s="25"/>
      <c r="TMB1755" s="25"/>
      <c r="TMC1755" s="25"/>
      <c r="TMD1755" s="25"/>
      <c r="TME1755" s="25"/>
      <c r="TMF1755" s="26"/>
      <c r="TMG1755" s="24" t="s">
        <v>144</v>
      </c>
      <c r="TMH1755" s="25"/>
      <c r="TMI1755" s="25"/>
      <c r="TMJ1755" s="25"/>
      <c r="TMK1755" s="25"/>
      <c r="TML1755" s="25"/>
      <c r="TMM1755" s="25"/>
      <c r="TMN1755" s="26"/>
      <c r="TMO1755" s="24" t="s">
        <v>144</v>
      </c>
      <c r="TMP1755" s="25"/>
      <c r="TMQ1755" s="25"/>
      <c r="TMR1755" s="25"/>
      <c r="TMS1755" s="25"/>
      <c r="TMT1755" s="25"/>
      <c r="TMU1755" s="25"/>
      <c r="TMV1755" s="26"/>
      <c r="TMW1755" s="24" t="s">
        <v>144</v>
      </c>
      <c r="TMX1755" s="25"/>
      <c r="TMY1755" s="25"/>
      <c r="TMZ1755" s="25"/>
      <c r="TNA1755" s="25"/>
      <c r="TNB1755" s="25"/>
      <c r="TNC1755" s="25"/>
      <c r="TND1755" s="26"/>
      <c r="TNE1755" s="24" t="s">
        <v>144</v>
      </c>
      <c r="TNF1755" s="25"/>
      <c r="TNG1755" s="25"/>
      <c r="TNH1755" s="25"/>
      <c r="TNI1755" s="25"/>
      <c r="TNJ1755" s="25"/>
      <c r="TNK1755" s="25"/>
      <c r="TNL1755" s="26"/>
      <c r="TNM1755" s="24" t="s">
        <v>144</v>
      </c>
      <c r="TNN1755" s="25"/>
      <c r="TNO1755" s="25"/>
      <c r="TNP1755" s="25"/>
      <c r="TNQ1755" s="25"/>
      <c r="TNR1755" s="25"/>
      <c r="TNS1755" s="25"/>
      <c r="TNT1755" s="26"/>
      <c r="TNU1755" s="24" t="s">
        <v>144</v>
      </c>
      <c r="TNV1755" s="25"/>
      <c r="TNW1755" s="25"/>
      <c r="TNX1755" s="25"/>
      <c r="TNY1755" s="25"/>
      <c r="TNZ1755" s="25"/>
      <c r="TOA1755" s="25"/>
      <c r="TOB1755" s="26"/>
      <c r="TOC1755" s="24" t="s">
        <v>144</v>
      </c>
      <c r="TOD1755" s="25"/>
      <c r="TOE1755" s="25"/>
      <c r="TOF1755" s="25"/>
      <c r="TOG1755" s="25"/>
      <c r="TOH1755" s="25"/>
      <c r="TOI1755" s="25"/>
      <c r="TOJ1755" s="26"/>
      <c r="TOK1755" s="24" t="s">
        <v>144</v>
      </c>
      <c r="TOL1755" s="25"/>
      <c r="TOM1755" s="25"/>
      <c r="TON1755" s="25"/>
      <c r="TOO1755" s="25"/>
      <c r="TOP1755" s="25"/>
      <c r="TOQ1755" s="25"/>
      <c r="TOR1755" s="26"/>
      <c r="TOS1755" s="24" t="s">
        <v>144</v>
      </c>
      <c r="TOT1755" s="25"/>
      <c r="TOU1755" s="25"/>
      <c r="TOV1755" s="25"/>
      <c r="TOW1755" s="25"/>
      <c r="TOX1755" s="25"/>
      <c r="TOY1755" s="25"/>
      <c r="TOZ1755" s="26"/>
      <c r="TPA1755" s="24" t="s">
        <v>144</v>
      </c>
      <c r="TPB1755" s="25"/>
      <c r="TPC1755" s="25"/>
      <c r="TPD1755" s="25"/>
      <c r="TPE1755" s="25"/>
      <c r="TPF1755" s="25"/>
      <c r="TPG1755" s="25"/>
      <c r="TPH1755" s="26"/>
      <c r="TPI1755" s="24" t="s">
        <v>144</v>
      </c>
      <c r="TPJ1755" s="25"/>
      <c r="TPK1755" s="25"/>
      <c r="TPL1755" s="25"/>
      <c r="TPM1755" s="25"/>
      <c r="TPN1755" s="25"/>
      <c r="TPO1755" s="25"/>
      <c r="TPP1755" s="26"/>
      <c r="TPQ1755" s="24" t="s">
        <v>144</v>
      </c>
      <c r="TPR1755" s="25"/>
      <c r="TPS1755" s="25"/>
      <c r="TPT1755" s="25"/>
      <c r="TPU1755" s="25"/>
      <c r="TPV1755" s="25"/>
      <c r="TPW1755" s="25"/>
      <c r="TPX1755" s="26"/>
      <c r="TPY1755" s="24" t="s">
        <v>144</v>
      </c>
      <c r="TPZ1755" s="25"/>
      <c r="TQA1755" s="25"/>
      <c r="TQB1755" s="25"/>
      <c r="TQC1755" s="25"/>
      <c r="TQD1755" s="25"/>
      <c r="TQE1755" s="25"/>
      <c r="TQF1755" s="26"/>
      <c r="TQG1755" s="24" t="s">
        <v>144</v>
      </c>
      <c r="TQH1755" s="25"/>
      <c r="TQI1755" s="25"/>
      <c r="TQJ1755" s="25"/>
      <c r="TQK1755" s="25"/>
      <c r="TQL1755" s="25"/>
      <c r="TQM1755" s="25"/>
      <c r="TQN1755" s="26"/>
      <c r="TQO1755" s="24" t="s">
        <v>144</v>
      </c>
      <c r="TQP1755" s="25"/>
      <c r="TQQ1755" s="25"/>
      <c r="TQR1755" s="25"/>
      <c r="TQS1755" s="25"/>
      <c r="TQT1755" s="25"/>
      <c r="TQU1755" s="25"/>
      <c r="TQV1755" s="26"/>
      <c r="TQW1755" s="24" t="s">
        <v>144</v>
      </c>
      <c r="TQX1755" s="25"/>
      <c r="TQY1755" s="25"/>
      <c r="TQZ1755" s="25"/>
      <c r="TRA1755" s="25"/>
      <c r="TRB1755" s="25"/>
      <c r="TRC1755" s="25"/>
      <c r="TRD1755" s="26"/>
      <c r="TRE1755" s="24" t="s">
        <v>144</v>
      </c>
      <c r="TRF1755" s="25"/>
      <c r="TRG1755" s="25"/>
      <c r="TRH1755" s="25"/>
      <c r="TRI1755" s="25"/>
      <c r="TRJ1755" s="25"/>
      <c r="TRK1755" s="25"/>
      <c r="TRL1755" s="26"/>
      <c r="TRM1755" s="24" t="s">
        <v>144</v>
      </c>
      <c r="TRN1755" s="25"/>
      <c r="TRO1755" s="25"/>
      <c r="TRP1755" s="25"/>
      <c r="TRQ1755" s="25"/>
      <c r="TRR1755" s="25"/>
      <c r="TRS1755" s="25"/>
      <c r="TRT1755" s="26"/>
      <c r="TRU1755" s="24" t="s">
        <v>144</v>
      </c>
      <c r="TRV1755" s="25"/>
      <c r="TRW1755" s="25"/>
      <c r="TRX1755" s="25"/>
      <c r="TRY1755" s="25"/>
      <c r="TRZ1755" s="25"/>
      <c r="TSA1755" s="25"/>
      <c r="TSB1755" s="26"/>
      <c r="TSC1755" s="24" t="s">
        <v>144</v>
      </c>
      <c r="TSD1755" s="25"/>
      <c r="TSE1755" s="25"/>
      <c r="TSF1755" s="25"/>
      <c r="TSG1755" s="25"/>
      <c r="TSH1755" s="25"/>
      <c r="TSI1755" s="25"/>
      <c r="TSJ1755" s="26"/>
      <c r="TSK1755" s="24" t="s">
        <v>144</v>
      </c>
      <c r="TSL1755" s="25"/>
      <c r="TSM1755" s="25"/>
      <c r="TSN1755" s="25"/>
      <c r="TSO1755" s="25"/>
      <c r="TSP1755" s="25"/>
      <c r="TSQ1755" s="25"/>
      <c r="TSR1755" s="26"/>
      <c r="TSS1755" s="24" t="s">
        <v>144</v>
      </c>
      <c r="TST1755" s="25"/>
      <c r="TSU1755" s="25"/>
      <c r="TSV1755" s="25"/>
      <c r="TSW1755" s="25"/>
      <c r="TSX1755" s="25"/>
      <c r="TSY1755" s="25"/>
      <c r="TSZ1755" s="26"/>
      <c r="TTA1755" s="24" t="s">
        <v>144</v>
      </c>
      <c r="TTB1755" s="25"/>
      <c r="TTC1755" s="25"/>
      <c r="TTD1755" s="25"/>
      <c r="TTE1755" s="25"/>
      <c r="TTF1755" s="25"/>
      <c r="TTG1755" s="25"/>
      <c r="TTH1755" s="26"/>
      <c r="TTI1755" s="24" t="s">
        <v>144</v>
      </c>
      <c r="TTJ1755" s="25"/>
      <c r="TTK1755" s="25"/>
      <c r="TTL1755" s="25"/>
      <c r="TTM1755" s="25"/>
      <c r="TTN1755" s="25"/>
      <c r="TTO1755" s="25"/>
      <c r="TTP1755" s="26"/>
      <c r="TTQ1755" s="24" t="s">
        <v>144</v>
      </c>
      <c r="TTR1755" s="25"/>
      <c r="TTS1755" s="25"/>
      <c r="TTT1755" s="25"/>
      <c r="TTU1755" s="25"/>
      <c r="TTV1755" s="25"/>
      <c r="TTW1755" s="25"/>
      <c r="TTX1755" s="26"/>
      <c r="TTY1755" s="24" t="s">
        <v>144</v>
      </c>
      <c r="TTZ1755" s="25"/>
      <c r="TUA1755" s="25"/>
      <c r="TUB1755" s="25"/>
      <c r="TUC1755" s="25"/>
      <c r="TUD1755" s="25"/>
      <c r="TUE1755" s="25"/>
      <c r="TUF1755" s="26"/>
      <c r="TUG1755" s="24" t="s">
        <v>144</v>
      </c>
      <c r="TUH1755" s="25"/>
      <c r="TUI1755" s="25"/>
      <c r="TUJ1755" s="25"/>
      <c r="TUK1755" s="25"/>
      <c r="TUL1755" s="25"/>
      <c r="TUM1755" s="25"/>
      <c r="TUN1755" s="26"/>
      <c r="TUO1755" s="24" t="s">
        <v>144</v>
      </c>
      <c r="TUP1755" s="25"/>
      <c r="TUQ1755" s="25"/>
      <c r="TUR1755" s="25"/>
      <c r="TUS1755" s="25"/>
      <c r="TUT1755" s="25"/>
      <c r="TUU1755" s="25"/>
      <c r="TUV1755" s="26"/>
      <c r="TUW1755" s="24" t="s">
        <v>144</v>
      </c>
      <c r="TUX1755" s="25"/>
      <c r="TUY1755" s="25"/>
      <c r="TUZ1755" s="25"/>
      <c r="TVA1755" s="25"/>
      <c r="TVB1755" s="25"/>
      <c r="TVC1755" s="25"/>
      <c r="TVD1755" s="26"/>
      <c r="TVE1755" s="24" t="s">
        <v>144</v>
      </c>
      <c r="TVF1755" s="25"/>
      <c r="TVG1755" s="25"/>
      <c r="TVH1755" s="25"/>
      <c r="TVI1755" s="25"/>
      <c r="TVJ1755" s="25"/>
      <c r="TVK1755" s="25"/>
      <c r="TVL1755" s="26"/>
      <c r="TVM1755" s="24" t="s">
        <v>144</v>
      </c>
      <c r="TVN1755" s="25"/>
      <c r="TVO1755" s="25"/>
      <c r="TVP1755" s="25"/>
      <c r="TVQ1755" s="25"/>
      <c r="TVR1755" s="25"/>
      <c r="TVS1755" s="25"/>
      <c r="TVT1755" s="26"/>
      <c r="TVU1755" s="24" t="s">
        <v>144</v>
      </c>
      <c r="TVV1755" s="25"/>
      <c r="TVW1755" s="25"/>
      <c r="TVX1755" s="25"/>
      <c r="TVY1755" s="25"/>
      <c r="TVZ1755" s="25"/>
      <c r="TWA1755" s="25"/>
      <c r="TWB1755" s="26"/>
      <c r="TWC1755" s="24" t="s">
        <v>144</v>
      </c>
      <c r="TWD1755" s="25"/>
      <c r="TWE1755" s="25"/>
      <c r="TWF1755" s="25"/>
      <c r="TWG1755" s="25"/>
      <c r="TWH1755" s="25"/>
      <c r="TWI1755" s="25"/>
      <c r="TWJ1755" s="26"/>
      <c r="TWK1755" s="24" t="s">
        <v>144</v>
      </c>
      <c r="TWL1755" s="25"/>
      <c r="TWM1755" s="25"/>
      <c r="TWN1755" s="25"/>
      <c r="TWO1755" s="25"/>
      <c r="TWP1755" s="25"/>
      <c r="TWQ1755" s="25"/>
      <c r="TWR1755" s="26"/>
      <c r="TWS1755" s="24" t="s">
        <v>144</v>
      </c>
      <c r="TWT1755" s="25"/>
      <c r="TWU1755" s="25"/>
      <c r="TWV1755" s="25"/>
      <c r="TWW1755" s="25"/>
      <c r="TWX1755" s="25"/>
      <c r="TWY1755" s="25"/>
      <c r="TWZ1755" s="26"/>
      <c r="TXA1755" s="24" t="s">
        <v>144</v>
      </c>
      <c r="TXB1755" s="25"/>
      <c r="TXC1755" s="25"/>
      <c r="TXD1755" s="25"/>
      <c r="TXE1755" s="25"/>
      <c r="TXF1755" s="25"/>
      <c r="TXG1755" s="25"/>
      <c r="TXH1755" s="26"/>
      <c r="TXI1755" s="24" t="s">
        <v>144</v>
      </c>
      <c r="TXJ1755" s="25"/>
      <c r="TXK1755" s="25"/>
      <c r="TXL1755" s="25"/>
      <c r="TXM1755" s="25"/>
      <c r="TXN1755" s="25"/>
      <c r="TXO1755" s="25"/>
      <c r="TXP1755" s="26"/>
      <c r="TXQ1755" s="24" t="s">
        <v>144</v>
      </c>
      <c r="TXR1755" s="25"/>
      <c r="TXS1755" s="25"/>
      <c r="TXT1755" s="25"/>
      <c r="TXU1755" s="25"/>
      <c r="TXV1755" s="25"/>
      <c r="TXW1755" s="25"/>
      <c r="TXX1755" s="26"/>
      <c r="TXY1755" s="24" t="s">
        <v>144</v>
      </c>
      <c r="TXZ1755" s="25"/>
      <c r="TYA1755" s="25"/>
      <c r="TYB1755" s="25"/>
      <c r="TYC1755" s="25"/>
      <c r="TYD1755" s="25"/>
      <c r="TYE1755" s="25"/>
      <c r="TYF1755" s="26"/>
      <c r="TYG1755" s="24" t="s">
        <v>144</v>
      </c>
      <c r="TYH1755" s="25"/>
      <c r="TYI1755" s="25"/>
      <c r="TYJ1755" s="25"/>
      <c r="TYK1755" s="25"/>
      <c r="TYL1755" s="25"/>
      <c r="TYM1755" s="25"/>
      <c r="TYN1755" s="26"/>
      <c r="TYO1755" s="24" t="s">
        <v>144</v>
      </c>
      <c r="TYP1755" s="25"/>
      <c r="TYQ1755" s="25"/>
      <c r="TYR1755" s="25"/>
      <c r="TYS1755" s="25"/>
      <c r="TYT1755" s="25"/>
      <c r="TYU1755" s="25"/>
      <c r="TYV1755" s="26"/>
      <c r="TYW1755" s="24" t="s">
        <v>144</v>
      </c>
      <c r="TYX1755" s="25"/>
      <c r="TYY1755" s="25"/>
      <c r="TYZ1755" s="25"/>
      <c r="TZA1755" s="25"/>
      <c r="TZB1755" s="25"/>
      <c r="TZC1755" s="25"/>
      <c r="TZD1755" s="26"/>
      <c r="TZE1755" s="24" t="s">
        <v>144</v>
      </c>
      <c r="TZF1755" s="25"/>
      <c r="TZG1755" s="25"/>
      <c r="TZH1755" s="25"/>
      <c r="TZI1755" s="25"/>
      <c r="TZJ1755" s="25"/>
      <c r="TZK1755" s="25"/>
      <c r="TZL1755" s="26"/>
      <c r="TZM1755" s="24" t="s">
        <v>144</v>
      </c>
      <c r="TZN1755" s="25"/>
      <c r="TZO1755" s="25"/>
      <c r="TZP1755" s="25"/>
      <c r="TZQ1755" s="25"/>
      <c r="TZR1755" s="25"/>
      <c r="TZS1755" s="25"/>
      <c r="TZT1755" s="26"/>
      <c r="TZU1755" s="24" t="s">
        <v>144</v>
      </c>
      <c r="TZV1755" s="25"/>
      <c r="TZW1755" s="25"/>
      <c r="TZX1755" s="25"/>
      <c r="TZY1755" s="25"/>
      <c r="TZZ1755" s="25"/>
      <c r="UAA1755" s="25"/>
      <c r="UAB1755" s="26"/>
      <c r="UAC1755" s="24" t="s">
        <v>144</v>
      </c>
      <c r="UAD1755" s="25"/>
      <c r="UAE1755" s="25"/>
      <c r="UAF1755" s="25"/>
      <c r="UAG1755" s="25"/>
      <c r="UAH1755" s="25"/>
      <c r="UAI1755" s="25"/>
      <c r="UAJ1755" s="26"/>
      <c r="UAK1755" s="24" t="s">
        <v>144</v>
      </c>
      <c r="UAL1755" s="25"/>
      <c r="UAM1755" s="25"/>
      <c r="UAN1755" s="25"/>
      <c r="UAO1755" s="25"/>
      <c r="UAP1755" s="25"/>
      <c r="UAQ1755" s="25"/>
      <c r="UAR1755" s="26"/>
      <c r="UAS1755" s="24" t="s">
        <v>144</v>
      </c>
      <c r="UAT1755" s="25"/>
      <c r="UAU1755" s="25"/>
      <c r="UAV1755" s="25"/>
      <c r="UAW1755" s="25"/>
      <c r="UAX1755" s="25"/>
      <c r="UAY1755" s="25"/>
      <c r="UAZ1755" s="26"/>
      <c r="UBA1755" s="24" t="s">
        <v>144</v>
      </c>
      <c r="UBB1755" s="25"/>
      <c r="UBC1755" s="25"/>
      <c r="UBD1755" s="25"/>
      <c r="UBE1755" s="25"/>
      <c r="UBF1755" s="25"/>
      <c r="UBG1755" s="25"/>
      <c r="UBH1755" s="26"/>
      <c r="UBI1755" s="24" t="s">
        <v>144</v>
      </c>
      <c r="UBJ1755" s="25"/>
      <c r="UBK1755" s="25"/>
      <c r="UBL1755" s="25"/>
      <c r="UBM1755" s="25"/>
      <c r="UBN1755" s="25"/>
      <c r="UBO1755" s="25"/>
      <c r="UBP1755" s="26"/>
      <c r="UBQ1755" s="24" t="s">
        <v>144</v>
      </c>
      <c r="UBR1755" s="25"/>
      <c r="UBS1755" s="25"/>
      <c r="UBT1755" s="25"/>
      <c r="UBU1755" s="25"/>
      <c r="UBV1755" s="25"/>
      <c r="UBW1755" s="25"/>
      <c r="UBX1755" s="26"/>
      <c r="UBY1755" s="24" t="s">
        <v>144</v>
      </c>
      <c r="UBZ1755" s="25"/>
      <c r="UCA1755" s="25"/>
      <c r="UCB1755" s="25"/>
      <c r="UCC1755" s="25"/>
      <c r="UCD1755" s="25"/>
      <c r="UCE1755" s="25"/>
      <c r="UCF1755" s="26"/>
      <c r="UCG1755" s="24" t="s">
        <v>144</v>
      </c>
      <c r="UCH1755" s="25"/>
      <c r="UCI1755" s="25"/>
      <c r="UCJ1755" s="25"/>
      <c r="UCK1755" s="25"/>
      <c r="UCL1755" s="25"/>
      <c r="UCM1755" s="25"/>
      <c r="UCN1755" s="26"/>
      <c r="UCO1755" s="24" t="s">
        <v>144</v>
      </c>
      <c r="UCP1755" s="25"/>
      <c r="UCQ1755" s="25"/>
      <c r="UCR1755" s="25"/>
      <c r="UCS1755" s="25"/>
      <c r="UCT1755" s="25"/>
      <c r="UCU1755" s="25"/>
      <c r="UCV1755" s="26"/>
      <c r="UCW1755" s="24" t="s">
        <v>144</v>
      </c>
      <c r="UCX1755" s="25"/>
      <c r="UCY1755" s="25"/>
      <c r="UCZ1755" s="25"/>
      <c r="UDA1755" s="25"/>
      <c r="UDB1755" s="25"/>
      <c r="UDC1755" s="25"/>
      <c r="UDD1755" s="26"/>
      <c r="UDE1755" s="24" t="s">
        <v>144</v>
      </c>
      <c r="UDF1755" s="25"/>
      <c r="UDG1755" s="25"/>
      <c r="UDH1755" s="25"/>
      <c r="UDI1755" s="25"/>
      <c r="UDJ1755" s="25"/>
      <c r="UDK1755" s="25"/>
      <c r="UDL1755" s="26"/>
      <c r="UDM1755" s="24" t="s">
        <v>144</v>
      </c>
      <c r="UDN1755" s="25"/>
      <c r="UDO1755" s="25"/>
      <c r="UDP1755" s="25"/>
      <c r="UDQ1755" s="25"/>
      <c r="UDR1755" s="25"/>
      <c r="UDS1755" s="25"/>
      <c r="UDT1755" s="26"/>
      <c r="UDU1755" s="24" t="s">
        <v>144</v>
      </c>
      <c r="UDV1755" s="25"/>
      <c r="UDW1755" s="25"/>
      <c r="UDX1755" s="25"/>
      <c r="UDY1755" s="25"/>
      <c r="UDZ1755" s="25"/>
      <c r="UEA1755" s="25"/>
      <c r="UEB1755" s="26"/>
      <c r="UEC1755" s="24" t="s">
        <v>144</v>
      </c>
      <c r="UED1755" s="25"/>
      <c r="UEE1755" s="25"/>
      <c r="UEF1755" s="25"/>
      <c r="UEG1755" s="25"/>
      <c r="UEH1755" s="25"/>
      <c r="UEI1755" s="25"/>
      <c r="UEJ1755" s="26"/>
      <c r="UEK1755" s="24" t="s">
        <v>144</v>
      </c>
      <c r="UEL1755" s="25"/>
      <c r="UEM1755" s="25"/>
      <c r="UEN1755" s="25"/>
      <c r="UEO1755" s="25"/>
      <c r="UEP1755" s="25"/>
      <c r="UEQ1755" s="25"/>
      <c r="UER1755" s="26"/>
      <c r="UES1755" s="24" t="s">
        <v>144</v>
      </c>
      <c r="UET1755" s="25"/>
      <c r="UEU1755" s="25"/>
      <c r="UEV1755" s="25"/>
      <c r="UEW1755" s="25"/>
      <c r="UEX1755" s="25"/>
      <c r="UEY1755" s="25"/>
      <c r="UEZ1755" s="26"/>
      <c r="UFA1755" s="24" t="s">
        <v>144</v>
      </c>
      <c r="UFB1755" s="25"/>
      <c r="UFC1755" s="25"/>
      <c r="UFD1755" s="25"/>
      <c r="UFE1755" s="25"/>
      <c r="UFF1755" s="25"/>
      <c r="UFG1755" s="25"/>
      <c r="UFH1755" s="26"/>
      <c r="UFI1755" s="24" t="s">
        <v>144</v>
      </c>
      <c r="UFJ1755" s="25"/>
      <c r="UFK1755" s="25"/>
      <c r="UFL1755" s="25"/>
      <c r="UFM1755" s="25"/>
      <c r="UFN1755" s="25"/>
      <c r="UFO1755" s="25"/>
      <c r="UFP1755" s="26"/>
      <c r="UFQ1755" s="24" t="s">
        <v>144</v>
      </c>
      <c r="UFR1755" s="25"/>
      <c r="UFS1755" s="25"/>
      <c r="UFT1755" s="25"/>
      <c r="UFU1755" s="25"/>
      <c r="UFV1755" s="25"/>
      <c r="UFW1755" s="25"/>
      <c r="UFX1755" s="26"/>
      <c r="UFY1755" s="24" t="s">
        <v>144</v>
      </c>
      <c r="UFZ1755" s="25"/>
      <c r="UGA1755" s="25"/>
      <c r="UGB1755" s="25"/>
      <c r="UGC1755" s="25"/>
      <c r="UGD1755" s="25"/>
      <c r="UGE1755" s="25"/>
      <c r="UGF1755" s="26"/>
      <c r="UGG1755" s="24" t="s">
        <v>144</v>
      </c>
      <c r="UGH1755" s="25"/>
      <c r="UGI1755" s="25"/>
      <c r="UGJ1755" s="25"/>
      <c r="UGK1755" s="25"/>
      <c r="UGL1755" s="25"/>
      <c r="UGM1755" s="25"/>
      <c r="UGN1755" s="26"/>
      <c r="UGO1755" s="24" t="s">
        <v>144</v>
      </c>
      <c r="UGP1755" s="25"/>
      <c r="UGQ1755" s="25"/>
      <c r="UGR1755" s="25"/>
      <c r="UGS1755" s="25"/>
      <c r="UGT1755" s="25"/>
      <c r="UGU1755" s="25"/>
      <c r="UGV1755" s="26"/>
      <c r="UGW1755" s="24" t="s">
        <v>144</v>
      </c>
      <c r="UGX1755" s="25"/>
      <c r="UGY1755" s="25"/>
      <c r="UGZ1755" s="25"/>
      <c r="UHA1755" s="25"/>
      <c r="UHB1755" s="25"/>
      <c r="UHC1755" s="25"/>
      <c r="UHD1755" s="26"/>
      <c r="UHE1755" s="24" t="s">
        <v>144</v>
      </c>
      <c r="UHF1755" s="25"/>
      <c r="UHG1755" s="25"/>
      <c r="UHH1755" s="25"/>
      <c r="UHI1755" s="25"/>
      <c r="UHJ1755" s="25"/>
      <c r="UHK1755" s="25"/>
      <c r="UHL1755" s="26"/>
      <c r="UHM1755" s="24" t="s">
        <v>144</v>
      </c>
      <c r="UHN1755" s="25"/>
      <c r="UHO1755" s="25"/>
      <c r="UHP1755" s="25"/>
      <c r="UHQ1755" s="25"/>
      <c r="UHR1755" s="25"/>
      <c r="UHS1755" s="25"/>
      <c r="UHT1755" s="26"/>
      <c r="UHU1755" s="24" t="s">
        <v>144</v>
      </c>
      <c r="UHV1755" s="25"/>
      <c r="UHW1755" s="25"/>
      <c r="UHX1755" s="25"/>
      <c r="UHY1755" s="25"/>
      <c r="UHZ1755" s="25"/>
      <c r="UIA1755" s="25"/>
      <c r="UIB1755" s="26"/>
      <c r="UIC1755" s="24" t="s">
        <v>144</v>
      </c>
      <c r="UID1755" s="25"/>
      <c r="UIE1755" s="25"/>
      <c r="UIF1755" s="25"/>
      <c r="UIG1755" s="25"/>
      <c r="UIH1755" s="25"/>
      <c r="UII1755" s="25"/>
      <c r="UIJ1755" s="26"/>
      <c r="UIK1755" s="24" t="s">
        <v>144</v>
      </c>
      <c r="UIL1755" s="25"/>
      <c r="UIM1755" s="25"/>
      <c r="UIN1755" s="25"/>
      <c r="UIO1755" s="25"/>
      <c r="UIP1755" s="25"/>
      <c r="UIQ1755" s="25"/>
      <c r="UIR1755" s="26"/>
      <c r="UIS1755" s="24" t="s">
        <v>144</v>
      </c>
      <c r="UIT1755" s="25"/>
      <c r="UIU1755" s="25"/>
      <c r="UIV1755" s="25"/>
      <c r="UIW1755" s="25"/>
      <c r="UIX1755" s="25"/>
      <c r="UIY1755" s="25"/>
      <c r="UIZ1755" s="26"/>
      <c r="UJA1755" s="24" t="s">
        <v>144</v>
      </c>
      <c r="UJB1755" s="25"/>
      <c r="UJC1755" s="25"/>
      <c r="UJD1755" s="25"/>
      <c r="UJE1755" s="25"/>
      <c r="UJF1755" s="25"/>
      <c r="UJG1755" s="25"/>
      <c r="UJH1755" s="26"/>
      <c r="UJI1755" s="24" t="s">
        <v>144</v>
      </c>
      <c r="UJJ1755" s="25"/>
      <c r="UJK1755" s="25"/>
      <c r="UJL1755" s="25"/>
      <c r="UJM1755" s="25"/>
      <c r="UJN1755" s="25"/>
      <c r="UJO1755" s="25"/>
      <c r="UJP1755" s="26"/>
      <c r="UJQ1755" s="24" t="s">
        <v>144</v>
      </c>
      <c r="UJR1755" s="25"/>
      <c r="UJS1755" s="25"/>
      <c r="UJT1755" s="25"/>
      <c r="UJU1755" s="25"/>
      <c r="UJV1755" s="25"/>
      <c r="UJW1755" s="25"/>
      <c r="UJX1755" s="26"/>
      <c r="UJY1755" s="24" t="s">
        <v>144</v>
      </c>
      <c r="UJZ1755" s="25"/>
      <c r="UKA1755" s="25"/>
      <c r="UKB1755" s="25"/>
      <c r="UKC1755" s="25"/>
      <c r="UKD1755" s="25"/>
      <c r="UKE1755" s="25"/>
      <c r="UKF1755" s="26"/>
      <c r="UKG1755" s="24" t="s">
        <v>144</v>
      </c>
      <c r="UKH1755" s="25"/>
      <c r="UKI1755" s="25"/>
      <c r="UKJ1755" s="25"/>
      <c r="UKK1755" s="25"/>
      <c r="UKL1755" s="25"/>
      <c r="UKM1755" s="25"/>
      <c r="UKN1755" s="26"/>
      <c r="UKO1755" s="24" t="s">
        <v>144</v>
      </c>
      <c r="UKP1755" s="25"/>
      <c r="UKQ1755" s="25"/>
      <c r="UKR1755" s="25"/>
      <c r="UKS1755" s="25"/>
      <c r="UKT1755" s="25"/>
      <c r="UKU1755" s="25"/>
      <c r="UKV1755" s="26"/>
      <c r="UKW1755" s="24" t="s">
        <v>144</v>
      </c>
      <c r="UKX1755" s="25"/>
      <c r="UKY1755" s="25"/>
      <c r="UKZ1755" s="25"/>
      <c r="ULA1755" s="25"/>
      <c r="ULB1755" s="25"/>
      <c r="ULC1755" s="25"/>
      <c r="ULD1755" s="26"/>
      <c r="ULE1755" s="24" t="s">
        <v>144</v>
      </c>
      <c r="ULF1755" s="25"/>
      <c r="ULG1755" s="25"/>
      <c r="ULH1755" s="25"/>
      <c r="ULI1755" s="25"/>
      <c r="ULJ1755" s="25"/>
      <c r="ULK1755" s="25"/>
      <c r="ULL1755" s="26"/>
      <c r="ULM1755" s="24" t="s">
        <v>144</v>
      </c>
      <c r="ULN1755" s="25"/>
      <c r="ULO1755" s="25"/>
      <c r="ULP1755" s="25"/>
      <c r="ULQ1755" s="25"/>
      <c r="ULR1755" s="25"/>
      <c r="ULS1755" s="25"/>
      <c r="ULT1755" s="26"/>
      <c r="ULU1755" s="24" t="s">
        <v>144</v>
      </c>
      <c r="ULV1755" s="25"/>
      <c r="ULW1755" s="25"/>
      <c r="ULX1755" s="25"/>
      <c r="ULY1755" s="25"/>
      <c r="ULZ1755" s="25"/>
      <c r="UMA1755" s="25"/>
      <c r="UMB1755" s="26"/>
      <c r="UMC1755" s="24" t="s">
        <v>144</v>
      </c>
      <c r="UMD1755" s="25"/>
      <c r="UME1755" s="25"/>
      <c r="UMF1755" s="25"/>
      <c r="UMG1755" s="25"/>
      <c r="UMH1755" s="25"/>
      <c r="UMI1755" s="25"/>
      <c r="UMJ1755" s="26"/>
      <c r="UMK1755" s="24" t="s">
        <v>144</v>
      </c>
      <c r="UML1755" s="25"/>
      <c r="UMM1755" s="25"/>
      <c r="UMN1755" s="25"/>
      <c r="UMO1755" s="25"/>
      <c r="UMP1755" s="25"/>
      <c r="UMQ1755" s="25"/>
      <c r="UMR1755" s="26"/>
      <c r="UMS1755" s="24" t="s">
        <v>144</v>
      </c>
      <c r="UMT1755" s="25"/>
      <c r="UMU1755" s="25"/>
      <c r="UMV1755" s="25"/>
      <c r="UMW1755" s="25"/>
      <c r="UMX1755" s="25"/>
      <c r="UMY1755" s="25"/>
      <c r="UMZ1755" s="26"/>
      <c r="UNA1755" s="24" t="s">
        <v>144</v>
      </c>
      <c r="UNB1755" s="25"/>
      <c r="UNC1755" s="25"/>
      <c r="UND1755" s="25"/>
      <c r="UNE1755" s="25"/>
      <c r="UNF1755" s="25"/>
      <c r="UNG1755" s="25"/>
      <c r="UNH1755" s="26"/>
      <c r="UNI1755" s="24" t="s">
        <v>144</v>
      </c>
      <c r="UNJ1755" s="25"/>
      <c r="UNK1755" s="25"/>
      <c r="UNL1755" s="25"/>
      <c r="UNM1755" s="25"/>
      <c r="UNN1755" s="25"/>
      <c r="UNO1755" s="25"/>
      <c r="UNP1755" s="26"/>
      <c r="UNQ1755" s="24" t="s">
        <v>144</v>
      </c>
      <c r="UNR1755" s="25"/>
      <c r="UNS1755" s="25"/>
      <c r="UNT1755" s="25"/>
      <c r="UNU1755" s="25"/>
      <c r="UNV1755" s="25"/>
      <c r="UNW1755" s="25"/>
      <c r="UNX1755" s="26"/>
      <c r="UNY1755" s="24" t="s">
        <v>144</v>
      </c>
      <c r="UNZ1755" s="25"/>
      <c r="UOA1755" s="25"/>
      <c r="UOB1755" s="25"/>
      <c r="UOC1755" s="25"/>
      <c r="UOD1755" s="25"/>
      <c r="UOE1755" s="25"/>
      <c r="UOF1755" s="26"/>
      <c r="UOG1755" s="24" t="s">
        <v>144</v>
      </c>
      <c r="UOH1755" s="25"/>
      <c r="UOI1755" s="25"/>
      <c r="UOJ1755" s="25"/>
      <c r="UOK1755" s="25"/>
      <c r="UOL1755" s="25"/>
      <c r="UOM1755" s="25"/>
      <c r="UON1755" s="26"/>
      <c r="UOO1755" s="24" t="s">
        <v>144</v>
      </c>
      <c r="UOP1755" s="25"/>
      <c r="UOQ1755" s="25"/>
      <c r="UOR1755" s="25"/>
      <c r="UOS1755" s="25"/>
      <c r="UOT1755" s="25"/>
      <c r="UOU1755" s="25"/>
      <c r="UOV1755" s="26"/>
      <c r="UOW1755" s="24" t="s">
        <v>144</v>
      </c>
      <c r="UOX1755" s="25"/>
      <c r="UOY1755" s="25"/>
      <c r="UOZ1755" s="25"/>
      <c r="UPA1755" s="25"/>
      <c r="UPB1755" s="25"/>
      <c r="UPC1755" s="25"/>
      <c r="UPD1755" s="26"/>
      <c r="UPE1755" s="24" t="s">
        <v>144</v>
      </c>
      <c r="UPF1755" s="25"/>
      <c r="UPG1755" s="25"/>
      <c r="UPH1755" s="25"/>
      <c r="UPI1755" s="25"/>
      <c r="UPJ1755" s="25"/>
      <c r="UPK1755" s="25"/>
      <c r="UPL1755" s="26"/>
      <c r="UPM1755" s="24" t="s">
        <v>144</v>
      </c>
      <c r="UPN1755" s="25"/>
      <c r="UPO1755" s="25"/>
      <c r="UPP1755" s="25"/>
      <c r="UPQ1755" s="25"/>
      <c r="UPR1755" s="25"/>
      <c r="UPS1755" s="25"/>
      <c r="UPT1755" s="26"/>
      <c r="UPU1755" s="24" t="s">
        <v>144</v>
      </c>
      <c r="UPV1755" s="25"/>
      <c r="UPW1755" s="25"/>
      <c r="UPX1755" s="25"/>
      <c r="UPY1755" s="25"/>
      <c r="UPZ1755" s="25"/>
      <c r="UQA1755" s="25"/>
      <c r="UQB1755" s="26"/>
      <c r="UQC1755" s="24" t="s">
        <v>144</v>
      </c>
      <c r="UQD1755" s="25"/>
      <c r="UQE1755" s="25"/>
      <c r="UQF1755" s="25"/>
      <c r="UQG1755" s="25"/>
      <c r="UQH1755" s="25"/>
      <c r="UQI1755" s="25"/>
      <c r="UQJ1755" s="26"/>
      <c r="UQK1755" s="24" t="s">
        <v>144</v>
      </c>
      <c r="UQL1755" s="25"/>
      <c r="UQM1755" s="25"/>
      <c r="UQN1755" s="25"/>
      <c r="UQO1755" s="25"/>
      <c r="UQP1755" s="25"/>
      <c r="UQQ1755" s="25"/>
      <c r="UQR1755" s="26"/>
      <c r="UQS1755" s="24" t="s">
        <v>144</v>
      </c>
      <c r="UQT1755" s="25"/>
      <c r="UQU1755" s="25"/>
      <c r="UQV1755" s="25"/>
      <c r="UQW1755" s="25"/>
      <c r="UQX1755" s="25"/>
      <c r="UQY1755" s="25"/>
      <c r="UQZ1755" s="26"/>
      <c r="URA1755" s="24" t="s">
        <v>144</v>
      </c>
      <c r="URB1755" s="25"/>
      <c r="URC1755" s="25"/>
      <c r="URD1755" s="25"/>
      <c r="URE1755" s="25"/>
      <c r="URF1755" s="25"/>
      <c r="URG1755" s="25"/>
      <c r="URH1755" s="26"/>
      <c r="URI1755" s="24" t="s">
        <v>144</v>
      </c>
      <c r="URJ1755" s="25"/>
      <c r="URK1755" s="25"/>
      <c r="URL1755" s="25"/>
      <c r="URM1755" s="25"/>
      <c r="URN1755" s="25"/>
      <c r="URO1755" s="25"/>
      <c r="URP1755" s="26"/>
      <c r="URQ1755" s="24" t="s">
        <v>144</v>
      </c>
      <c r="URR1755" s="25"/>
      <c r="URS1755" s="25"/>
      <c r="URT1755" s="25"/>
      <c r="URU1755" s="25"/>
      <c r="URV1755" s="25"/>
      <c r="URW1755" s="25"/>
      <c r="URX1755" s="26"/>
      <c r="URY1755" s="24" t="s">
        <v>144</v>
      </c>
      <c r="URZ1755" s="25"/>
      <c r="USA1755" s="25"/>
      <c r="USB1755" s="25"/>
      <c r="USC1755" s="25"/>
      <c r="USD1755" s="25"/>
      <c r="USE1755" s="25"/>
      <c r="USF1755" s="26"/>
      <c r="USG1755" s="24" t="s">
        <v>144</v>
      </c>
      <c r="USH1755" s="25"/>
      <c r="USI1755" s="25"/>
      <c r="USJ1755" s="25"/>
      <c r="USK1755" s="25"/>
      <c r="USL1755" s="25"/>
      <c r="USM1755" s="25"/>
      <c r="USN1755" s="26"/>
      <c r="USO1755" s="24" t="s">
        <v>144</v>
      </c>
      <c r="USP1755" s="25"/>
      <c r="USQ1755" s="25"/>
      <c r="USR1755" s="25"/>
      <c r="USS1755" s="25"/>
      <c r="UST1755" s="25"/>
      <c r="USU1755" s="25"/>
      <c r="USV1755" s="26"/>
      <c r="USW1755" s="24" t="s">
        <v>144</v>
      </c>
      <c r="USX1755" s="25"/>
      <c r="USY1755" s="25"/>
      <c r="USZ1755" s="25"/>
      <c r="UTA1755" s="25"/>
      <c r="UTB1755" s="25"/>
      <c r="UTC1755" s="25"/>
      <c r="UTD1755" s="26"/>
      <c r="UTE1755" s="24" t="s">
        <v>144</v>
      </c>
      <c r="UTF1755" s="24"/>
      <c r="UTG1755" s="24"/>
      <c r="UTH1755" s="24"/>
      <c r="UTI1755" s="24"/>
      <c r="UTJ1755" s="24"/>
      <c r="UTK1755" s="24"/>
      <c r="UTL1755" s="24"/>
    </row>
    <row r="1756" spans="1:14728" ht="15.8" customHeight="1" x14ac:dyDescent="0.25">
      <c r="A1756" s="27" t="s">
        <v>59</v>
      </c>
      <c r="B1756" s="28"/>
      <c r="C1756" s="28"/>
      <c r="D1756" s="28"/>
      <c r="E1756" s="28"/>
      <c r="F1756" s="28"/>
      <c r="G1756" s="28"/>
      <c r="H1756" s="29"/>
    </row>
    <row r="1757" spans="1:14728" ht="41.3" customHeight="1" x14ac:dyDescent="0.25">
      <c r="A1757" s="6">
        <v>4861</v>
      </c>
      <c r="B1757" s="6" t="s">
        <v>176</v>
      </c>
      <c r="C1757" s="6" t="s">
        <v>113</v>
      </c>
      <c r="D1757" s="6" t="s">
        <v>48</v>
      </c>
      <c r="E1757" s="6" t="s">
        <v>7</v>
      </c>
      <c r="F1757" s="6">
        <v>8820000</v>
      </c>
      <c r="G1757" s="6">
        <v>8820000</v>
      </c>
      <c r="H1757" s="1">
        <v>1</v>
      </c>
    </row>
    <row r="1758" spans="1:14728" ht="15.8" customHeight="1" x14ac:dyDescent="0.25">
      <c r="A1758" s="27" t="s">
        <v>96</v>
      </c>
      <c r="B1758" s="28"/>
      <c r="C1758" s="28"/>
      <c r="D1758" s="28"/>
      <c r="E1758" s="28"/>
      <c r="F1758" s="28"/>
      <c r="G1758" s="28"/>
      <c r="H1758" s="29"/>
    </row>
    <row r="1759" spans="1:14728" ht="41.3" customHeight="1" x14ac:dyDescent="0.25">
      <c r="A1759" s="6">
        <v>4861</v>
      </c>
      <c r="B1759" s="6" t="s">
        <v>175</v>
      </c>
      <c r="C1759" s="6" t="s">
        <v>88</v>
      </c>
      <c r="D1759" s="6" t="s">
        <v>115</v>
      </c>
      <c r="E1759" s="6" t="s">
        <v>7</v>
      </c>
      <c r="F1759" s="6">
        <v>180000</v>
      </c>
      <c r="G1759" s="6">
        <v>180000</v>
      </c>
      <c r="H1759" s="1">
        <v>1</v>
      </c>
    </row>
    <row r="1760" spans="1:14728" ht="41.3" customHeight="1" x14ac:dyDescent="0.25">
      <c r="A1760" s="6">
        <v>4861</v>
      </c>
      <c r="B1760" s="6" t="s">
        <v>1416</v>
      </c>
      <c r="C1760" s="6" t="s">
        <v>81</v>
      </c>
      <c r="D1760" s="6" t="s">
        <v>48</v>
      </c>
      <c r="E1760" s="6" t="s">
        <v>7</v>
      </c>
      <c r="F1760" s="6">
        <v>10000000</v>
      </c>
      <c r="G1760" s="6">
        <v>10000000</v>
      </c>
      <c r="H1760" s="1">
        <v>1</v>
      </c>
    </row>
    <row r="1761" spans="1:8" ht="14.95" customHeight="1" x14ac:dyDescent="0.25">
      <c r="A1761" s="24" t="s">
        <v>1132</v>
      </c>
      <c r="B1761" s="25"/>
      <c r="C1761" s="25"/>
      <c r="D1761" s="25"/>
      <c r="E1761" s="25"/>
      <c r="F1761" s="25"/>
      <c r="G1761" s="25"/>
      <c r="H1761" s="26"/>
    </row>
    <row r="1762" spans="1:8" ht="15.8" customHeight="1" x14ac:dyDescent="0.25">
      <c r="A1762" s="27" t="s">
        <v>59</v>
      </c>
      <c r="B1762" s="28"/>
      <c r="C1762" s="28"/>
      <c r="D1762" s="28"/>
      <c r="E1762" s="28"/>
      <c r="F1762" s="28"/>
      <c r="G1762" s="28"/>
      <c r="H1762" s="29"/>
    </row>
    <row r="1763" spans="1:8" ht="41.3" customHeight="1" x14ac:dyDescent="0.25">
      <c r="A1763" s="6">
        <v>5113</v>
      </c>
      <c r="B1763" s="6" t="s">
        <v>1727</v>
      </c>
      <c r="C1763" s="6" t="s">
        <v>1728</v>
      </c>
      <c r="D1763" s="6" t="s">
        <v>8</v>
      </c>
      <c r="E1763" s="6" t="s">
        <v>7</v>
      </c>
      <c r="F1763" s="6">
        <v>68976000</v>
      </c>
      <c r="G1763" s="6">
        <v>68976000</v>
      </c>
      <c r="H1763" s="1">
        <v>1</v>
      </c>
    </row>
    <row r="1764" spans="1:8" ht="32.950000000000003" customHeight="1" x14ac:dyDescent="0.25">
      <c r="A1764" s="6">
        <v>5113</v>
      </c>
      <c r="B1764" s="6" t="s">
        <v>1917</v>
      </c>
      <c r="C1764" s="6" t="s">
        <v>1728</v>
      </c>
      <c r="D1764" s="6" t="s">
        <v>48</v>
      </c>
      <c r="E1764" s="6" t="s">
        <v>7</v>
      </c>
      <c r="F1764" s="6">
        <v>35328000</v>
      </c>
      <c r="G1764" s="6">
        <v>35328000</v>
      </c>
      <c r="H1764" s="1">
        <v>1</v>
      </c>
    </row>
    <row r="1765" spans="1:8" ht="33.799999999999997" customHeight="1" x14ac:dyDescent="0.25">
      <c r="A1765" s="6">
        <v>5113</v>
      </c>
      <c r="B1765" s="6" t="s">
        <v>1918</v>
      </c>
      <c r="C1765" s="6" t="s">
        <v>1728</v>
      </c>
      <c r="D1765" s="6" t="s">
        <v>48</v>
      </c>
      <c r="E1765" s="6" t="s">
        <v>7</v>
      </c>
      <c r="F1765" s="6">
        <v>40236000</v>
      </c>
      <c r="G1765" s="6">
        <v>40236000</v>
      </c>
      <c r="H1765" s="1">
        <v>1</v>
      </c>
    </row>
    <row r="1766" spans="1:8" ht="33.799999999999997" customHeight="1" x14ac:dyDescent="0.25">
      <c r="A1766" s="6">
        <v>5113</v>
      </c>
      <c r="B1766" s="6" t="s">
        <v>2041</v>
      </c>
      <c r="C1766" s="6" t="s">
        <v>1728</v>
      </c>
      <c r="D1766" s="6" t="s">
        <v>48</v>
      </c>
      <c r="E1766" s="6" t="s">
        <v>7</v>
      </c>
      <c r="F1766" s="6">
        <v>21095234</v>
      </c>
      <c r="G1766" s="6">
        <v>21095234</v>
      </c>
      <c r="H1766" s="1">
        <v>1</v>
      </c>
    </row>
    <row r="1767" spans="1:8" ht="33.799999999999997" customHeight="1" x14ac:dyDescent="0.25">
      <c r="A1767" s="6">
        <v>5113</v>
      </c>
      <c r="B1767" s="6" t="s">
        <v>2042</v>
      </c>
      <c r="C1767" s="6" t="s">
        <v>1728</v>
      </c>
      <c r="D1767" s="6" t="s">
        <v>48</v>
      </c>
      <c r="E1767" s="6" t="s">
        <v>7</v>
      </c>
      <c r="F1767" s="6">
        <v>25684541</v>
      </c>
      <c r="G1767" s="6">
        <v>25684541</v>
      </c>
      <c r="H1767" s="1">
        <v>1</v>
      </c>
    </row>
    <row r="1768" spans="1:8" ht="33.799999999999997" customHeight="1" x14ac:dyDescent="0.25">
      <c r="A1768" s="6">
        <v>5113</v>
      </c>
      <c r="B1768" s="6" t="s">
        <v>2043</v>
      </c>
      <c r="C1768" s="6" t="s">
        <v>1728</v>
      </c>
      <c r="D1768" s="6" t="s">
        <v>48</v>
      </c>
      <c r="E1768" s="6" t="s">
        <v>7</v>
      </c>
      <c r="F1768" s="6">
        <v>51898405</v>
      </c>
      <c r="G1768" s="6">
        <v>51898405</v>
      </c>
      <c r="H1768" s="1">
        <v>1</v>
      </c>
    </row>
    <row r="1769" spans="1:8" ht="33.799999999999997" customHeight="1" x14ac:dyDescent="0.25">
      <c r="A1769" s="6" t="s">
        <v>2329</v>
      </c>
      <c r="B1769" s="6" t="s">
        <v>3506</v>
      </c>
      <c r="C1769" s="6" t="s">
        <v>1728</v>
      </c>
      <c r="D1769" s="6" t="s">
        <v>8</v>
      </c>
      <c r="E1769" s="6" t="s">
        <v>7</v>
      </c>
      <c r="F1769" s="6">
        <v>0</v>
      </c>
      <c r="G1769" s="6">
        <v>0</v>
      </c>
      <c r="H1769" s="1">
        <v>1</v>
      </c>
    </row>
    <row r="1770" spans="1:8" ht="33.799999999999997" customHeight="1" x14ac:dyDescent="0.25">
      <c r="A1770" s="6">
        <v>4251</v>
      </c>
      <c r="B1770" s="6" t="s">
        <v>3893</v>
      </c>
      <c r="C1770" s="6" t="s">
        <v>1728</v>
      </c>
      <c r="D1770" s="6" t="s">
        <v>48</v>
      </c>
      <c r="E1770" s="6" t="s">
        <v>7</v>
      </c>
      <c r="F1770" s="6">
        <v>19600000</v>
      </c>
      <c r="G1770" s="6">
        <v>19600000</v>
      </c>
      <c r="H1770" s="1">
        <v>1</v>
      </c>
    </row>
    <row r="1771" spans="1:8" ht="15.8" customHeight="1" x14ac:dyDescent="0.25">
      <c r="A1771" s="27" t="s">
        <v>96</v>
      </c>
      <c r="B1771" s="28"/>
      <c r="C1771" s="28"/>
      <c r="D1771" s="28"/>
      <c r="E1771" s="28"/>
      <c r="F1771" s="28"/>
      <c r="G1771" s="28"/>
      <c r="H1771" s="29"/>
    </row>
    <row r="1772" spans="1:8" ht="32.299999999999997" customHeight="1" x14ac:dyDescent="0.25">
      <c r="A1772" s="6">
        <v>5113</v>
      </c>
      <c r="B1772" s="6" t="s">
        <v>1729</v>
      </c>
      <c r="C1772" s="6" t="s">
        <v>88</v>
      </c>
      <c r="D1772" s="6" t="s">
        <v>8</v>
      </c>
      <c r="E1772" s="6" t="s">
        <v>7</v>
      </c>
      <c r="F1772" s="6">
        <v>0</v>
      </c>
      <c r="G1772" s="6">
        <v>0</v>
      </c>
      <c r="H1772" s="1">
        <v>1</v>
      </c>
    </row>
    <row r="1773" spans="1:8" ht="33.799999999999997" customHeight="1" x14ac:dyDescent="0.25">
      <c r="A1773" s="6">
        <v>5113</v>
      </c>
      <c r="B1773" s="6" t="s">
        <v>1919</v>
      </c>
      <c r="C1773" s="6" t="s">
        <v>88</v>
      </c>
      <c r="D1773" s="6" t="s">
        <v>115</v>
      </c>
      <c r="E1773" s="6" t="s">
        <v>7</v>
      </c>
      <c r="F1773" s="6">
        <v>147000</v>
      </c>
      <c r="G1773" s="6">
        <v>147000</v>
      </c>
      <c r="H1773" s="1">
        <v>1</v>
      </c>
    </row>
    <row r="1774" spans="1:8" ht="33.799999999999997" customHeight="1" x14ac:dyDescent="0.25">
      <c r="A1774" s="6">
        <v>5113</v>
      </c>
      <c r="B1774" s="6" t="s">
        <v>1920</v>
      </c>
      <c r="C1774" s="6" t="s">
        <v>88</v>
      </c>
      <c r="D1774" s="6" t="s">
        <v>115</v>
      </c>
      <c r="E1774" s="6" t="s">
        <v>7</v>
      </c>
      <c r="F1774" s="6">
        <v>168000</v>
      </c>
      <c r="G1774" s="6">
        <v>168000</v>
      </c>
      <c r="H1774" s="1">
        <v>1</v>
      </c>
    </row>
    <row r="1775" spans="1:8" ht="33.799999999999997" customHeight="1" x14ac:dyDescent="0.25">
      <c r="A1775" s="6">
        <v>5113</v>
      </c>
      <c r="B1775" s="6" t="s">
        <v>1921</v>
      </c>
      <c r="C1775" s="6" t="s">
        <v>1673</v>
      </c>
      <c r="D1775" s="6" t="s">
        <v>39</v>
      </c>
      <c r="E1775" s="6" t="s">
        <v>7</v>
      </c>
      <c r="F1775" s="6">
        <v>264000</v>
      </c>
      <c r="G1775" s="6">
        <v>264000</v>
      </c>
      <c r="H1775" s="1">
        <v>1</v>
      </c>
    </row>
    <row r="1776" spans="1:8" ht="33.799999999999997" customHeight="1" x14ac:dyDescent="0.25">
      <c r="A1776" s="6">
        <v>5113</v>
      </c>
      <c r="B1776" s="6" t="s">
        <v>1922</v>
      </c>
      <c r="C1776" s="6" t="s">
        <v>1673</v>
      </c>
      <c r="D1776" s="6" t="s">
        <v>39</v>
      </c>
      <c r="E1776" s="6" t="s">
        <v>7</v>
      </c>
      <c r="F1776" s="6">
        <v>259900</v>
      </c>
      <c r="G1776" s="6">
        <v>259900</v>
      </c>
      <c r="H1776" s="1">
        <v>1</v>
      </c>
    </row>
    <row r="1777" spans="1:8" ht="33.799999999999997" customHeight="1" x14ac:dyDescent="0.25">
      <c r="A1777" s="6">
        <v>5113</v>
      </c>
      <c r="B1777" s="6" t="s">
        <v>2044</v>
      </c>
      <c r="C1777" s="6" t="s">
        <v>88</v>
      </c>
      <c r="D1777" s="6" t="s">
        <v>115</v>
      </c>
      <c r="E1777" s="6" t="s">
        <v>7</v>
      </c>
      <c r="F1777" s="6">
        <v>411000</v>
      </c>
      <c r="G1777" s="6">
        <v>411000</v>
      </c>
      <c r="H1777" s="1">
        <v>1</v>
      </c>
    </row>
    <row r="1778" spans="1:8" ht="33.799999999999997" customHeight="1" x14ac:dyDescent="0.25">
      <c r="A1778" s="6">
        <v>5113</v>
      </c>
      <c r="B1778" s="6" t="s">
        <v>2045</v>
      </c>
      <c r="C1778" s="6" t="s">
        <v>88</v>
      </c>
      <c r="D1778" s="6" t="s">
        <v>115</v>
      </c>
      <c r="E1778" s="6" t="s">
        <v>7</v>
      </c>
      <c r="F1778" s="6">
        <v>501300</v>
      </c>
      <c r="G1778" s="6">
        <v>501300</v>
      </c>
      <c r="H1778" s="1">
        <v>1</v>
      </c>
    </row>
    <row r="1779" spans="1:8" ht="33.799999999999997" customHeight="1" x14ac:dyDescent="0.25">
      <c r="A1779" s="6">
        <v>5113</v>
      </c>
      <c r="B1779" s="6" t="s">
        <v>2046</v>
      </c>
      <c r="C1779" s="6" t="s">
        <v>88</v>
      </c>
      <c r="D1779" s="6" t="s">
        <v>115</v>
      </c>
      <c r="E1779" s="6" t="s">
        <v>7</v>
      </c>
      <c r="F1779" s="6">
        <v>918300</v>
      </c>
      <c r="G1779" s="6">
        <v>918300</v>
      </c>
      <c r="H1779" s="1">
        <v>1</v>
      </c>
    </row>
    <row r="1780" spans="1:8" ht="33.799999999999997" customHeight="1" x14ac:dyDescent="0.25">
      <c r="A1780" s="6">
        <v>5113</v>
      </c>
      <c r="B1780" s="6" t="s">
        <v>2472</v>
      </c>
      <c r="C1780" s="6" t="s">
        <v>1673</v>
      </c>
      <c r="D1780" s="6" t="s">
        <v>39</v>
      </c>
      <c r="E1780" s="6" t="s">
        <v>7</v>
      </c>
      <c r="F1780" s="6">
        <v>123300</v>
      </c>
      <c r="G1780" s="6">
        <v>123300</v>
      </c>
      <c r="H1780" s="1">
        <v>1</v>
      </c>
    </row>
    <row r="1781" spans="1:8" ht="33.799999999999997" customHeight="1" x14ac:dyDescent="0.25">
      <c r="A1781" s="6">
        <v>5113</v>
      </c>
      <c r="B1781" s="6" t="s">
        <v>2473</v>
      </c>
      <c r="C1781" s="6" t="s">
        <v>1673</v>
      </c>
      <c r="D1781" s="6" t="s">
        <v>39</v>
      </c>
      <c r="E1781" s="6" t="s">
        <v>7</v>
      </c>
      <c r="F1781" s="6">
        <v>150400</v>
      </c>
      <c r="G1781" s="6">
        <v>150400</v>
      </c>
      <c r="H1781" s="1">
        <v>1</v>
      </c>
    </row>
    <row r="1782" spans="1:8" ht="33.799999999999997" customHeight="1" x14ac:dyDescent="0.25">
      <c r="A1782" s="6">
        <v>5113</v>
      </c>
      <c r="B1782" s="6" t="s">
        <v>2474</v>
      </c>
      <c r="C1782" s="6" t="s">
        <v>1673</v>
      </c>
      <c r="D1782" s="6" t="s">
        <v>39</v>
      </c>
      <c r="E1782" s="6" t="s">
        <v>7</v>
      </c>
      <c r="F1782" s="6">
        <v>306100</v>
      </c>
      <c r="G1782" s="6">
        <v>306100</v>
      </c>
      <c r="H1782" s="1">
        <v>1</v>
      </c>
    </row>
    <row r="1783" spans="1:8" ht="33.799999999999997" customHeight="1" x14ac:dyDescent="0.25">
      <c r="A1783" s="6">
        <v>5112</v>
      </c>
      <c r="B1783" s="6" t="s">
        <v>3507</v>
      </c>
      <c r="C1783" s="6" t="s">
        <v>88</v>
      </c>
      <c r="D1783" s="6" t="s">
        <v>8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26.5" customHeight="1" x14ac:dyDescent="0.25">
      <c r="A1784" s="6">
        <v>5113</v>
      </c>
      <c r="B1784" s="6" t="s">
        <v>3508</v>
      </c>
      <c r="C1784" s="6" t="s">
        <v>1673</v>
      </c>
      <c r="D1784" s="6" t="s">
        <v>39</v>
      </c>
      <c r="E1784" s="6" t="s">
        <v>7</v>
      </c>
      <c r="F1784" s="6">
        <v>573100</v>
      </c>
      <c r="G1784" s="6">
        <v>573100</v>
      </c>
      <c r="H1784" s="1">
        <v>1</v>
      </c>
    </row>
    <row r="1785" spans="1:8" ht="33.299999999999997" customHeight="1" x14ac:dyDescent="0.25">
      <c r="A1785" s="6">
        <v>5113</v>
      </c>
      <c r="B1785" s="6" t="s">
        <v>1729</v>
      </c>
      <c r="C1785" s="6" t="s">
        <v>88</v>
      </c>
      <c r="D1785" s="6" t="s">
        <v>8</v>
      </c>
      <c r="E1785" s="6" t="s">
        <v>7</v>
      </c>
      <c r="F1785" s="6">
        <v>145000</v>
      </c>
      <c r="G1785" s="6">
        <v>145000</v>
      </c>
      <c r="H1785" s="1">
        <v>1</v>
      </c>
    </row>
    <row r="1786" spans="1:8" ht="34" customHeight="1" x14ac:dyDescent="0.25">
      <c r="A1786" s="6">
        <v>4251</v>
      </c>
      <c r="B1786" s="6" t="s">
        <v>3894</v>
      </c>
      <c r="C1786" s="6" t="s">
        <v>88</v>
      </c>
      <c r="D1786" s="6" t="s">
        <v>115</v>
      </c>
      <c r="E1786" s="6" t="s">
        <v>7</v>
      </c>
      <c r="F1786" s="6">
        <v>400000</v>
      </c>
      <c r="G1786" s="6">
        <v>400000</v>
      </c>
      <c r="H1786" s="1">
        <v>1</v>
      </c>
    </row>
    <row r="1787" spans="1:8" ht="15.8" customHeight="1" x14ac:dyDescent="0.25">
      <c r="A1787" s="27" t="s">
        <v>83</v>
      </c>
      <c r="B1787" s="28"/>
      <c r="C1787" s="28"/>
      <c r="D1787" s="28"/>
      <c r="E1787" s="28"/>
      <c r="F1787" s="28"/>
      <c r="G1787" s="28"/>
      <c r="H1787" s="29"/>
    </row>
    <row r="1788" spans="1:8" ht="25.3" customHeight="1" x14ac:dyDescent="0.25">
      <c r="A1788" s="6">
        <v>5129</v>
      </c>
      <c r="B1788" s="6" t="s">
        <v>4158</v>
      </c>
      <c r="C1788" s="6" t="s">
        <v>3297</v>
      </c>
      <c r="D1788" s="6" t="s">
        <v>40</v>
      </c>
      <c r="E1788" s="6" t="s">
        <v>86</v>
      </c>
      <c r="F1788" s="6">
        <v>139200</v>
      </c>
      <c r="G1788" s="6">
        <f>H1788*F1788</f>
        <v>278400</v>
      </c>
      <c r="H1788" s="1">
        <v>2</v>
      </c>
    </row>
    <row r="1789" spans="1:8" ht="25.3" customHeight="1" x14ac:dyDescent="0.25">
      <c r="A1789" s="6">
        <v>5129</v>
      </c>
      <c r="B1789" s="6" t="s">
        <v>4159</v>
      </c>
      <c r="C1789" s="6" t="s">
        <v>3297</v>
      </c>
      <c r="D1789" s="6" t="s">
        <v>40</v>
      </c>
      <c r="E1789" s="6" t="s">
        <v>86</v>
      </c>
      <c r="F1789" s="6">
        <v>351560</v>
      </c>
      <c r="G1789" s="6">
        <f t="shared" ref="G1789:G1797" si="44">H1789*F1789</f>
        <v>703120</v>
      </c>
      <c r="H1789" s="1">
        <v>2</v>
      </c>
    </row>
    <row r="1790" spans="1:8" ht="25.3" customHeight="1" x14ac:dyDescent="0.25">
      <c r="A1790" s="6">
        <v>5129</v>
      </c>
      <c r="B1790" s="6" t="s">
        <v>4160</v>
      </c>
      <c r="C1790" s="6" t="s">
        <v>3297</v>
      </c>
      <c r="D1790" s="6" t="s">
        <v>40</v>
      </c>
      <c r="E1790" s="6" t="s">
        <v>86</v>
      </c>
      <c r="F1790" s="6">
        <v>172080</v>
      </c>
      <c r="G1790" s="6">
        <f t="shared" si="44"/>
        <v>344160</v>
      </c>
      <c r="H1790" s="1">
        <v>2</v>
      </c>
    </row>
    <row r="1791" spans="1:8" ht="25.3" customHeight="1" x14ac:dyDescent="0.25">
      <c r="A1791" s="6">
        <v>5129</v>
      </c>
      <c r="B1791" s="6" t="s">
        <v>4161</v>
      </c>
      <c r="C1791" s="6" t="s">
        <v>3297</v>
      </c>
      <c r="D1791" s="6" t="s">
        <v>40</v>
      </c>
      <c r="E1791" s="6" t="s">
        <v>86</v>
      </c>
      <c r="F1791" s="6">
        <v>844800</v>
      </c>
      <c r="G1791" s="6">
        <f t="shared" si="44"/>
        <v>1689600</v>
      </c>
      <c r="H1791" s="1">
        <v>2</v>
      </c>
    </row>
    <row r="1792" spans="1:8" ht="25.3" customHeight="1" x14ac:dyDescent="0.25">
      <c r="A1792" s="6">
        <v>5129</v>
      </c>
      <c r="B1792" s="6" t="s">
        <v>4162</v>
      </c>
      <c r="C1792" s="6" t="s">
        <v>3297</v>
      </c>
      <c r="D1792" s="6" t="s">
        <v>40</v>
      </c>
      <c r="E1792" s="6" t="s">
        <v>86</v>
      </c>
      <c r="F1792" s="6">
        <v>351560</v>
      </c>
      <c r="G1792" s="6">
        <f t="shared" si="44"/>
        <v>703120</v>
      </c>
      <c r="H1792" s="1">
        <v>2</v>
      </c>
    </row>
    <row r="1793" spans="1:8" ht="25.3" customHeight="1" x14ac:dyDescent="0.25">
      <c r="A1793" s="6">
        <v>5129</v>
      </c>
      <c r="B1793" s="6" t="s">
        <v>4163</v>
      </c>
      <c r="C1793" s="6" t="s">
        <v>3297</v>
      </c>
      <c r="D1793" s="6" t="s">
        <v>40</v>
      </c>
      <c r="E1793" s="6" t="s">
        <v>86</v>
      </c>
      <c r="F1793" s="6">
        <v>250800</v>
      </c>
      <c r="G1793" s="6">
        <f t="shared" si="44"/>
        <v>752400</v>
      </c>
      <c r="H1793" s="1">
        <v>3</v>
      </c>
    </row>
    <row r="1794" spans="1:8" ht="25.3" customHeight="1" x14ac:dyDescent="0.25">
      <c r="A1794" s="6">
        <v>5129</v>
      </c>
      <c r="B1794" s="6" t="s">
        <v>4164</v>
      </c>
      <c r="C1794" s="6" t="s">
        <v>3297</v>
      </c>
      <c r="D1794" s="6" t="s">
        <v>40</v>
      </c>
      <c r="E1794" s="6" t="s">
        <v>86</v>
      </c>
      <c r="F1794" s="6">
        <v>561600</v>
      </c>
      <c r="G1794" s="6">
        <f t="shared" si="44"/>
        <v>1684800</v>
      </c>
      <c r="H1794" s="1">
        <v>3</v>
      </c>
    </row>
    <row r="1795" spans="1:8" ht="25.3" customHeight="1" x14ac:dyDescent="0.25">
      <c r="A1795" s="6">
        <v>5129</v>
      </c>
      <c r="B1795" s="6" t="s">
        <v>4165</v>
      </c>
      <c r="C1795" s="6" t="s">
        <v>3297</v>
      </c>
      <c r="D1795" s="6" t="s">
        <v>40</v>
      </c>
      <c r="E1795" s="6" t="s">
        <v>86</v>
      </c>
      <c r="F1795" s="6">
        <v>112800</v>
      </c>
      <c r="G1795" s="6">
        <f t="shared" si="44"/>
        <v>451200</v>
      </c>
      <c r="H1795" s="1">
        <v>4</v>
      </c>
    </row>
    <row r="1796" spans="1:8" ht="25.3" customHeight="1" x14ac:dyDescent="0.25">
      <c r="A1796" s="6">
        <v>5129</v>
      </c>
      <c r="B1796" s="6" t="s">
        <v>4166</v>
      </c>
      <c r="C1796" s="6" t="s">
        <v>3297</v>
      </c>
      <c r="D1796" s="6" t="s">
        <v>40</v>
      </c>
      <c r="E1796" s="6" t="s">
        <v>86</v>
      </c>
      <c r="F1796" s="6">
        <v>286800</v>
      </c>
      <c r="G1796" s="6">
        <f t="shared" si="44"/>
        <v>860400</v>
      </c>
      <c r="H1796" s="1">
        <v>3</v>
      </c>
    </row>
    <row r="1797" spans="1:8" ht="25.3" customHeight="1" x14ac:dyDescent="0.25">
      <c r="A1797" s="6">
        <v>5129</v>
      </c>
      <c r="B1797" s="6" t="s">
        <v>4167</v>
      </c>
      <c r="C1797" s="6" t="s">
        <v>3297</v>
      </c>
      <c r="D1797" s="6" t="s">
        <v>40</v>
      </c>
      <c r="E1797" s="6" t="s">
        <v>86</v>
      </c>
      <c r="F1797" s="6">
        <v>266400</v>
      </c>
      <c r="G1797" s="6">
        <f t="shared" si="44"/>
        <v>532800</v>
      </c>
      <c r="H1797" s="1">
        <v>2</v>
      </c>
    </row>
    <row r="1798" spans="1:8" ht="14.95" customHeight="1" x14ac:dyDescent="0.25">
      <c r="A1798" s="24" t="s">
        <v>1549</v>
      </c>
      <c r="B1798" s="25"/>
      <c r="C1798" s="25"/>
      <c r="D1798" s="25"/>
      <c r="E1798" s="25"/>
      <c r="F1798" s="25"/>
      <c r="G1798" s="25"/>
      <c r="H1798" s="26"/>
    </row>
    <row r="1799" spans="1:8" ht="15.8" customHeight="1" x14ac:dyDescent="0.25">
      <c r="A1799" s="27" t="s">
        <v>59</v>
      </c>
      <c r="B1799" s="28"/>
      <c r="C1799" s="28"/>
      <c r="D1799" s="28"/>
      <c r="E1799" s="28"/>
      <c r="F1799" s="28"/>
      <c r="G1799" s="28"/>
      <c r="H1799" s="29"/>
    </row>
    <row r="1800" spans="1:8" ht="29.25" customHeight="1" x14ac:dyDescent="0.25">
      <c r="A1800" s="6">
        <v>4251</v>
      </c>
      <c r="B1800" s="6" t="s">
        <v>4075</v>
      </c>
      <c r="C1800" s="6" t="s">
        <v>1551</v>
      </c>
      <c r="D1800" s="6" t="s">
        <v>48</v>
      </c>
      <c r="E1800" s="6" t="s">
        <v>7</v>
      </c>
      <c r="F1800" s="6">
        <v>29400000</v>
      </c>
      <c r="G1800" s="6">
        <v>29400000</v>
      </c>
      <c r="H1800" s="1">
        <v>1</v>
      </c>
    </row>
    <row r="1801" spans="1:8" ht="15.8" customHeight="1" x14ac:dyDescent="0.25">
      <c r="A1801" s="27" t="s">
        <v>96</v>
      </c>
      <c r="B1801" s="28"/>
      <c r="C1801" s="28"/>
      <c r="D1801" s="28"/>
      <c r="E1801" s="28"/>
      <c r="F1801" s="28"/>
      <c r="G1801" s="28"/>
      <c r="H1801" s="29"/>
    </row>
    <row r="1802" spans="1:8" ht="29.25" customHeight="1" x14ac:dyDescent="0.25">
      <c r="A1802" s="6">
        <v>4251</v>
      </c>
      <c r="B1802" s="6" t="s">
        <v>4076</v>
      </c>
      <c r="C1802" s="6" t="s">
        <v>88</v>
      </c>
      <c r="D1802" s="6" t="s">
        <v>115</v>
      </c>
      <c r="E1802" s="6" t="s">
        <v>7</v>
      </c>
      <c r="F1802" s="6">
        <v>600000</v>
      </c>
      <c r="G1802" s="6">
        <v>600000</v>
      </c>
      <c r="H1802" s="1">
        <v>1</v>
      </c>
    </row>
    <row r="1803" spans="1:8" ht="14.95" customHeight="1" x14ac:dyDescent="0.25">
      <c r="A1803" s="24" t="s">
        <v>4084</v>
      </c>
      <c r="B1803" s="25"/>
      <c r="C1803" s="25"/>
      <c r="D1803" s="25"/>
      <c r="E1803" s="25"/>
      <c r="F1803" s="25"/>
      <c r="G1803" s="25"/>
      <c r="H1803" s="26"/>
    </row>
    <row r="1804" spans="1:8" ht="15.8" customHeight="1" x14ac:dyDescent="0.25">
      <c r="A1804" s="27" t="s">
        <v>83</v>
      </c>
      <c r="B1804" s="28"/>
      <c r="C1804" s="28"/>
      <c r="D1804" s="28"/>
      <c r="E1804" s="28"/>
      <c r="F1804" s="28"/>
      <c r="G1804" s="28"/>
      <c r="H1804" s="29"/>
    </row>
    <row r="1805" spans="1:8" ht="14.95" customHeight="1" x14ac:dyDescent="0.25">
      <c r="A1805" s="6">
        <v>4269</v>
      </c>
      <c r="B1805" s="6" t="s">
        <v>4085</v>
      </c>
      <c r="C1805" s="6" t="s">
        <v>2049</v>
      </c>
      <c r="D1805" s="6" t="s">
        <v>40</v>
      </c>
      <c r="E1805" s="6" t="s">
        <v>226</v>
      </c>
      <c r="F1805" s="6">
        <v>1540</v>
      </c>
      <c r="G1805" s="6">
        <f>H1805*F1805</f>
        <v>10010000</v>
      </c>
      <c r="H1805" s="1">
        <v>6500</v>
      </c>
    </row>
    <row r="1806" spans="1:8" ht="14.95" customHeight="1" x14ac:dyDescent="0.25">
      <c r="A1806" s="24" t="s">
        <v>144</v>
      </c>
      <c r="B1806" s="25"/>
      <c r="C1806" s="25"/>
      <c r="D1806" s="25"/>
      <c r="E1806" s="25"/>
      <c r="F1806" s="25"/>
      <c r="G1806" s="25"/>
      <c r="H1806" s="26"/>
    </row>
    <row r="1807" spans="1:8" ht="15.8" customHeight="1" x14ac:dyDescent="0.25">
      <c r="A1807" s="27" t="s">
        <v>96</v>
      </c>
      <c r="B1807" s="28"/>
      <c r="C1807" s="28"/>
      <c r="D1807" s="28"/>
      <c r="E1807" s="28"/>
      <c r="F1807" s="28"/>
      <c r="G1807" s="28"/>
      <c r="H1807" s="29"/>
    </row>
    <row r="1808" spans="1:8" ht="41.3" customHeight="1" x14ac:dyDescent="0.25">
      <c r="A1808" s="6">
        <v>4239</v>
      </c>
      <c r="B1808" s="6" t="s">
        <v>145</v>
      </c>
      <c r="C1808" s="6" t="s">
        <v>146</v>
      </c>
      <c r="D1808" s="6" t="s">
        <v>40</v>
      </c>
      <c r="E1808" s="6" t="s">
        <v>7</v>
      </c>
      <c r="F1808" s="6">
        <v>0</v>
      </c>
      <c r="G1808" s="6">
        <v>0</v>
      </c>
      <c r="H1808" s="1">
        <v>1</v>
      </c>
    </row>
    <row r="1809" spans="1:8" ht="41.3" customHeight="1" x14ac:dyDescent="0.25">
      <c r="A1809" s="6">
        <v>4239</v>
      </c>
      <c r="B1809" s="6" t="s">
        <v>147</v>
      </c>
      <c r="C1809" s="6" t="s">
        <v>146</v>
      </c>
      <c r="D1809" s="6" t="s">
        <v>40</v>
      </c>
      <c r="E1809" s="6" t="s">
        <v>7</v>
      </c>
      <c r="F1809" s="6">
        <v>0</v>
      </c>
      <c r="G1809" s="6">
        <v>0</v>
      </c>
      <c r="H1809" s="1">
        <v>1</v>
      </c>
    </row>
    <row r="1810" spans="1:8" ht="41.3" customHeight="1" x14ac:dyDescent="0.25">
      <c r="A1810" s="6">
        <v>4239</v>
      </c>
      <c r="B1810" s="6" t="s">
        <v>148</v>
      </c>
      <c r="C1810" s="6" t="s">
        <v>146</v>
      </c>
      <c r="D1810" s="6" t="s">
        <v>40</v>
      </c>
      <c r="E1810" s="6" t="s">
        <v>7</v>
      </c>
      <c r="F1810" s="6">
        <v>0</v>
      </c>
      <c r="G1810" s="6">
        <v>0</v>
      </c>
      <c r="H1810" s="1">
        <v>1</v>
      </c>
    </row>
    <row r="1811" spans="1:8" ht="41.3" customHeight="1" x14ac:dyDescent="0.25">
      <c r="A1811" s="6">
        <v>4239</v>
      </c>
      <c r="B1811" s="6" t="s">
        <v>149</v>
      </c>
      <c r="C1811" s="6" t="s">
        <v>146</v>
      </c>
      <c r="D1811" s="6" t="s">
        <v>40</v>
      </c>
      <c r="E1811" s="6" t="s">
        <v>7</v>
      </c>
      <c r="F1811" s="6">
        <v>0</v>
      </c>
      <c r="G1811" s="6">
        <v>0</v>
      </c>
      <c r="H1811" s="1">
        <v>1</v>
      </c>
    </row>
    <row r="1812" spans="1:8" ht="41.3" customHeight="1" x14ac:dyDescent="0.25">
      <c r="A1812" s="6">
        <v>4239</v>
      </c>
      <c r="B1812" s="6" t="s">
        <v>150</v>
      </c>
      <c r="C1812" s="6" t="s">
        <v>146</v>
      </c>
      <c r="D1812" s="6" t="s">
        <v>40</v>
      </c>
      <c r="E1812" s="6" t="s">
        <v>7</v>
      </c>
      <c r="F1812" s="6">
        <v>0</v>
      </c>
      <c r="G1812" s="6">
        <v>0</v>
      </c>
      <c r="H1812" s="1">
        <v>1</v>
      </c>
    </row>
    <row r="1813" spans="1:8" ht="41.3" customHeight="1" x14ac:dyDescent="0.25">
      <c r="A1813" s="6">
        <v>4239</v>
      </c>
      <c r="B1813" s="6" t="s">
        <v>151</v>
      </c>
      <c r="C1813" s="6" t="s">
        <v>146</v>
      </c>
      <c r="D1813" s="6" t="s">
        <v>40</v>
      </c>
      <c r="E1813" s="6" t="s">
        <v>7</v>
      </c>
      <c r="F1813" s="6">
        <v>0</v>
      </c>
      <c r="G1813" s="6">
        <v>0</v>
      </c>
      <c r="H1813" s="1">
        <v>1</v>
      </c>
    </row>
    <row r="1814" spans="1:8" ht="41.3" customHeight="1" x14ac:dyDescent="0.25">
      <c r="A1814" s="6">
        <v>4239</v>
      </c>
      <c r="B1814" s="6" t="s">
        <v>152</v>
      </c>
      <c r="C1814" s="6" t="s">
        <v>146</v>
      </c>
      <c r="D1814" s="6" t="s">
        <v>40</v>
      </c>
      <c r="E1814" s="6" t="s">
        <v>7</v>
      </c>
      <c r="F1814" s="6">
        <v>0</v>
      </c>
      <c r="G1814" s="6">
        <v>0</v>
      </c>
      <c r="H1814" s="1">
        <v>1</v>
      </c>
    </row>
    <row r="1815" spans="1:8" ht="41.3" customHeight="1" x14ac:dyDescent="0.25">
      <c r="A1815" s="6">
        <v>4239</v>
      </c>
      <c r="B1815" s="6" t="s">
        <v>153</v>
      </c>
      <c r="C1815" s="6" t="s">
        <v>146</v>
      </c>
      <c r="D1815" s="6" t="s">
        <v>40</v>
      </c>
      <c r="E1815" s="6" t="s">
        <v>7</v>
      </c>
      <c r="F1815" s="6">
        <v>0</v>
      </c>
      <c r="G1815" s="6">
        <v>0</v>
      </c>
      <c r="H1815" s="1">
        <v>1</v>
      </c>
    </row>
    <row r="1816" spans="1:8" ht="41.3" customHeight="1" x14ac:dyDescent="0.25">
      <c r="A1816" s="6">
        <v>4239</v>
      </c>
      <c r="B1816" s="6" t="s">
        <v>154</v>
      </c>
      <c r="C1816" s="6" t="s">
        <v>146</v>
      </c>
      <c r="D1816" s="6" t="s">
        <v>40</v>
      </c>
      <c r="E1816" s="6" t="s">
        <v>7</v>
      </c>
      <c r="F1816" s="6">
        <v>0</v>
      </c>
      <c r="G1816" s="6">
        <v>0</v>
      </c>
      <c r="H1816" s="1">
        <v>1</v>
      </c>
    </row>
    <row r="1817" spans="1:8" ht="30.75" customHeight="1" x14ac:dyDescent="0.25">
      <c r="A1817" s="6">
        <v>4239</v>
      </c>
      <c r="B1817" s="6" t="s">
        <v>2268</v>
      </c>
      <c r="C1817" s="6" t="s">
        <v>146</v>
      </c>
      <c r="D1817" s="6" t="s">
        <v>40</v>
      </c>
      <c r="E1817" s="6" t="s">
        <v>7</v>
      </c>
      <c r="F1817" s="6">
        <v>600000</v>
      </c>
      <c r="G1817" s="6">
        <v>600000</v>
      </c>
      <c r="H1817" s="1" t="s">
        <v>1339</v>
      </c>
    </row>
    <row r="1818" spans="1:8" ht="30.75" customHeight="1" x14ac:dyDescent="0.25">
      <c r="A1818" s="6">
        <v>4239</v>
      </c>
      <c r="B1818" s="6" t="s">
        <v>2269</v>
      </c>
      <c r="C1818" s="6" t="s">
        <v>146</v>
      </c>
      <c r="D1818" s="6" t="s">
        <v>40</v>
      </c>
      <c r="E1818" s="6" t="s">
        <v>7</v>
      </c>
      <c r="F1818" s="6">
        <v>880000</v>
      </c>
      <c r="G1818" s="6">
        <v>880000</v>
      </c>
      <c r="H1818" s="1" t="s">
        <v>1339</v>
      </c>
    </row>
    <row r="1819" spans="1:8" ht="30.75" customHeight="1" x14ac:dyDescent="0.25">
      <c r="A1819" s="6">
        <v>4239</v>
      </c>
      <c r="B1819" s="6" t="s">
        <v>2270</v>
      </c>
      <c r="C1819" s="6" t="s">
        <v>146</v>
      </c>
      <c r="D1819" s="6" t="s">
        <v>40</v>
      </c>
      <c r="E1819" s="6" t="s">
        <v>7</v>
      </c>
      <c r="F1819" s="6">
        <v>80000</v>
      </c>
      <c r="G1819" s="6">
        <v>80000</v>
      </c>
      <c r="H1819" s="1" t="s">
        <v>1339</v>
      </c>
    </row>
    <row r="1820" spans="1:8" ht="30.75" customHeight="1" x14ac:dyDescent="0.25">
      <c r="A1820" s="6">
        <v>4239</v>
      </c>
      <c r="B1820" s="6" t="s">
        <v>2271</v>
      </c>
      <c r="C1820" s="6" t="s">
        <v>146</v>
      </c>
      <c r="D1820" s="6" t="s">
        <v>40</v>
      </c>
      <c r="E1820" s="6" t="s">
        <v>7</v>
      </c>
      <c r="F1820" s="6">
        <v>500000</v>
      </c>
      <c r="G1820" s="6">
        <v>500000</v>
      </c>
      <c r="H1820" s="1" t="s">
        <v>1339</v>
      </c>
    </row>
    <row r="1821" spans="1:8" ht="30.75" customHeight="1" x14ac:dyDescent="0.25">
      <c r="A1821" s="6">
        <v>4239</v>
      </c>
      <c r="B1821" s="6" t="s">
        <v>2272</v>
      </c>
      <c r="C1821" s="6" t="s">
        <v>146</v>
      </c>
      <c r="D1821" s="6" t="s">
        <v>40</v>
      </c>
      <c r="E1821" s="6" t="s">
        <v>7</v>
      </c>
      <c r="F1821" s="6">
        <v>120000</v>
      </c>
      <c r="G1821" s="6">
        <v>120000</v>
      </c>
      <c r="H1821" s="1" t="s">
        <v>1339</v>
      </c>
    </row>
    <row r="1822" spans="1:8" ht="30.75" customHeight="1" x14ac:dyDescent="0.25">
      <c r="A1822" s="6">
        <v>4239</v>
      </c>
      <c r="B1822" s="6" t="s">
        <v>2273</v>
      </c>
      <c r="C1822" s="6" t="s">
        <v>146</v>
      </c>
      <c r="D1822" s="6" t="s">
        <v>40</v>
      </c>
      <c r="E1822" s="6" t="s">
        <v>7</v>
      </c>
      <c r="F1822" s="6">
        <v>520000</v>
      </c>
      <c r="G1822" s="6">
        <v>520000</v>
      </c>
      <c r="H1822" s="1" t="s">
        <v>1339</v>
      </c>
    </row>
    <row r="1823" spans="1:8" ht="30.75" customHeight="1" x14ac:dyDescent="0.25">
      <c r="A1823" s="6">
        <v>4239</v>
      </c>
      <c r="B1823" s="6" t="s">
        <v>2274</v>
      </c>
      <c r="C1823" s="6" t="s">
        <v>146</v>
      </c>
      <c r="D1823" s="6" t="s">
        <v>40</v>
      </c>
      <c r="E1823" s="6" t="s">
        <v>7</v>
      </c>
      <c r="F1823" s="6">
        <v>540000</v>
      </c>
      <c r="G1823" s="6">
        <v>540000</v>
      </c>
      <c r="H1823" s="1" t="s">
        <v>1339</v>
      </c>
    </row>
    <row r="1824" spans="1:8" ht="30.75" customHeight="1" x14ac:dyDescent="0.25">
      <c r="A1824" s="6">
        <v>4239</v>
      </c>
      <c r="B1824" s="6" t="s">
        <v>2275</v>
      </c>
      <c r="C1824" s="6" t="s">
        <v>146</v>
      </c>
      <c r="D1824" s="6" t="s">
        <v>40</v>
      </c>
      <c r="E1824" s="6" t="s">
        <v>7</v>
      </c>
      <c r="F1824" s="6">
        <v>310000</v>
      </c>
      <c r="G1824" s="6">
        <v>310000</v>
      </c>
      <c r="H1824" s="1" t="s">
        <v>1339</v>
      </c>
    </row>
    <row r="1825" spans="1:8" ht="30.75" customHeight="1" x14ac:dyDescent="0.25">
      <c r="A1825" s="6">
        <v>4239</v>
      </c>
      <c r="B1825" s="6" t="s">
        <v>2276</v>
      </c>
      <c r="C1825" s="6" t="s">
        <v>146</v>
      </c>
      <c r="D1825" s="6" t="s">
        <v>40</v>
      </c>
      <c r="E1825" s="6" t="s">
        <v>7</v>
      </c>
      <c r="F1825" s="6">
        <v>450000</v>
      </c>
      <c r="G1825" s="6">
        <v>450000</v>
      </c>
      <c r="H1825" s="1" t="s">
        <v>1339</v>
      </c>
    </row>
    <row r="1826" spans="1:8" ht="14.95" customHeight="1" x14ac:dyDescent="0.25">
      <c r="A1826" s="24" t="s">
        <v>155</v>
      </c>
      <c r="B1826" s="25"/>
      <c r="C1826" s="25"/>
      <c r="D1826" s="25"/>
      <c r="E1826" s="25"/>
      <c r="F1826" s="25"/>
      <c r="G1826" s="25"/>
      <c r="H1826" s="26"/>
    </row>
    <row r="1827" spans="1:8" ht="14.95" customHeight="1" x14ac:dyDescent="0.25">
      <c r="A1827" s="27" t="s">
        <v>96</v>
      </c>
      <c r="B1827" s="28"/>
      <c r="C1827" s="28"/>
      <c r="D1827" s="28"/>
      <c r="E1827" s="28"/>
      <c r="F1827" s="28"/>
      <c r="G1827" s="28"/>
      <c r="H1827" s="29"/>
    </row>
    <row r="1828" spans="1:8" ht="41.3" customHeight="1" x14ac:dyDescent="0.25">
      <c r="A1828" s="6">
        <v>4239</v>
      </c>
      <c r="B1828" s="6" t="s">
        <v>156</v>
      </c>
      <c r="C1828" s="6" t="s">
        <v>157</v>
      </c>
      <c r="D1828" s="6" t="s">
        <v>40</v>
      </c>
      <c r="E1828" s="6" t="s">
        <v>7</v>
      </c>
      <c r="F1828" s="6">
        <v>420000</v>
      </c>
      <c r="G1828" s="6">
        <v>420000</v>
      </c>
      <c r="H1828" s="1">
        <v>1</v>
      </c>
    </row>
    <row r="1829" spans="1:8" ht="41.3" customHeight="1" x14ac:dyDescent="0.25">
      <c r="A1829" s="6">
        <v>4239</v>
      </c>
      <c r="B1829" s="6" t="s">
        <v>158</v>
      </c>
      <c r="C1829" s="6" t="s">
        <v>157</v>
      </c>
      <c r="D1829" s="6" t="s">
        <v>40</v>
      </c>
      <c r="E1829" s="6" t="s">
        <v>7</v>
      </c>
      <c r="F1829" s="6">
        <v>715000</v>
      </c>
      <c r="G1829" s="6">
        <v>715000</v>
      </c>
      <c r="H1829" s="1">
        <v>1</v>
      </c>
    </row>
    <row r="1830" spans="1:8" ht="41.3" customHeight="1" x14ac:dyDescent="0.25">
      <c r="A1830" s="6">
        <v>4239</v>
      </c>
      <c r="B1830" s="6" t="s">
        <v>159</v>
      </c>
      <c r="C1830" s="6" t="s">
        <v>157</v>
      </c>
      <c r="D1830" s="6" t="s">
        <v>40</v>
      </c>
      <c r="E1830" s="6" t="s">
        <v>7</v>
      </c>
      <c r="F1830" s="6">
        <v>200000</v>
      </c>
      <c r="G1830" s="6">
        <v>200000</v>
      </c>
      <c r="H1830" s="1">
        <v>1</v>
      </c>
    </row>
    <row r="1831" spans="1:8" ht="41.3" customHeight="1" x14ac:dyDescent="0.25">
      <c r="A1831" s="6">
        <v>4239</v>
      </c>
      <c r="B1831" s="6" t="s">
        <v>160</v>
      </c>
      <c r="C1831" s="6" t="s">
        <v>157</v>
      </c>
      <c r="D1831" s="6" t="s">
        <v>40</v>
      </c>
      <c r="E1831" s="6" t="s">
        <v>7</v>
      </c>
      <c r="F1831" s="6">
        <v>875000</v>
      </c>
      <c r="G1831" s="6">
        <v>875000</v>
      </c>
      <c r="H1831" s="1">
        <v>1</v>
      </c>
    </row>
    <row r="1832" spans="1:8" ht="41.3" customHeight="1" x14ac:dyDescent="0.25">
      <c r="A1832" s="6">
        <v>4239</v>
      </c>
      <c r="B1832" s="6" t="s">
        <v>161</v>
      </c>
      <c r="C1832" s="6" t="s">
        <v>157</v>
      </c>
      <c r="D1832" s="6" t="s">
        <v>40</v>
      </c>
      <c r="E1832" s="6" t="s">
        <v>7</v>
      </c>
      <c r="F1832" s="6">
        <v>1200000</v>
      </c>
      <c r="G1832" s="6">
        <v>1200000</v>
      </c>
      <c r="H1832" s="1">
        <v>1</v>
      </c>
    </row>
    <row r="1833" spans="1:8" ht="41.3" customHeight="1" x14ac:dyDescent="0.25">
      <c r="A1833" s="6">
        <v>4239</v>
      </c>
      <c r="B1833" s="6" t="s">
        <v>162</v>
      </c>
      <c r="C1833" s="6" t="s">
        <v>157</v>
      </c>
      <c r="D1833" s="6" t="s">
        <v>40</v>
      </c>
      <c r="E1833" s="6" t="s">
        <v>7</v>
      </c>
      <c r="F1833" s="6">
        <v>1600000</v>
      </c>
      <c r="G1833" s="6">
        <v>1600000</v>
      </c>
      <c r="H1833" s="1">
        <v>1</v>
      </c>
    </row>
    <row r="1834" spans="1:8" ht="41.3" customHeight="1" x14ac:dyDescent="0.25">
      <c r="A1834" s="6">
        <v>4239</v>
      </c>
      <c r="B1834" s="6" t="s">
        <v>163</v>
      </c>
      <c r="C1834" s="6" t="s">
        <v>157</v>
      </c>
      <c r="D1834" s="6" t="s">
        <v>40</v>
      </c>
      <c r="E1834" s="6" t="s">
        <v>7</v>
      </c>
      <c r="F1834" s="6">
        <v>100000</v>
      </c>
      <c r="G1834" s="6">
        <v>100000</v>
      </c>
      <c r="H1834" s="1">
        <v>1</v>
      </c>
    </row>
    <row r="1835" spans="1:8" ht="41.3" customHeight="1" x14ac:dyDescent="0.25">
      <c r="A1835" s="6">
        <v>4239</v>
      </c>
      <c r="B1835" s="6" t="s">
        <v>164</v>
      </c>
      <c r="C1835" s="6" t="s">
        <v>157</v>
      </c>
      <c r="D1835" s="6" t="s">
        <v>40</v>
      </c>
      <c r="E1835" s="6" t="s">
        <v>7</v>
      </c>
      <c r="F1835" s="6">
        <v>800000</v>
      </c>
      <c r="G1835" s="6">
        <v>800000</v>
      </c>
      <c r="H1835" s="1">
        <v>1</v>
      </c>
    </row>
    <row r="1836" spans="1:8" ht="41.3" customHeight="1" x14ac:dyDescent="0.25">
      <c r="A1836" s="6">
        <v>4239</v>
      </c>
      <c r="B1836" s="6" t="s">
        <v>165</v>
      </c>
      <c r="C1836" s="6" t="s">
        <v>157</v>
      </c>
      <c r="D1836" s="6" t="s">
        <v>40</v>
      </c>
      <c r="E1836" s="6" t="s">
        <v>7</v>
      </c>
      <c r="F1836" s="6">
        <v>1500000</v>
      </c>
      <c r="G1836" s="6">
        <v>1500000</v>
      </c>
      <c r="H1836" s="1">
        <v>1</v>
      </c>
    </row>
    <row r="1837" spans="1:8" ht="41.3" customHeight="1" x14ac:dyDescent="0.25">
      <c r="A1837" s="6">
        <v>4239</v>
      </c>
      <c r="B1837" s="6" t="s">
        <v>166</v>
      </c>
      <c r="C1837" s="6" t="s">
        <v>157</v>
      </c>
      <c r="D1837" s="6" t="s">
        <v>40</v>
      </c>
      <c r="E1837" s="6" t="s">
        <v>7</v>
      </c>
      <c r="F1837" s="6">
        <v>0</v>
      </c>
      <c r="G1837" s="6">
        <v>0</v>
      </c>
      <c r="H1837" s="1">
        <v>1</v>
      </c>
    </row>
    <row r="1838" spans="1:8" ht="41.3" customHeight="1" x14ac:dyDescent="0.25">
      <c r="A1838" s="6">
        <v>4239</v>
      </c>
      <c r="B1838" s="6" t="s">
        <v>167</v>
      </c>
      <c r="C1838" s="6" t="s">
        <v>157</v>
      </c>
      <c r="D1838" s="6" t="s">
        <v>40</v>
      </c>
      <c r="E1838" s="6" t="s">
        <v>7</v>
      </c>
      <c r="F1838" s="6">
        <v>1600000</v>
      </c>
      <c r="G1838" s="6">
        <v>1600000</v>
      </c>
      <c r="H1838" s="1">
        <v>1</v>
      </c>
    </row>
    <row r="1839" spans="1:8" ht="41.3" customHeight="1" x14ac:dyDescent="0.25">
      <c r="A1839" s="6">
        <v>4239</v>
      </c>
      <c r="B1839" s="6" t="s">
        <v>168</v>
      </c>
      <c r="C1839" s="6" t="s">
        <v>157</v>
      </c>
      <c r="D1839" s="6" t="s">
        <v>40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41.3" customHeight="1" x14ac:dyDescent="0.25">
      <c r="A1840" s="6">
        <v>4239</v>
      </c>
      <c r="B1840" s="6" t="s">
        <v>169</v>
      </c>
      <c r="C1840" s="6" t="s">
        <v>157</v>
      </c>
      <c r="D1840" s="6" t="s">
        <v>40</v>
      </c>
      <c r="E1840" s="6" t="s">
        <v>7</v>
      </c>
      <c r="F1840" s="6">
        <v>0</v>
      </c>
      <c r="G1840" s="6">
        <v>0</v>
      </c>
      <c r="H1840" s="1">
        <v>1</v>
      </c>
    </row>
    <row r="1841" spans="1:8" ht="41.3" customHeight="1" x14ac:dyDescent="0.25">
      <c r="A1841" s="6">
        <v>4239</v>
      </c>
      <c r="B1841" s="6" t="s">
        <v>170</v>
      </c>
      <c r="C1841" s="6" t="s">
        <v>157</v>
      </c>
      <c r="D1841" s="6" t="s">
        <v>40</v>
      </c>
      <c r="E1841" s="6" t="s">
        <v>7</v>
      </c>
      <c r="F1841" s="6">
        <v>0</v>
      </c>
      <c r="G1841" s="6">
        <v>0</v>
      </c>
      <c r="H1841" s="1">
        <v>1</v>
      </c>
    </row>
    <row r="1842" spans="1:8" ht="41.3" customHeight="1" x14ac:dyDescent="0.25">
      <c r="A1842" s="6">
        <v>4239</v>
      </c>
      <c r="B1842" s="6" t="s">
        <v>171</v>
      </c>
      <c r="C1842" s="6" t="s">
        <v>157</v>
      </c>
      <c r="D1842" s="6" t="s">
        <v>40</v>
      </c>
      <c r="E1842" s="6" t="s">
        <v>7</v>
      </c>
      <c r="F1842" s="6">
        <v>0</v>
      </c>
      <c r="G1842" s="6">
        <v>0</v>
      </c>
      <c r="H1842" s="1">
        <v>1</v>
      </c>
    </row>
    <row r="1843" spans="1:8" ht="41.3" customHeight="1" x14ac:dyDescent="0.25">
      <c r="A1843" s="6">
        <v>4239</v>
      </c>
      <c r="B1843" s="6" t="s">
        <v>172</v>
      </c>
      <c r="C1843" s="6" t="s">
        <v>157</v>
      </c>
      <c r="D1843" s="6" t="s">
        <v>40</v>
      </c>
      <c r="E1843" s="6" t="s">
        <v>7</v>
      </c>
      <c r="F1843" s="6">
        <v>0</v>
      </c>
      <c r="G1843" s="6">
        <v>0</v>
      </c>
      <c r="H1843" s="1">
        <v>1</v>
      </c>
    </row>
    <row r="1844" spans="1:8" ht="41.3" customHeight="1" x14ac:dyDescent="0.25">
      <c r="A1844" s="6">
        <v>4239</v>
      </c>
      <c r="B1844" s="6" t="s">
        <v>173</v>
      </c>
      <c r="C1844" s="6" t="s">
        <v>157</v>
      </c>
      <c r="D1844" s="6" t="s">
        <v>40</v>
      </c>
      <c r="E1844" s="6" t="s">
        <v>7</v>
      </c>
      <c r="F1844" s="6">
        <v>0</v>
      </c>
      <c r="G1844" s="6">
        <v>0</v>
      </c>
      <c r="H1844" s="1">
        <v>1</v>
      </c>
    </row>
    <row r="1845" spans="1:8" ht="41.3" customHeight="1" x14ac:dyDescent="0.25">
      <c r="A1845" s="6">
        <v>4239</v>
      </c>
      <c r="B1845" s="6" t="s">
        <v>174</v>
      </c>
      <c r="C1845" s="6" t="s">
        <v>157</v>
      </c>
      <c r="D1845" s="6" t="s">
        <v>40</v>
      </c>
      <c r="E1845" s="6" t="s">
        <v>7</v>
      </c>
      <c r="F1845" s="6">
        <v>0</v>
      </c>
      <c r="G1845" s="6">
        <v>0</v>
      </c>
      <c r="H1845" s="1">
        <v>1</v>
      </c>
    </row>
    <row r="1846" spans="1:8" ht="29.25" customHeight="1" x14ac:dyDescent="0.25">
      <c r="A1846" s="6">
        <v>4239</v>
      </c>
      <c r="B1846" s="6" t="s">
        <v>3718</v>
      </c>
      <c r="C1846" s="6" t="s">
        <v>157</v>
      </c>
      <c r="D1846" s="6" t="s">
        <v>40</v>
      </c>
      <c r="E1846" s="6" t="s">
        <v>7</v>
      </c>
      <c r="F1846" s="6">
        <v>700000</v>
      </c>
      <c r="G1846" s="6">
        <v>700000</v>
      </c>
      <c r="H1846" s="1">
        <v>1</v>
      </c>
    </row>
    <row r="1847" spans="1:8" ht="29.25" customHeight="1" x14ac:dyDescent="0.25">
      <c r="A1847" s="6">
        <v>4239</v>
      </c>
      <c r="B1847" s="6" t="s">
        <v>3719</v>
      </c>
      <c r="C1847" s="6" t="s">
        <v>157</v>
      </c>
      <c r="D1847" s="6" t="s">
        <v>40</v>
      </c>
      <c r="E1847" s="6" t="s">
        <v>7</v>
      </c>
      <c r="F1847" s="6">
        <v>3000000</v>
      </c>
      <c r="G1847" s="6">
        <v>3000000</v>
      </c>
      <c r="H1847" s="1">
        <v>1</v>
      </c>
    </row>
    <row r="1848" spans="1:8" ht="29.25" customHeight="1" x14ac:dyDescent="0.25">
      <c r="A1848" s="6">
        <v>4239</v>
      </c>
      <c r="B1848" s="6" t="s">
        <v>3720</v>
      </c>
      <c r="C1848" s="6" t="s">
        <v>157</v>
      </c>
      <c r="D1848" s="6" t="s">
        <v>40</v>
      </c>
      <c r="E1848" s="6" t="s">
        <v>7</v>
      </c>
      <c r="F1848" s="6">
        <v>200000</v>
      </c>
      <c r="G1848" s="6">
        <v>200000</v>
      </c>
      <c r="H1848" s="1">
        <v>1</v>
      </c>
    </row>
    <row r="1849" spans="1:8" ht="29.25" customHeight="1" x14ac:dyDescent="0.25">
      <c r="A1849" s="6">
        <v>4239</v>
      </c>
      <c r="B1849" s="6" t="s">
        <v>3721</v>
      </c>
      <c r="C1849" s="6" t="s">
        <v>157</v>
      </c>
      <c r="D1849" s="6" t="s">
        <v>40</v>
      </c>
      <c r="E1849" s="6" t="s">
        <v>7</v>
      </c>
      <c r="F1849" s="6">
        <v>1500000</v>
      </c>
      <c r="G1849" s="6">
        <v>1500000</v>
      </c>
      <c r="H1849" s="1">
        <v>1</v>
      </c>
    </row>
    <row r="1850" spans="1:8" ht="29.25" customHeight="1" x14ac:dyDescent="0.25">
      <c r="A1850" s="6">
        <v>4239</v>
      </c>
      <c r="B1850" s="6" t="s">
        <v>3722</v>
      </c>
      <c r="C1850" s="6" t="s">
        <v>157</v>
      </c>
      <c r="D1850" s="6" t="s">
        <v>40</v>
      </c>
      <c r="E1850" s="6" t="s">
        <v>7</v>
      </c>
      <c r="F1850" s="6">
        <v>1300000</v>
      </c>
      <c r="G1850" s="6">
        <v>1300000</v>
      </c>
      <c r="H1850" s="1">
        <v>1</v>
      </c>
    </row>
    <row r="1851" spans="1:8" ht="29.25" customHeight="1" x14ac:dyDescent="0.25">
      <c r="A1851" s="6">
        <v>4239</v>
      </c>
      <c r="B1851" s="6" t="s">
        <v>3723</v>
      </c>
      <c r="C1851" s="6" t="s">
        <v>157</v>
      </c>
      <c r="D1851" s="6" t="s">
        <v>40</v>
      </c>
      <c r="E1851" s="6" t="s">
        <v>7</v>
      </c>
      <c r="F1851" s="6">
        <v>683000</v>
      </c>
      <c r="G1851" s="6">
        <v>683000</v>
      </c>
      <c r="H1851" s="1">
        <v>1</v>
      </c>
    </row>
    <row r="1852" spans="1:8" ht="29.25" customHeight="1" x14ac:dyDescent="0.25">
      <c r="A1852" s="6">
        <v>4239</v>
      </c>
      <c r="B1852" s="6" t="s">
        <v>3724</v>
      </c>
      <c r="C1852" s="6" t="s">
        <v>157</v>
      </c>
      <c r="D1852" s="6" t="s">
        <v>40</v>
      </c>
      <c r="E1852" s="6" t="s">
        <v>7</v>
      </c>
      <c r="F1852" s="6">
        <v>1200000</v>
      </c>
      <c r="G1852" s="6">
        <v>1200000</v>
      </c>
      <c r="H1852" s="1">
        <v>1</v>
      </c>
    </row>
    <row r="1853" spans="1:8" ht="29.25" customHeight="1" x14ac:dyDescent="0.25">
      <c r="A1853" s="6">
        <v>4239</v>
      </c>
      <c r="B1853" s="6" t="s">
        <v>3725</v>
      </c>
      <c r="C1853" s="6" t="s">
        <v>157</v>
      </c>
      <c r="D1853" s="6" t="s">
        <v>40</v>
      </c>
      <c r="E1853" s="6" t="s">
        <v>7</v>
      </c>
      <c r="F1853" s="6">
        <v>600000</v>
      </c>
      <c r="G1853" s="6">
        <v>600000</v>
      </c>
      <c r="H1853" s="1">
        <v>1</v>
      </c>
    </row>
    <row r="1854" spans="1:8" ht="14.95" customHeight="1" x14ac:dyDescent="0.25">
      <c r="A1854" s="24" t="s">
        <v>138</v>
      </c>
      <c r="B1854" s="25"/>
      <c r="C1854" s="25"/>
      <c r="D1854" s="25"/>
      <c r="E1854" s="25"/>
      <c r="F1854" s="25"/>
      <c r="G1854" s="25"/>
      <c r="H1854" s="26"/>
    </row>
    <row r="1855" spans="1:8" ht="14.95" customHeight="1" x14ac:dyDescent="0.25">
      <c r="A1855" s="27" t="s">
        <v>96</v>
      </c>
      <c r="B1855" s="28"/>
      <c r="C1855" s="28"/>
      <c r="D1855" s="28"/>
      <c r="E1855" s="28"/>
      <c r="F1855" s="28"/>
      <c r="G1855" s="28"/>
      <c r="H1855" s="29"/>
    </row>
    <row r="1856" spans="1:8" ht="41.3" customHeight="1" x14ac:dyDescent="0.25">
      <c r="A1856" s="6">
        <v>4239</v>
      </c>
      <c r="B1856" s="6" t="s">
        <v>177</v>
      </c>
      <c r="C1856" s="6" t="s">
        <v>140</v>
      </c>
      <c r="D1856" s="6" t="s">
        <v>39</v>
      </c>
      <c r="E1856" s="6" t="s">
        <v>7</v>
      </c>
      <c r="F1856" s="6">
        <v>1000000</v>
      </c>
      <c r="G1856" s="6">
        <v>1000000</v>
      </c>
      <c r="H1856" s="1">
        <v>1</v>
      </c>
    </row>
    <row r="1857" spans="1:8" ht="14.95" customHeight="1" x14ac:dyDescent="0.25">
      <c r="A1857" s="24" t="s">
        <v>2509</v>
      </c>
      <c r="B1857" s="25"/>
      <c r="C1857" s="25"/>
      <c r="D1857" s="25"/>
      <c r="E1857" s="25"/>
      <c r="F1857" s="25"/>
      <c r="G1857" s="25"/>
      <c r="H1857" s="26"/>
    </row>
    <row r="1858" spans="1:8" ht="14.95" customHeight="1" x14ac:dyDescent="0.25">
      <c r="A1858" s="27" t="s">
        <v>96</v>
      </c>
      <c r="B1858" s="28"/>
      <c r="C1858" s="28"/>
      <c r="D1858" s="28"/>
      <c r="E1858" s="28"/>
      <c r="F1858" s="28"/>
      <c r="G1858" s="28"/>
      <c r="H1858" s="29"/>
    </row>
    <row r="1859" spans="1:8" ht="30.1" customHeight="1" x14ac:dyDescent="0.25">
      <c r="A1859" s="6">
        <v>4239</v>
      </c>
      <c r="B1859" s="6" t="s">
        <v>2510</v>
      </c>
      <c r="C1859" s="6" t="s">
        <v>157</v>
      </c>
      <c r="D1859" s="6" t="s">
        <v>40</v>
      </c>
      <c r="E1859" s="6" t="s">
        <v>7</v>
      </c>
      <c r="F1859" s="6">
        <v>450000</v>
      </c>
      <c r="G1859" s="6">
        <v>450000</v>
      </c>
      <c r="H1859" s="1">
        <v>1</v>
      </c>
    </row>
    <row r="1860" spans="1:8" ht="30.1" customHeight="1" x14ac:dyDescent="0.25">
      <c r="A1860" s="6">
        <v>4239</v>
      </c>
      <c r="B1860" s="6" t="s">
        <v>2511</v>
      </c>
      <c r="C1860" s="6" t="s">
        <v>157</v>
      </c>
      <c r="D1860" s="6" t="s">
        <v>40</v>
      </c>
      <c r="E1860" s="6" t="s">
        <v>7</v>
      </c>
      <c r="F1860" s="6">
        <v>400000</v>
      </c>
      <c r="G1860" s="6">
        <v>400000</v>
      </c>
      <c r="H1860" s="1">
        <v>1</v>
      </c>
    </row>
    <row r="1861" spans="1:8" ht="30.1" customHeight="1" x14ac:dyDescent="0.25">
      <c r="A1861" s="6">
        <v>4239</v>
      </c>
      <c r="B1861" s="6" t="s">
        <v>2512</v>
      </c>
      <c r="C1861" s="6" t="s">
        <v>157</v>
      </c>
      <c r="D1861" s="6" t="s">
        <v>40</v>
      </c>
      <c r="E1861" s="6" t="s">
        <v>7</v>
      </c>
      <c r="F1861" s="6">
        <v>450000</v>
      </c>
      <c r="G1861" s="6">
        <v>450000</v>
      </c>
      <c r="H1861" s="1">
        <v>1</v>
      </c>
    </row>
    <row r="1862" spans="1:8" ht="30.1" customHeight="1" x14ac:dyDescent="0.25">
      <c r="A1862" s="6">
        <v>4239</v>
      </c>
      <c r="B1862" s="6" t="s">
        <v>2513</v>
      </c>
      <c r="C1862" s="6" t="s">
        <v>157</v>
      </c>
      <c r="D1862" s="6" t="s">
        <v>40</v>
      </c>
      <c r="E1862" s="6" t="s">
        <v>7</v>
      </c>
      <c r="F1862" s="6">
        <v>450000</v>
      </c>
      <c r="G1862" s="6">
        <v>450000</v>
      </c>
      <c r="H1862" s="1">
        <v>1</v>
      </c>
    </row>
    <row r="1863" spans="1:8" ht="30.1" customHeight="1" x14ac:dyDescent="0.25">
      <c r="A1863" s="6">
        <v>4239</v>
      </c>
      <c r="B1863" s="6" t="s">
        <v>2514</v>
      </c>
      <c r="C1863" s="6" t="s">
        <v>157</v>
      </c>
      <c r="D1863" s="6" t="s">
        <v>40</v>
      </c>
      <c r="E1863" s="6" t="s">
        <v>7</v>
      </c>
      <c r="F1863" s="6">
        <v>500000</v>
      </c>
      <c r="G1863" s="6">
        <v>500000</v>
      </c>
      <c r="H1863" s="1">
        <v>1</v>
      </c>
    </row>
    <row r="1864" spans="1:8" ht="30.1" customHeight="1" x14ac:dyDescent="0.25">
      <c r="A1864" s="6">
        <v>4239</v>
      </c>
      <c r="B1864" s="6" t="s">
        <v>2515</v>
      </c>
      <c r="C1864" s="6" t="s">
        <v>157</v>
      </c>
      <c r="D1864" s="6" t="s">
        <v>40</v>
      </c>
      <c r="E1864" s="6" t="s">
        <v>7</v>
      </c>
      <c r="F1864" s="6">
        <v>350000</v>
      </c>
      <c r="G1864" s="6">
        <v>350000</v>
      </c>
      <c r="H1864" s="1">
        <v>1</v>
      </c>
    </row>
    <row r="1865" spans="1:8" ht="30.1" customHeight="1" x14ac:dyDescent="0.25">
      <c r="A1865" s="6">
        <v>4239</v>
      </c>
      <c r="B1865" s="6" t="s">
        <v>2516</v>
      </c>
      <c r="C1865" s="6" t="s">
        <v>157</v>
      </c>
      <c r="D1865" s="6" t="s">
        <v>40</v>
      </c>
      <c r="E1865" s="6" t="s">
        <v>7</v>
      </c>
      <c r="F1865" s="6">
        <v>600000</v>
      </c>
      <c r="G1865" s="6">
        <v>600000</v>
      </c>
      <c r="H1865" s="1">
        <v>1</v>
      </c>
    </row>
    <row r="1866" spans="1:8" ht="30.1" customHeight="1" x14ac:dyDescent="0.25">
      <c r="A1866" s="6">
        <v>4239</v>
      </c>
      <c r="B1866" s="6" t="s">
        <v>2517</v>
      </c>
      <c r="C1866" s="6" t="s">
        <v>157</v>
      </c>
      <c r="D1866" s="6" t="s">
        <v>40</v>
      </c>
      <c r="E1866" s="6" t="s">
        <v>7</v>
      </c>
      <c r="F1866" s="6">
        <v>200000</v>
      </c>
      <c r="G1866" s="6">
        <v>200000</v>
      </c>
      <c r="H1866" s="1">
        <v>1</v>
      </c>
    </row>
    <row r="1867" spans="1:8" ht="14.95" customHeight="1" x14ac:dyDescent="0.25">
      <c r="A1867" s="27" t="s">
        <v>59</v>
      </c>
      <c r="B1867" s="28"/>
      <c r="C1867" s="28"/>
      <c r="D1867" s="28"/>
      <c r="E1867" s="28"/>
      <c r="F1867" s="28"/>
      <c r="G1867" s="28"/>
      <c r="H1867" s="29"/>
    </row>
    <row r="1868" spans="1:8" ht="27" customHeight="1" x14ac:dyDescent="0.25">
      <c r="A1868" s="6">
        <v>4251</v>
      </c>
      <c r="B1868" s="6" t="s">
        <v>4268</v>
      </c>
      <c r="C1868" s="6" t="s">
        <v>573</v>
      </c>
      <c r="D1868" s="6" t="s">
        <v>48</v>
      </c>
      <c r="E1868" s="6" t="s">
        <v>7</v>
      </c>
      <c r="F1868" s="6">
        <v>3000000</v>
      </c>
      <c r="G1868" s="6">
        <v>3000000</v>
      </c>
      <c r="H1868" s="1">
        <v>1</v>
      </c>
    </row>
    <row r="1869" spans="1:8" ht="14.95" customHeight="1" x14ac:dyDescent="0.25">
      <c r="A1869" s="38" t="s">
        <v>24</v>
      </c>
      <c r="B1869" s="39"/>
      <c r="C1869" s="39"/>
      <c r="D1869" s="39"/>
      <c r="E1869" s="39"/>
      <c r="F1869" s="39"/>
      <c r="G1869" s="39"/>
      <c r="H1869" s="40"/>
    </row>
    <row r="1870" spans="1:8" ht="14.95" customHeight="1" x14ac:dyDescent="0.25">
      <c r="A1870" s="47" t="s">
        <v>20</v>
      </c>
      <c r="B1870" s="48"/>
      <c r="C1870" s="48"/>
      <c r="D1870" s="48"/>
      <c r="E1870" s="48"/>
      <c r="F1870" s="48"/>
      <c r="G1870" s="48"/>
      <c r="H1870" s="49"/>
    </row>
    <row r="1871" spans="1:8" x14ac:dyDescent="0.25">
      <c r="A1871" s="35" t="s">
        <v>83</v>
      </c>
      <c r="B1871" s="36"/>
      <c r="C1871" s="36"/>
      <c r="D1871" s="36"/>
      <c r="E1871" s="36"/>
      <c r="F1871" s="36"/>
      <c r="G1871" s="36"/>
      <c r="H1871" s="37"/>
    </row>
    <row r="1872" spans="1:8" ht="27" customHeight="1" x14ac:dyDescent="0.25">
      <c r="A1872" s="6">
        <v>4264</v>
      </c>
      <c r="B1872" s="6" t="s">
        <v>842</v>
      </c>
      <c r="C1872" s="6" t="s">
        <v>109</v>
      </c>
      <c r="D1872" s="6" t="s">
        <v>40</v>
      </c>
      <c r="E1872" s="6" t="s">
        <v>110</v>
      </c>
      <c r="F1872" s="6">
        <v>0</v>
      </c>
      <c r="G1872" s="6">
        <f>H1872*F1872</f>
        <v>0</v>
      </c>
      <c r="H1872" s="1">
        <v>8438</v>
      </c>
    </row>
    <row r="1873" spans="1:8" ht="27" customHeight="1" x14ac:dyDescent="0.25">
      <c r="A1873" s="6">
        <v>4267</v>
      </c>
      <c r="B1873" s="6" t="s">
        <v>1064</v>
      </c>
      <c r="C1873" s="6" t="s">
        <v>124</v>
      </c>
      <c r="D1873" s="6" t="s">
        <v>40</v>
      </c>
      <c r="E1873" s="6" t="s">
        <v>110</v>
      </c>
      <c r="F1873" s="6">
        <v>43.16</v>
      </c>
      <c r="G1873" s="6">
        <f t="shared" ref="G1873:G1899" si="45">H1873*F1873</f>
        <v>8200.4</v>
      </c>
      <c r="H1873" s="1">
        <v>190</v>
      </c>
    </row>
    <row r="1874" spans="1:8" ht="27" customHeight="1" x14ac:dyDescent="0.25">
      <c r="A1874" s="6">
        <v>4267</v>
      </c>
      <c r="B1874" s="6" t="s">
        <v>1065</v>
      </c>
      <c r="C1874" s="6" t="s">
        <v>124</v>
      </c>
      <c r="D1874" s="6" t="s">
        <v>40</v>
      </c>
      <c r="E1874" s="6" t="s">
        <v>110</v>
      </c>
      <c r="F1874" s="6">
        <v>247.6</v>
      </c>
      <c r="G1874" s="6">
        <f t="shared" si="45"/>
        <v>49520</v>
      </c>
      <c r="H1874" s="1">
        <v>200</v>
      </c>
    </row>
    <row r="1875" spans="1:8" ht="27" customHeight="1" x14ac:dyDescent="0.25">
      <c r="A1875" s="6">
        <v>5129</v>
      </c>
      <c r="B1875" s="6" t="s">
        <v>3514</v>
      </c>
      <c r="C1875" s="6" t="s">
        <v>1421</v>
      </c>
      <c r="D1875" s="6" t="s">
        <v>40</v>
      </c>
      <c r="E1875" s="6" t="s">
        <v>86</v>
      </c>
      <c r="F1875" s="6">
        <v>50000</v>
      </c>
      <c r="G1875" s="6">
        <f t="shared" si="45"/>
        <v>50000</v>
      </c>
      <c r="H1875" s="1">
        <v>1</v>
      </c>
    </row>
    <row r="1876" spans="1:8" ht="27" customHeight="1" x14ac:dyDescent="0.25">
      <c r="A1876" s="6">
        <v>5129</v>
      </c>
      <c r="B1876" s="6" t="s">
        <v>3515</v>
      </c>
      <c r="C1876" s="6" t="s">
        <v>3516</v>
      </c>
      <c r="D1876" s="6" t="s">
        <v>40</v>
      </c>
      <c r="E1876" s="6" t="s">
        <v>86</v>
      </c>
      <c r="F1876" s="6">
        <v>15000</v>
      </c>
      <c r="G1876" s="6">
        <f t="shared" si="45"/>
        <v>15000</v>
      </c>
      <c r="H1876" s="1">
        <v>1</v>
      </c>
    </row>
    <row r="1877" spans="1:8" ht="27" customHeight="1" x14ac:dyDescent="0.25">
      <c r="A1877" s="6">
        <v>5129</v>
      </c>
      <c r="B1877" s="6" t="s">
        <v>3517</v>
      </c>
      <c r="C1877" s="6" t="s">
        <v>1044</v>
      </c>
      <c r="D1877" s="6" t="s">
        <v>40</v>
      </c>
      <c r="E1877" s="6" t="s">
        <v>228</v>
      </c>
      <c r="F1877" s="6">
        <v>1000</v>
      </c>
      <c r="G1877" s="6">
        <f t="shared" si="45"/>
        <v>50000</v>
      </c>
      <c r="H1877" s="1">
        <v>50</v>
      </c>
    </row>
    <row r="1878" spans="1:8" ht="27" customHeight="1" x14ac:dyDescent="0.25">
      <c r="A1878" s="6">
        <v>5129</v>
      </c>
      <c r="B1878" s="6" t="s">
        <v>3518</v>
      </c>
      <c r="C1878" s="6" t="s">
        <v>1423</v>
      </c>
      <c r="D1878" s="6" t="s">
        <v>40</v>
      </c>
      <c r="E1878" s="6" t="s">
        <v>86</v>
      </c>
      <c r="F1878" s="6">
        <v>50000</v>
      </c>
      <c r="G1878" s="6">
        <f t="shared" si="45"/>
        <v>50000</v>
      </c>
      <c r="H1878" s="1">
        <v>1</v>
      </c>
    </row>
    <row r="1879" spans="1:8" ht="27" customHeight="1" x14ac:dyDescent="0.25">
      <c r="A1879" s="6">
        <v>5129</v>
      </c>
      <c r="B1879" s="6" t="s">
        <v>3519</v>
      </c>
      <c r="C1879" s="6" t="s">
        <v>1440</v>
      </c>
      <c r="D1879" s="6" t="s">
        <v>40</v>
      </c>
      <c r="E1879" s="6" t="s">
        <v>86</v>
      </c>
      <c r="F1879" s="6">
        <v>10000</v>
      </c>
      <c r="G1879" s="6">
        <f t="shared" si="45"/>
        <v>10000</v>
      </c>
      <c r="H1879" s="1">
        <v>1</v>
      </c>
    </row>
    <row r="1880" spans="1:8" ht="27" customHeight="1" x14ac:dyDescent="0.25">
      <c r="A1880" s="6">
        <v>5129</v>
      </c>
      <c r="B1880" s="6" t="s">
        <v>3520</v>
      </c>
      <c r="C1880" s="6" t="s">
        <v>1456</v>
      </c>
      <c r="D1880" s="6" t="s">
        <v>40</v>
      </c>
      <c r="E1880" s="6" t="s">
        <v>7</v>
      </c>
      <c r="F1880" s="6">
        <v>60000</v>
      </c>
      <c r="G1880" s="6">
        <f t="shared" si="45"/>
        <v>60000</v>
      </c>
      <c r="H1880" s="1" t="s">
        <v>1339</v>
      </c>
    </row>
    <row r="1881" spans="1:8" ht="27" customHeight="1" x14ac:dyDescent="0.25">
      <c r="A1881" s="6">
        <v>5129</v>
      </c>
      <c r="B1881" s="6" t="s">
        <v>3521</v>
      </c>
      <c r="C1881" s="6" t="s">
        <v>3522</v>
      </c>
      <c r="D1881" s="6" t="s">
        <v>40</v>
      </c>
      <c r="E1881" s="6" t="s">
        <v>86</v>
      </c>
      <c r="F1881" s="6">
        <v>10000</v>
      </c>
      <c r="G1881" s="6">
        <f t="shared" si="45"/>
        <v>10000</v>
      </c>
      <c r="H1881" s="1">
        <v>1</v>
      </c>
    </row>
    <row r="1882" spans="1:8" ht="27" customHeight="1" x14ac:dyDescent="0.25">
      <c r="A1882" s="6">
        <v>5129</v>
      </c>
      <c r="B1882" s="6" t="s">
        <v>3523</v>
      </c>
      <c r="C1882" s="6" t="s">
        <v>1904</v>
      </c>
      <c r="D1882" s="6" t="s">
        <v>40</v>
      </c>
      <c r="E1882" s="6" t="s">
        <v>86</v>
      </c>
      <c r="F1882" s="6">
        <v>60000</v>
      </c>
      <c r="G1882" s="6">
        <f t="shared" si="45"/>
        <v>60000</v>
      </c>
      <c r="H1882" s="1">
        <v>1</v>
      </c>
    </row>
    <row r="1883" spans="1:8" ht="27" customHeight="1" x14ac:dyDescent="0.25">
      <c r="A1883" s="6">
        <v>5129</v>
      </c>
      <c r="B1883" s="6" t="s">
        <v>3524</v>
      </c>
      <c r="C1883" s="6" t="s">
        <v>3525</v>
      </c>
      <c r="D1883" s="6" t="s">
        <v>40</v>
      </c>
      <c r="E1883" s="6" t="s">
        <v>86</v>
      </c>
      <c r="F1883" s="6">
        <v>80000</v>
      </c>
      <c r="G1883" s="6">
        <f t="shared" si="45"/>
        <v>80000</v>
      </c>
      <c r="H1883" s="1">
        <v>1</v>
      </c>
    </row>
    <row r="1884" spans="1:8" ht="27" customHeight="1" x14ac:dyDescent="0.25">
      <c r="A1884" s="6">
        <v>5129</v>
      </c>
      <c r="B1884" s="6" t="s">
        <v>3526</v>
      </c>
      <c r="C1884" s="6" t="s">
        <v>1438</v>
      </c>
      <c r="D1884" s="6" t="s">
        <v>40</v>
      </c>
      <c r="E1884" s="6" t="s">
        <v>86</v>
      </c>
      <c r="F1884" s="6">
        <v>40000</v>
      </c>
      <c r="G1884" s="6">
        <f t="shared" si="45"/>
        <v>40000</v>
      </c>
      <c r="H1884" s="1">
        <v>1</v>
      </c>
    </row>
    <row r="1885" spans="1:8" ht="27" customHeight="1" x14ac:dyDescent="0.25">
      <c r="A1885" s="6">
        <v>5129</v>
      </c>
      <c r="B1885" s="6" t="s">
        <v>3527</v>
      </c>
      <c r="C1885" s="6" t="s">
        <v>1434</v>
      </c>
      <c r="D1885" s="6" t="s">
        <v>40</v>
      </c>
      <c r="E1885" s="6" t="s">
        <v>86</v>
      </c>
      <c r="F1885" s="6">
        <v>50000</v>
      </c>
      <c r="G1885" s="6">
        <f t="shared" si="45"/>
        <v>50000</v>
      </c>
      <c r="H1885" s="1">
        <v>1</v>
      </c>
    </row>
    <row r="1886" spans="1:8" ht="27" customHeight="1" x14ac:dyDescent="0.25">
      <c r="A1886" s="6">
        <v>5129</v>
      </c>
      <c r="B1886" s="6" t="s">
        <v>4139</v>
      </c>
      <c r="C1886" s="6" t="s">
        <v>1050</v>
      </c>
      <c r="D1886" s="6" t="s">
        <v>40</v>
      </c>
      <c r="E1886" s="6" t="s">
        <v>86</v>
      </c>
      <c r="F1886" s="6">
        <v>14000</v>
      </c>
      <c r="G1886" s="6">
        <f t="shared" si="45"/>
        <v>14000</v>
      </c>
      <c r="H1886" s="1">
        <v>1</v>
      </c>
    </row>
    <row r="1887" spans="1:8" ht="27" customHeight="1" x14ac:dyDescent="0.25">
      <c r="A1887" s="6">
        <v>5129</v>
      </c>
      <c r="B1887" s="6" t="s">
        <v>4140</v>
      </c>
      <c r="C1887" s="6" t="s">
        <v>1438</v>
      </c>
      <c r="D1887" s="6" t="s">
        <v>40</v>
      </c>
      <c r="E1887" s="6" t="s">
        <v>86</v>
      </c>
      <c r="F1887" s="6">
        <v>55000</v>
      </c>
      <c r="G1887" s="6">
        <f t="shared" si="45"/>
        <v>55000</v>
      </c>
      <c r="H1887" s="1">
        <v>1</v>
      </c>
    </row>
    <row r="1888" spans="1:8" ht="27" customHeight="1" x14ac:dyDescent="0.25">
      <c r="A1888" s="6">
        <v>5129</v>
      </c>
      <c r="B1888" s="6" t="s">
        <v>4141</v>
      </c>
      <c r="C1888" s="6" t="s">
        <v>3516</v>
      </c>
      <c r="D1888" s="6" t="s">
        <v>40</v>
      </c>
      <c r="E1888" s="6" t="s">
        <v>86</v>
      </c>
      <c r="F1888" s="6">
        <v>15000</v>
      </c>
      <c r="G1888" s="6">
        <f t="shared" si="45"/>
        <v>15000</v>
      </c>
      <c r="H1888" s="1">
        <v>1</v>
      </c>
    </row>
    <row r="1889" spans="1:8" ht="27" customHeight="1" x14ac:dyDescent="0.25">
      <c r="A1889" s="6">
        <v>5129</v>
      </c>
      <c r="B1889" s="6" t="s">
        <v>4142</v>
      </c>
      <c r="C1889" s="6" t="s">
        <v>1044</v>
      </c>
      <c r="D1889" s="6" t="s">
        <v>40</v>
      </c>
      <c r="E1889" s="6" t="s">
        <v>228</v>
      </c>
      <c r="F1889" s="6">
        <v>1000</v>
      </c>
      <c r="G1889" s="6">
        <f t="shared" si="45"/>
        <v>15000</v>
      </c>
      <c r="H1889" s="1">
        <v>15</v>
      </c>
    </row>
    <row r="1890" spans="1:8" ht="27" customHeight="1" x14ac:dyDescent="0.25">
      <c r="A1890" s="6">
        <v>5129</v>
      </c>
      <c r="B1890" s="6" t="s">
        <v>4143</v>
      </c>
      <c r="C1890" s="6" t="s">
        <v>1423</v>
      </c>
      <c r="D1890" s="6" t="s">
        <v>40</v>
      </c>
      <c r="E1890" s="6" t="s">
        <v>86</v>
      </c>
      <c r="F1890" s="6">
        <v>38000</v>
      </c>
      <c r="G1890" s="6">
        <f t="shared" si="45"/>
        <v>38000</v>
      </c>
      <c r="H1890" s="1">
        <v>1</v>
      </c>
    </row>
    <row r="1891" spans="1:8" ht="27" customHeight="1" x14ac:dyDescent="0.25">
      <c r="A1891" s="6">
        <v>5129</v>
      </c>
      <c r="B1891" s="6" t="s">
        <v>4144</v>
      </c>
      <c r="C1891" s="6" t="s">
        <v>1456</v>
      </c>
      <c r="D1891" s="6" t="s">
        <v>40</v>
      </c>
      <c r="E1891" s="6" t="s">
        <v>86</v>
      </c>
      <c r="F1891" s="6">
        <v>55000</v>
      </c>
      <c r="G1891" s="6">
        <f t="shared" si="45"/>
        <v>55000</v>
      </c>
      <c r="H1891" s="1">
        <v>1</v>
      </c>
    </row>
    <row r="1892" spans="1:8" ht="27" customHeight="1" x14ac:dyDescent="0.25">
      <c r="A1892" s="6">
        <v>5129</v>
      </c>
      <c r="B1892" s="6" t="s">
        <v>4145</v>
      </c>
      <c r="C1892" s="6" t="s">
        <v>3522</v>
      </c>
      <c r="D1892" s="6" t="s">
        <v>40</v>
      </c>
      <c r="E1892" s="6" t="s">
        <v>86</v>
      </c>
      <c r="F1892" s="6">
        <v>23000</v>
      </c>
      <c r="G1892" s="6">
        <f t="shared" si="45"/>
        <v>23000</v>
      </c>
      <c r="H1892" s="1">
        <v>1</v>
      </c>
    </row>
    <row r="1893" spans="1:8" ht="27" customHeight="1" x14ac:dyDescent="0.25">
      <c r="A1893" s="6">
        <v>5129</v>
      </c>
      <c r="B1893" s="6" t="s">
        <v>4146</v>
      </c>
      <c r="C1893" s="6" t="s">
        <v>1050</v>
      </c>
      <c r="D1893" s="6" t="s">
        <v>40</v>
      </c>
      <c r="E1893" s="6" t="s">
        <v>86</v>
      </c>
      <c r="F1893" s="6">
        <v>13000</v>
      </c>
      <c r="G1893" s="6">
        <f t="shared" si="45"/>
        <v>13000</v>
      </c>
      <c r="H1893" s="1">
        <v>1</v>
      </c>
    </row>
    <row r="1894" spans="1:8" ht="27" customHeight="1" x14ac:dyDescent="0.25">
      <c r="A1894" s="6">
        <v>5129</v>
      </c>
      <c r="B1894" s="6" t="s">
        <v>4147</v>
      </c>
      <c r="C1894" s="6" t="s">
        <v>1904</v>
      </c>
      <c r="D1894" s="6" t="s">
        <v>40</v>
      </c>
      <c r="E1894" s="6" t="s">
        <v>86</v>
      </c>
      <c r="F1894" s="6">
        <v>59000</v>
      </c>
      <c r="G1894" s="6">
        <f t="shared" si="45"/>
        <v>59000</v>
      </c>
      <c r="H1894" s="1">
        <v>1</v>
      </c>
    </row>
    <row r="1895" spans="1:8" ht="27" customHeight="1" x14ac:dyDescent="0.25">
      <c r="A1895" s="6">
        <v>5129</v>
      </c>
      <c r="B1895" s="6" t="s">
        <v>4148</v>
      </c>
      <c r="C1895" s="6" t="s">
        <v>1421</v>
      </c>
      <c r="D1895" s="6" t="s">
        <v>40</v>
      </c>
      <c r="E1895" s="6" t="s">
        <v>86</v>
      </c>
      <c r="F1895" s="6">
        <v>55000</v>
      </c>
      <c r="G1895" s="6">
        <f t="shared" si="45"/>
        <v>55000</v>
      </c>
      <c r="H1895" s="1">
        <v>1</v>
      </c>
    </row>
    <row r="1896" spans="1:8" ht="27" customHeight="1" x14ac:dyDescent="0.25">
      <c r="A1896" s="6">
        <v>5129</v>
      </c>
      <c r="B1896" s="6" t="s">
        <v>4149</v>
      </c>
      <c r="C1896" s="6" t="s">
        <v>1434</v>
      </c>
      <c r="D1896" s="6" t="s">
        <v>40</v>
      </c>
      <c r="E1896" s="6" t="s">
        <v>86</v>
      </c>
      <c r="F1896" s="6">
        <v>50000</v>
      </c>
      <c r="G1896" s="6">
        <f t="shared" si="45"/>
        <v>50000</v>
      </c>
      <c r="H1896" s="1">
        <v>1</v>
      </c>
    </row>
    <row r="1897" spans="1:8" ht="27" customHeight="1" x14ac:dyDescent="0.25">
      <c r="A1897" s="6">
        <v>5129</v>
      </c>
      <c r="B1897" s="6" t="s">
        <v>4150</v>
      </c>
      <c r="C1897" s="6" t="s">
        <v>3525</v>
      </c>
      <c r="D1897" s="6" t="s">
        <v>40</v>
      </c>
      <c r="E1897" s="6" t="s">
        <v>86</v>
      </c>
      <c r="F1897" s="6">
        <v>82000</v>
      </c>
      <c r="G1897" s="6">
        <f t="shared" si="45"/>
        <v>82000</v>
      </c>
      <c r="H1897" s="1">
        <v>1</v>
      </c>
    </row>
    <row r="1898" spans="1:8" ht="27" customHeight="1" x14ac:dyDescent="0.25">
      <c r="A1898" s="6">
        <v>5129</v>
      </c>
      <c r="B1898" s="6" t="s">
        <v>4151</v>
      </c>
      <c r="C1898" s="6" t="s">
        <v>1440</v>
      </c>
      <c r="D1898" s="6" t="s">
        <v>40</v>
      </c>
      <c r="E1898" s="6" t="s">
        <v>86</v>
      </c>
      <c r="F1898" s="6">
        <v>15000</v>
      </c>
      <c r="G1898" s="6">
        <f t="shared" si="45"/>
        <v>15000</v>
      </c>
      <c r="H1898" s="1">
        <v>1</v>
      </c>
    </row>
    <row r="1899" spans="1:8" ht="27" customHeight="1" x14ac:dyDescent="0.25">
      <c r="A1899" s="6">
        <v>5129</v>
      </c>
      <c r="B1899" s="6" t="s">
        <v>4152</v>
      </c>
      <c r="C1899" s="6" t="s">
        <v>1050</v>
      </c>
      <c r="D1899" s="6" t="s">
        <v>40</v>
      </c>
      <c r="E1899" s="6" t="s">
        <v>86</v>
      </c>
      <c r="F1899" s="6">
        <v>11000</v>
      </c>
      <c r="G1899" s="6">
        <f t="shared" si="45"/>
        <v>11000</v>
      </c>
      <c r="H1899" s="1">
        <v>1</v>
      </c>
    </row>
    <row r="1900" spans="1:8" x14ac:dyDescent="0.25">
      <c r="A1900" s="35" t="s">
        <v>96</v>
      </c>
      <c r="B1900" s="36"/>
      <c r="C1900" s="36"/>
      <c r="D1900" s="36"/>
      <c r="E1900" s="36"/>
      <c r="F1900" s="36"/>
      <c r="G1900" s="36"/>
      <c r="H1900" s="37"/>
    </row>
    <row r="1901" spans="1:8" ht="41.3" customHeight="1" x14ac:dyDescent="0.25">
      <c r="A1901" s="6">
        <v>4214</v>
      </c>
      <c r="B1901" s="6" t="s">
        <v>606</v>
      </c>
      <c r="C1901" s="6" t="s">
        <v>34</v>
      </c>
      <c r="D1901" s="6" t="s">
        <v>39</v>
      </c>
      <c r="E1901" s="6" t="s">
        <v>7</v>
      </c>
      <c r="F1901" s="6">
        <v>1000000</v>
      </c>
      <c r="G1901" s="6">
        <v>1000000</v>
      </c>
      <c r="H1901" s="1">
        <v>1</v>
      </c>
    </row>
    <row r="1902" spans="1:8" ht="41.3" customHeight="1" x14ac:dyDescent="0.25">
      <c r="A1902" s="6">
        <v>4214</v>
      </c>
      <c r="B1902" s="6" t="s">
        <v>607</v>
      </c>
      <c r="C1902" s="6" t="s">
        <v>38</v>
      </c>
      <c r="D1902" s="6" t="s">
        <v>40</v>
      </c>
      <c r="E1902" s="6" t="s">
        <v>7</v>
      </c>
      <c r="F1902" s="6">
        <v>230000</v>
      </c>
      <c r="G1902" s="6">
        <v>230000</v>
      </c>
      <c r="H1902" s="1">
        <v>1</v>
      </c>
    </row>
    <row r="1903" spans="1:8" ht="41.3" customHeight="1" x14ac:dyDescent="0.25">
      <c r="A1903" s="6">
        <v>4252</v>
      </c>
      <c r="B1903" s="6" t="s">
        <v>695</v>
      </c>
      <c r="C1903" s="6" t="s">
        <v>42</v>
      </c>
      <c r="D1903" s="6" t="s">
        <v>48</v>
      </c>
      <c r="E1903" s="6" t="s">
        <v>7</v>
      </c>
      <c r="F1903" s="1">
        <v>100000</v>
      </c>
      <c r="G1903" s="1">
        <v>100000</v>
      </c>
      <c r="H1903" s="1">
        <v>1</v>
      </c>
    </row>
    <row r="1904" spans="1:8" ht="41.3" customHeight="1" x14ac:dyDescent="0.25">
      <c r="A1904" s="6">
        <v>4252</v>
      </c>
      <c r="B1904" s="6" t="s">
        <v>696</v>
      </c>
      <c r="C1904" s="6" t="s">
        <v>42</v>
      </c>
      <c r="D1904" s="6" t="s">
        <v>48</v>
      </c>
      <c r="E1904" s="6" t="s">
        <v>7</v>
      </c>
      <c r="F1904" s="1">
        <v>200000</v>
      </c>
      <c r="G1904" s="1">
        <v>200000</v>
      </c>
      <c r="H1904" s="1">
        <v>1</v>
      </c>
    </row>
    <row r="1905" spans="1:8" ht="41.3" customHeight="1" x14ac:dyDescent="0.25">
      <c r="A1905" s="6">
        <v>4252</v>
      </c>
      <c r="B1905" s="6" t="s">
        <v>697</v>
      </c>
      <c r="C1905" s="6" t="s">
        <v>42</v>
      </c>
      <c r="D1905" s="6" t="s">
        <v>48</v>
      </c>
      <c r="E1905" s="6" t="s">
        <v>7</v>
      </c>
      <c r="F1905" s="6">
        <v>300000</v>
      </c>
      <c r="G1905" s="6">
        <v>300000</v>
      </c>
      <c r="H1905" s="1">
        <v>1</v>
      </c>
    </row>
    <row r="1906" spans="1:8" ht="41.3" customHeight="1" x14ac:dyDescent="0.25">
      <c r="A1906" s="6">
        <v>4252</v>
      </c>
      <c r="B1906" s="6" t="s">
        <v>698</v>
      </c>
      <c r="C1906" s="6" t="s">
        <v>42</v>
      </c>
      <c r="D1906" s="6" t="s">
        <v>48</v>
      </c>
      <c r="E1906" s="6" t="s">
        <v>7</v>
      </c>
      <c r="F1906" s="6">
        <v>0</v>
      </c>
      <c r="G1906" s="6">
        <v>0</v>
      </c>
      <c r="H1906" s="1">
        <v>1</v>
      </c>
    </row>
    <row r="1907" spans="1:8" ht="41.3" customHeight="1" x14ac:dyDescent="0.25">
      <c r="A1907" s="6">
        <v>4252</v>
      </c>
      <c r="B1907" s="6" t="s">
        <v>699</v>
      </c>
      <c r="C1907" s="6" t="s">
        <v>42</v>
      </c>
      <c r="D1907" s="6" t="s">
        <v>48</v>
      </c>
      <c r="E1907" s="6" t="s">
        <v>7</v>
      </c>
      <c r="F1907" s="6">
        <v>50000</v>
      </c>
      <c r="G1907" s="6">
        <v>50000</v>
      </c>
      <c r="H1907" s="1">
        <v>1</v>
      </c>
    </row>
    <row r="1908" spans="1:8" ht="41.3" customHeight="1" x14ac:dyDescent="0.25">
      <c r="A1908" s="6">
        <v>4241</v>
      </c>
      <c r="B1908" s="6" t="s">
        <v>700</v>
      </c>
      <c r="C1908" s="6" t="s">
        <v>57</v>
      </c>
      <c r="D1908" s="6" t="s">
        <v>39</v>
      </c>
      <c r="E1908" s="6" t="s">
        <v>7</v>
      </c>
      <c r="F1908" s="6">
        <v>0</v>
      </c>
      <c r="G1908" s="6">
        <v>0</v>
      </c>
      <c r="H1908" s="1">
        <v>1</v>
      </c>
    </row>
    <row r="1909" spans="1:8" ht="41.3" customHeight="1" x14ac:dyDescent="0.25">
      <c r="A1909" s="6">
        <v>4252</v>
      </c>
      <c r="B1909" s="6" t="s">
        <v>701</v>
      </c>
      <c r="C1909" s="6" t="s">
        <v>50</v>
      </c>
      <c r="D1909" s="6" t="s">
        <v>48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41.3" customHeight="1" x14ac:dyDescent="0.25">
      <c r="A1910" s="6">
        <v>4252</v>
      </c>
      <c r="B1910" s="6" t="s">
        <v>702</v>
      </c>
      <c r="C1910" s="6" t="s">
        <v>50</v>
      </c>
      <c r="D1910" s="6" t="s">
        <v>48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29.25" customHeight="1" x14ac:dyDescent="0.25">
      <c r="A1911" s="6">
        <v>4214</v>
      </c>
      <c r="B1911" s="6" t="s">
        <v>946</v>
      </c>
      <c r="C1911" s="6" t="s">
        <v>36</v>
      </c>
      <c r="D1911" s="6" t="s">
        <v>40</v>
      </c>
      <c r="E1911" s="6" t="s">
        <v>7</v>
      </c>
      <c r="F1911" s="6">
        <v>1900000</v>
      </c>
      <c r="G1911" s="6">
        <v>1900000</v>
      </c>
      <c r="H1911" s="1">
        <v>1</v>
      </c>
    </row>
    <row r="1912" spans="1:8" ht="29.25" customHeight="1" x14ac:dyDescent="0.25">
      <c r="A1912" s="6">
        <v>4251</v>
      </c>
      <c r="B1912" s="6" t="s">
        <v>2217</v>
      </c>
      <c r="C1912" s="6" t="s">
        <v>88</v>
      </c>
      <c r="D1912" s="6" t="s">
        <v>115</v>
      </c>
      <c r="E1912" s="6" t="s">
        <v>7</v>
      </c>
      <c r="F1912" s="6">
        <v>392000</v>
      </c>
      <c r="G1912" s="6">
        <v>392000</v>
      </c>
      <c r="H1912" s="1">
        <v>1</v>
      </c>
    </row>
    <row r="1913" spans="1:8" ht="28.55" customHeight="1" x14ac:dyDescent="0.25">
      <c r="A1913" s="6">
        <v>4215</v>
      </c>
      <c r="B1913" s="6" t="s">
        <v>2664</v>
      </c>
      <c r="C1913" s="6" t="s">
        <v>2665</v>
      </c>
      <c r="D1913" s="6" t="s">
        <v>39</v>
      </c>
      <c r="E1913" s="6" t="s">
        <v>7</v>
      </c>
      <c r="F1913" s="6">
        <v>105000</v>
      </c>
      <c r="G1913" s="6">
        <v>105000</v>
      </c>
      <c r="H1913" s="1">
        <v>1</v>
      </c>
    </row>
    <row r="1914" spans="1:8" ht="28.55" customHeight="1" x14ac:dyDescent="0.25">
      <c r="A1914" s="6">
        <v>4215</v>
      </c>
      <c r="B1914" s="6" t="s">
        <v>2666</v>
      </c>
      <c r="C1914" s="6" t="s">
        <v>2665</v>
      </c>
      <c r="D1914" s="6" t="s">
        <v>39</v>
      </c>
      <c r="E1914" s="6" t="s">
        <v>7</v>
      </c>
      <c r="F1914" s="6">
        <v>105000</v>
      </c>
      <c r="G1914" s="6">
        <v>105000</v>
      </c>
      <c r="H1914" s="1">
        <v>1</v>
      </c>
    </row>
    <row r="1915" spans="1:8" ht="28.55" customHeight="1" x14ac:dyDescent="0.25">
      <c r="A1915" s="6">
        <v>4252</v>
      </c>
      <c r="B1915" s="6" t="s">
        <v>2911</v>
      </c>
      <c r="C1915" s="6" t="s">
        <v>50</v>
      </c>
      <c r="D1915" s="6" t="s">
        <v>48</v>
      </c>
      <c r="E1915" s="6" t="s">
        <v>7</v>
      </c>
      <c r="F1915" s="6">
        <v>750000</v>
      </c>
      <c r="G1915" s="6">
        <v>750000</v>
      </c>
      <c r="H1915" s="1">
        <v>1</v>
      </c>
    </row>
    <row r="1916" spans="1:8" ht="36" customHeight="1" x14ac:dyDescent="0.25">
      <c r="A1916" s="6">
        <v>4241</v>
      </c>
      <c r="B1916" s="6" t="s">
        <v>4205</v>
      </c>
      <c r="C1916" s="6" t="s">
        <v>57</v>
      </c>
      <c r="D1916" s="6" t="s">
        <v>39</v>
      </c>
      <c r="E1916" s="6" t="s">
        <v>7</v>
      </c>
      <c r="F1916" s="6">
        <v>78200</v>
      </c>
      <c r="G1916" s="6">
        <v>78200</v>
      </c>
      <c r="H1916" s="1">
        <v>1</v>
      </c>
    </row>
    <row r="1917" spans="1:8" x14ac:dyDescent="0.25">
      <c r="A1917" s="35" t="s">
        <v>59</v>
      </c>
      <c r="B1917" s="36"/>
      <c r="C1917" s="36"/>
      <c r="D1917" s="36"/>
      <c r="E1917" s="36"/>
      <c r="F1917" s="36"/>
      <c r="G1917" s="36"/>
      <c r="H1917" s="37"/>
    </row>
    <row r="1918" spans="1:8" ht="28.55" customHeight="1" x14ac:dyDescent="0.25">
      <c r="A1918" s="6">
        <v>4251</v>
      </c>
      <c r="B1918" s="6" t="s">
        <v>1726</v>
      </c>
      <c r="C1918" s="6" t="s">
        <v>573</v>
      </c>
      <c r="D1918" s="6" t="s">
        <v>48</v>
      </c>
      <c r="E1918" s="6" t="s">
        <v>7</v>
      </c>
      <c r="F1918" s="6">
        <v>0</v>
      </c>
      <c r="G1918" s="6">
        <v>0</v>
      </c>
      <c r="H1918" s="1">
        <v>1</v>
      </c>
    </row>
    <row r="1919" spans="1:8" ht="28.55" customHeight="1" x14ac:dyDescent="0.25">
      <c r="A1919" s="6">
        <v>4251</v>
      </c>
      <c r="B1919" s="6" t="s">
        <v>1415</v>
      </c>
      <c r="C1919" s="6" t="s">
        <v>573</v>
      </c>
      <c r="D1919" s="6" t="s">
        <v>48</v>
      </c>
      <c r="E1919" s="6" t="s">
        <v>7</v>
      </c>
      <c r="F1919" s="6">
        <v>0</v>
      </c>
      <c r="G1919" s="6">
        <v>0</v>
      </c>
      <c r="H1919" s="1">
        <v>1</v>
      </c>
    </row>
    <row r="1920" spans="1:8" ht="28.55" customHeight="1" x14ac:dyDescent="0.25">
      <c r="A1920" s="6">
        <v>4251</v>
      </c>
      <c r="B1920" s="6" t="s">
        <v>2678</v>
      </c>
      <c r="C1920" s="6" t="s">
        <v>573</v>
      </c>
      <c r="D1920" s="6" t="s">
        <v>48</v>
      </c>
      <c r="E1920" s="6" t="s">
        <v>7</v>
      </c>
      <c r="F1920" s="6">
        <v>19607710</v>
      </c>
      <c r="G1920" s="6">
        <v>19607710</v>
      </c>
      <c r="H1920" s="1">
        <v>1</v>
      </c>
    </row>
    <row r="1921" spans="1:8" ht="14.95" customHeight="1" x14ac:dyDescent="0.25">
      <c r="A1921" s="47" t="s">
        <v>58</v>
      </c>
      <c r="B1921" s="48"/>
      <c r="C1921" s="48"/>
      <c r="D1921" s="48"/>
      <c r="E1921" s="48"/>
      <c r="F1921" s="48"/>
      <c r="G1921" s="48"/>
      <c r="H1921" s="49"/>
    </row>
    <row r="1922" spans="1:8" x14ac:dyDescent="0.25">
      <c r="A1922" s="35" t="s">
        <v>59</v>
      </c>
      <c r="B1922" s="36"/>
      <c r="C1922" s="36"/>
      <c r="D1922" s="36"/>
      <c r="E1922" s="36"/>
      <c r="F1922" s="36"/>
      <c r="G1922" s="36"/>
      <c r="H1922" s="37"/>
    </row>
    <row r="1923" spans="1:8" ht="21.75" customHeight="1" x14ac:dyDescent="0.25">
      <c r="A1923" s="6" t="s">
        <v>60</v>
      </c>
      <c r="B1923" s="6" t="s">
        <v>62</v>
      </c>
      <c r="C1923" s="6" t="s">
        <v>61</v>
      </c>
      <c r="D1923" s="6" t="s">
        <v>48</v>
      </c>
      <c r="E1923" s="6" t="s">
        <v>7</v>
      </c>
      <c r="F1923" s="6">
        <v>650000</v>
      </c>
      <c r="G1923" s="6">
        <v>650000</v>
      </c>
      <c r="H1923" s="1">
        <v>1</v>
      </c>
    </row>
    <row r="1924" spans="1:8" ht="21.75" customHeight="1" x14ac:dyDescent="0.25">
      <c r="A1924" s="6" t="s">
        <v>60</v>
      </c>
      <c r="B1924" s="6" t="s">
        <v>63</v>
      </c>
      <c r="C1924" s="6" t="s">
        <v>61</v>
      </c>
      <c r="D1924" s="6" t="s">
        <v>48</v>
      </c>
      <c r="E1924" s="6" t="s">
        <v>7</v>
      </c>
      <c r="F1924" s="6">
        <v>0</v>
      </c>
      <c r="G1924" s="6">
        <v>0</v>
      </c>
      <c r="H1924" s="1">
        <v>1</v>
      </c>
    </row>
    <row r="1925" spans="1:8" ht="21.75" customHeight="1" x14ac:dyDescent="0.25">
      <c r="A1925" s="6" t="s">
        <v>60</v>
      </c>
      <c r="B1925" s="6" t="s">
        <v>64</v>
      </c>
      <c r="C1925" s="6" t="s">
        <v>61</v>
      </c>
      <c r="D1925" s="6" t="s">
        <v>48</v>
      </c>
      <c r="E1925" s="6" t="s">
        <v>7</v>
      </c>
      <c r="F1925" s="6">
        <v>350000</v>
      </c>
      <c r="G1925" s="6">
        <v>350000</v>
      </c>
      <c r="H1925" s="1">
        <v>1</v>
      </c>
    </row>
    <row r="1926" spans="1:8" ht="21.75" customHeight="1" x14ac:dyDescent="0.25">
      <c r="A1926" s="6" t="s">
        <v>60</v>
      </c>
      <c r="B1926" s="6" t="s">
        <v>65</v>
      </c>
      <c r="C1926" s="6" t="s">
        <v>61</v>
      </c>
      <c r="D1926" s="6" t="s">
        <v>48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21.75" customHeight="1" x14ac:dyDescent="0.25">
      <c r="A1927" s="6" t="s">
        <v>60</v>
      </c>
      <c r="B1927" s="6" t="s">
        <v>66</v>
      </c>
      <c r="C1927" s="6" t="s">
        <v>61</v>
      </c>
      <c r="D1927" s="6" t="s">
        <v>48</v>
      </c>
      <c r="E1927" s="6" t="s">
        <v>7</v>
      </c>
      <c r="F1927" s="6">
        <v>0</v>
      </c>
      <c r="G1927" s="6">
        <v>0</v>
      </c>
      <c r="H1927" s="1">
        <v>1</v>
      </c>
    </row>
    <row r="1928" spans="1:8" ht="21.75" customHeight="1" x14ac:dyDescent="0.25">
      <c r="A1928" s="6" t="s">
        <v>60</v>
      </c>
      <c r="B1928" s="6" t="s">
        <v>67</v>
      </c>
      <c r="C1928" s="6" t="s">
        <v>61</v>
      </c>
      <c r="D1928" s="6" t="s">
        <v>48</v>
      </c>
      <c r="E1928" s="6" t="s">
        <v>7</v>
      </c>
      <c r="F1928" s="6">
        <v>350000</v>
      </c>
      <c r="G1928" s="6">
        <v>350000</v>
      </c>
      <c r="H1928" s="1">
        <v>1</v>
      </c>
    </row>
    <row r="1929" spans="1:8" ht="21.75" customHeight="1" x14ac:dyDescent="0.25">
      <c r="A1929" s="6" t="s">
        <v>60</v>
      </c>
      <c r="B1929" s="6" t="s">
        <v>68</v>
      </c>
      <c r="C1929" s="6" t="s">
        <v>61</v>
      </c>
      <c r="D1929" s="6" t="s">
        <v>48</v>
      </c>
      <c r="E1929" s="6" t="s">
        <v>7</v>
      </c>
      <c r="F1929" s="6">
        <v>0</v>
      </c>
      <c r="G1929" s="6">
        <v>0</v>
      </c>
      <c r="H1929" s="1">
        <v>1</v>
      </c>
    </row>
    <row r="1930" spans="1:8" ht="21.75" customHeight="1" x14ac:dyDescent="0.25">
      <c r="A1930" s="6" t="s">
        <v>60</v>
      </c>
      <c r="B1930" s="6" t="s">
        <v>69</v>
      </c>
      <c r="C1930" s="6" t="s">
        <v>61</v>
      </c>
      <c r="D1930" s="6" t="s">
        <v>48</v>
      </c>
      <c r="E1930" s="6" t="s">
        <v>7</v>
      </c>
      <c r="F1930" s="6">
        <v>450000</v>
      </c>
      <c r="G1930" s="6">
        <v>450000</v>
      </c>
      <c r="H1930" s="1">
        <v>1</v>
      </c>
    </row>
    <row r="1931" spans="1:8" ht="21.75" customHeight="1" x14ac:dyDescent="0.25">
      <c r="A1931" s="6" t="s">
        <v>60</v>
      </c>
      <c r="B1931" s="6" t="s">
        <v>70</v>
      </c>
      <c r="C1931" s="6" t="s">
        <v>61</v>
      </c>
      <c r="D1931" s="6" t="s">
        <v>48</v>
      </c>
      <c r="E1931" s="6" t="s">
        <v>7</v>
      </c>
      <c r="F1931" s="6">
        <v>0</v>
      </c>
      <c r="G1931" s="6">
        <v>0</v>
      </c>
      <c r="H1931" s="1">
        <v>1</v>
      </c>
    </row>
    <row r="1932" spans="1:8" ht="21.75" customHeight="1" x14ac:dyDescent="0.25">
      <c r="A1932" s="6" t="s">
        <v>60</v>
      </c>
      <c r="B1932" s="6" t="s">
        <v>71</v>
      </c>
      <c r="C1932" s="6" t="s">
        <v>61</v>
      </c>
      <c r="D1932" s="6" t="s">
        <v>48</v>
      </c>
      <c r="E1932" s="6" t="s">
        <v>7</v>
      </c>
      <c r="F1932" s="6">
        <v>542000</v>
      </c>
      <c r="G1932" s="6">
        <v>542000</v>
      </c>
      <c r="H1932" s="1">
        <v>1</v>
      </c>
    </row>
    <row r="1933" spans="1:8" ht="21.75" customHeight="1" x14ac:dyDescent="0.25">
      <c r="A1933" s="6" t="s">
        <v>60</v>
      </c>
      <c r="B1933" s="6" t="s">
        <v>72</v>
      </c>
      <c r="C1933" s="6" t="s">
        <v>61</v>
      </c>
      <c r="D1933" s="6" t="s">
        <v>48</v>
      </c>
      <c r="E1933" s="6" t="s">
        <v>7</v>
      </c>
      <c r="F1933" s="6">
        <v>0</v>
      </c>
      <c r="G1933" s="6">
        <v>0</v>
      </c>
      <c r="H1933" s="1">
        <v>1</v>
      </c>
    </row>
    <row r="1934" spans="1:8" ht="21.75" customHeight="1" x14ac:dyDescent="0.25">
      <c r="A1934" s="6" t="s">
        <v>60</v>
      </c>
      <c r="B1934" s="6" t="s">
        <v>73</v>
      </c>
      <c r="C1934" s="6" t="s">
        <v>61</v>
      </c>
      <c r="D1934" s="6" t="s">
        <v>48</v>
      </c>
      <c r="E1934" s="6" t="s">
        <v>7</v>
      </c>
      <c r="F1934" s="6">
        <v>450000</v>
      </c>
      <c r="G1934" s="6">
        <v>450000</v>
      </c>
      <c r="H1934" s="1">
        <v>1</v>
      </c>
    </row>
    <row r="1935" spans="1:8" ht="21.75" customHeight="1" x14ac:dyDescent="0.25">
      <c r="A1935" s="6" t="s">
        <v>60</v>
      </c>
      <c r="B1935" s="6" t="s">
        <v>74</v>
      </c>
      <c r="C1935" s="6" t="s">
        <v>61</v>
      </c>
      <c r="D1935" s="6" t="s">
        <v>48</v>
      </c>
      <c r="E1935" s="6" t="s">
        <v>7</v>
      </c>
      <c r="F1935" s="6">
        <v>350000</v>
      </c>
      <c r="G1935" s="6">
        <v>350000</v>
      </c>
      <c r="H1935" s="1">
        <v>1</v>
      </c>
    </row>
    <row r="1936" spans="1:8" ht="21.75" customHeight="1" x14ac:dyDescent="0.25">
      <c r="A1936" s="6" t="s">
        <v>60</v>
      </c>
      <c r="B1936" s="6" t="s">
        <v>75</v>
      </c>
      <c r="C1936" s="6" t="s">
        <v>61</v>
      </c>
      <c r="D1936" s="6" t="s">
        <v>48</v>
      </c>
      <c r="E1936" s="6" t="s">
        <v>7</v>
      </c>
      <c r="F1936" s="6">
        <v>0</v>
      </c>
      <c r="G1936" s="6">
        <v>0</v>
      </c>
      <c r="H1936" s="1">
        <v>1</v>
      </c>
    </row>
    <row r="1937" spans="1:8" ht="21.75" customHeight="1" x14ac:dyDescent="0.25">
      <c r="A1937" s="6" t="s">
        <v>60</v>
      </c>
      <c r="B1937" s="6" t="s">
        <v>76</v>
      </c>
      <c r="C1937" s="6" t="s">
        <v>61</v>
      </c>
      <c r="D1937" s="6" t="s">
        <v>48</v>
      </c>
      <c r="E1937" s="6" t="s">
        <v>7</v>
      </c>
      <c r="F1937" s="6">
        <v>0</v>
      </c>
      <c r="G1937" s="6">
        <v>0</v>
      </c>
      <c r="H1937" s="1">
        <v>1</v>
      </c>
    </row>
    <row r="1938" spans="1:8" ht="21.75" customHeight="1" x14ac:dyDescent="0.25">
      <c r="A1938" s="6">
        <v>5134</v>
      </c>
      <c r="B1938" s="6" t="s">
        <v>2535</v>
      </c>
      <c r="C1938" s="6" t="s">
        <v>61</v>
      </c>
      <c r="D1938" s="6" t="s">
        <v>48</v>
      </c>
      <c r="E1938" s="6" t="s">
        <v>7</v>
      </c>
      <c r="F1938" s="6">
        <v>0</v>
      </c>
      <c r="G1938" s="6">
        <v>0</v>
      </c>
      <c r="H1938" s="1">
        <v>1</v>
      </c>
    </row>
    <row r="1939" spans="1:8" x14ac:dyDescent="0.25">
      <c r="A1939" s="35" t="s">
        <v>96</v>
      </c>
      <c r="B1939" s="36"/>
      <c r="C1939" s="36"/>
      <c r="D1939" s="36"/>
      <c r="E1939" s="36"/>
      <c r="F1939" s="36"/>
      <c r="G1939" s="36"/>
      <c r="H1939" s="37"/>
    </row>
    <row r="1940" spans="1:8" ht="23.3" customHeight="1" x14ac:dyDescent="0.25">
      <c r="A1940" s="6" t="s">
        <v>60</v>
      </c>
      <c r="B1940" s="6" t="s">
        <v>1164</v>
      </c>
      <c r="C1940" s="6" t="s">
        <v>107</v>
      </c>
      <c r="D1940" s="6" t="s">
        <v>48</v>
      </c>
      <c r="E1940" s="6" t="s">
        <v>7</v>
      </c>
      <c r="F1940" s="6">
        <v>0</v>
      </c>
      <c r="G1940" s="6">
        <v>0</v>
      </c>
      <c r="H1940" s="1">
        <v>1</v>
      </c>
    </row>
    <row r="1941" spans="1:8" ht="23.3" customHeight="1" x14ac:dyDescent="0.25">
      <c r="A1941" s="6" t="s">
        <v>60</v>
      </c>
      <c r="B1941" s="6" t="s">
        <v>1165</v>
      </c>
      <c r="C1941" s="6" t="s">
        <v>107</v>
      </c>
      <c r="D1941" s="6" t="s">
        <v>48</v>
      </c>
      <c r="E1941" s="6" t="s">
        <v>7</v>
      </c>
      <c r="F1941" s="6">
        <v>0</v>
      </c>
      <c r="G1941" s="6">
        <v>0</v>
      </c>
      <c r="H1941" s="1">
        <v>1</v>
      </c>
    </row>
    <row r="1942" spans="1:8" ht="23.3" customHeight="1" x14ac:dyDescent="0.25">
      <c r="A1942" s="6" t="s">
        <v>60</v>
      </c>
      <c r="B1942" s="6" t="s">
        <v>1166</v>
      </c>
      <c r="C1942" s="6" t="s">
        <v>107</v>
      </c>
      <c r="D1942" s="6" t="s">
        <v>48</v>
      </c>
      <c r="E1942" s="6" t="s">
        <v>7</v>
      </c>
      <c r="F1942" s="6">
        <v>0</v>
      </c>
      <c r="G1942" s="6">
        <v>0</v>
      </c>
      <c r="H1942" s="1">
        <v>1</v>
      </c>
    </row>
    <row r="1943" spans="1:8" ht="23.3" customHeight="1" x14ac:dyDescent="0.25">
      <c r="A1943" s="6" t="s">
        <v>60</v>
      </c>
      <c r="B1943" s="6" t="s">
        <v>1167</v>
      </c>
      <c r="C1943" s="6" t="s">
        <v>107</v>
      </c>
      <c r="D1943" s="6" t="s">
        <v>48</v>
      </c>
      <c r="E1943" s="6" t="s">
        <v>7</v>
      </c>
      <c r="F1943" s="6">
        <v>0</v>
      </c>
      <c r="G1943" s="6">
        <v>0</v>
      </c>
      <c r="H1943" s="1">
        <v>1</v>
      </c>
    </row>
    <row r="1944" spans="1:8" ht="23.3" customHeight="1" x14ac:dyDescent="0.25">
      <c r="A1944" s="6" t="s">
        <v>60</v>
      </c>
      <c r="B1944" s="6" t="s">
        <v>1168</v>
      </c>
      <c r="C1944" s="6" t="s">
        <v>107</v>
      </c>
      <c r="D1944" s="6" t="s">
        <v>48</v>
      </c>
      <c r="E1944" s="6" t="s">
        <v>7</v>
      </c>
      <c r="F1944" s="6">
        <v>0</v>
      </c>
      <c r="G1944" s="6">
        <v>0</v>
      </c>
      <c r="H1944" s="1">
        <v>1</v>
      </c>
    </row>
    <row r="1945" spans="1:8" ht="23.3" customHeight="1" x14ac:dyDescent="0.25">
      <c r="A1945" s="6" t="s">
        <v>60</v>
      </c>
      <c r="B1945" s="6" t="s">
        <v>1169</v>
      </c>
      <c r="C1945" s="6" t="s">
        <v>107</v>
      </c>
      <c r="D1945" s="6" t="s">
        <v>48</v>
      </c>
      <c r="E1945" s="6" t="s">
        <v>7</v>
      </c>
      <c r="F1945" s="6">
        <v>0</v>
      </c>
      <c r="G1945" s="6">
        <v>0</v>
      </c>
      <c r="H1945" s="1">
        <v>1</v>
      </c>
    </row>
    <row r="1946" spans="1:8" ht="23.3" customHeight="1" x14ac:dyDescent="0.25">
      <c r="A1946" s="6" t="s">
        <v>60</v>
      </c>
      <c r="B1946" s="6" t="s">
        <v>1170</v>
      </c>
      <c r="C1946" s="6" t="s">
        <v>107</v>
      </c>
      <c r="D1946" s="6" t="s">
        <v>48</v>
      </c>
      <c r="E1946" s="6" t="s">
        <v>7</v>
      </c>
      <c r="F1946" s="6">
        <v>0</v>
      </c>
      <c r="G1946" s="6">
        <v>0</v>
      </c>
      <c r="H1946" s="1">
        <v>1</v>
      </c>
    </row>
    <row r="1947" spans="1:8" ht="23.3" customHeight="1" x14ac:dyDescent="0.25">
      <c r="A1947" s="6" t="s">
        <v>60</v>
      </c>
      <c r="B1947" s="6" t="s">
        <v>1171</v>
      </c>
      <c r="C1947" s="6" t="s">
        <v>107</v>
      </c>
      <c r="D1947" s="6" t="s">
        <v>48</v>
      </c>
      <c r="E1947" s="6" t="s">
        <v>7</v>
      </c>
      <c r="F1947" s="6">
        <v>0</v>
      </c>
      <c r="G1947" s="6">
        <v>0</v>
      </c>
      <c r="H1947" s="1">
        <v>1</v>
      </c>
    </row>
    <row r="1948" spans="1:8" ht="23.3" customHeight="1" x14ac:dyDescent="0.25">
      <c r="A1948" s="6" t="s">
        <v>60</v>
      </c>
      <c r="B1948" s="6" t="s">
        <v>2520</v>
      </c>
      <c r="C1948" s="6" t="s">
        <v>107</v>
      </c>
      <c r="D1948" s="6" t="s">
        <v>48</v>
      </c>
      <c r="E1948" s="6" t="s">
        <v>7</v>
      </c>
      <c r="F1948" s="6">
        <v>50000</v>
      </c>
      <c r="G1948" s="6">
        <v>50000</v>
      </c>
      <c r="H1948" s="1">
        <v>1</v>
      </c>
    </row>
    <row r="1949" spans="1:8" ht="23.3" customHeight="1" x14ac:dyDescent="0.25">
      <c r="A1949" s="6" t="s">
        <v>60</v>
      </c>
      <c r="B1949" s="6" t="s">
        <v>2521</v>
      </c>
      <c r="C1949" s="6" t="s">
        <v>107</v>
      </c>
      <c r="D1949" s="6" t="s">
        <v>48</v>
      </c>
      <c r="E1949" s="6" t="s">
        <v>7</v>
      </c>
      <c r="F1949" s="6">
        <v>30000</v>
      </c>
      <c r="G1949" s="6">
        <v>30000</v>
      </c>
      <c r="H1949" s="1">
        <v>1</v>
      </c>
    </row>
    <row r="1950" spans="1:8" ht="23.3" customHeight="1" x14ac:dyDescent="0.25">
      <c r="A1950" s="6" t="s">
        <v>60</v>
      </c>
      <c r="B1950" s="6" t="s">
        <v>2522</v>
      </c>
      <c r="C1950" s="6" t="s">
        <v>107</v>
      </c>
      <c r="D1950" s="6" t="s">
        <v>48</v>
      </c>
      <c r="E1950" s="6" t="s">
        <v>7</v>
      </c>
      <c r="F1950" s="6">
        <v>50000</v>
      </c>
      <c r="G1950" s="6">
        <v>50000</v>
      </c>
      <c r="H1950" s="1">
        <v>1</v>
      </c>
    </row>
    <row r="1951" spans="1:8" ht="23.3" customHeight="1" x14ac:dyDescent="0.25">
      <c r="A1951" s="6" t="s">
        <v>60</v>
      </c>
      <c r="B1951" s="6" t="s">
        <v>2523</v>
      </c>
      <c r="C1951" s="6" t="s">
        <v>107</v>
      </c>
      <c r="D1951" s="6" t="s">
        <v>48</v>
      </c>
      <c r="E1951" s="6" t="s">
        <v>7</v>
      </c>
      <c r="F1951" s="6">
        <v>50000</v>
      </c>
      <c r="G1951" s="6">
        <v>50000</v>
      </c>
      <c r="H1951" s="1">
        <v>1</v>
      </c>
    </row>
    <row r="1952" spans="1:8" ht="23.3" customHeight="1" x14ac:dyDescent="0.25">
      <c r="A1952" s="6" t="s">
        <v>60</v>
      </c>
      <c r="B1952" s="6" t="s">
        <v>2524</v>
      </c>
      <c r="C1952" s="6" t="s">
        <v>107</v>
      </c>
      <c r="D1952" s="6" t="s">
        <v>48</v>
      </c>
      <c r="E1952" s="6" t="s">
        <v>7</v>
      </c>
      <c r="F1952" s="6">
        <v>30000</v>
      </c>
      <c r="G1952" s="6">
        <v>30000</v>
      </c>
      <c r="H1952" s="1">
        <v>1</v>
      </c>
    </row>
    <row r="1953" spans="1:8" ht="23.3" customHeight="1" x14ac:dyDescent="0.25">
      <c r="A1953" s="6" t="s">
        <v>60</v>
      </c>
      <c r="B1953" s="6" t="s">
        <v>2525</v>
      </c>
      <c r="C1953" s="6" t="s">
        <v>107</v>
      </c>
      <c r="D1953" s="6" t="s">
        <v>48</v>
      </c>
      <c r="E1953" s="6" t="s">
        <v>7</v>
      </c>
      <c r="F1953" s="6">
        <v>50000</v>
      </c>
      <c r="G1953" s="6">
        <v>50000</v>
      </c>
      <c r="H1953" s="1">
        <v>1</v>
      </c>
    </row>
    <row r="1954" spans="1:8" ht="23.3" customHeight="1" x14ac:dyDescent="0.25">
      <c r="A1954" s="6" t="s">
        <v>60</v>
      </c>
      <c r="B1954" s="6" t="s">
        <v>2526</v>
      </c>
      <c r="C1954" s="6" t="s">
        <v>107</v>
      </c>
      <c r="D1954" s="6" t="s">
        <v>48</v>
      </c>
      <c r="E1954" s="6" t="s">
        <v>7</v>
      </c>
      <c r="F1954" s="6">
        <v>40000</v>
      </c>
      <c r="G1954" s="6">
        <v>40000</v>
      </c>
      <c r="H1954" s="1">
        <v>1</v>
      </c>
    </row>
    <row r="1955" spans="1:8" ht="23.3" customHeight="1" x14ac:dyDescent="0.25">
      <c r="A1955" s="6" t="s">
        <v>60</v>
      </c>
      <c r="B1955" s="6" t="s">
        <v>2527</v>
      </c>
      <c r="C1955" s="6" t="s">
        <v>107</v>
      </c>
      <c r="D1955" s="6" t="s">
        <v>48</v>
      </c>
      <c r="E1955" s="6" t="s">
        <v>7</v>
      </c>
      <c r="F1955" s="6">
        <v>50000</v>
      </c>
      <c r="G1955" s="6">
        <v>50000</v>
      </c>
      <c r="H1955" s="1">
        <v>1</v>
      </c>
    </row>
    <row r="1956" spans="1:8" ht="14.95" customHeight="1" x14ac:dyDescent="0.25">
      <c r="A1956" s="24" t="s">
        <v>2218</v>
      </c>
      <c r="B1956" s="25"/>
      <c r="C1956" s="25"/>
      <c r="D1956" s="25"/>
      <c r="E1956" s="25"/>
      <c r="F1956" s="25"/>
      <c r="G1956" s="25"/>
      <c r="H1956" s="26"/>
    </row>
    <row r="1957" spans="1:8" x14ac:dyDescent="0.25">
      <c r="A1957" s="35" t="s">
        <v>59</v>
      </c>
      <c r="B1957" s="36"/>
      <c r="C1957" s="36"/>
      <c r="D1957" s="36"/>
      <c r="E1957" s="36"/>
      <c r="F1957" s="36"/>
      <c r="G1957" s="36"/>
      <c r="H1957" s="37"/>
    </row>
    <row r="1958" spans="1:8" ht="23.3" customHeight="1" x14ac:dyDescent="0.25">
      <c r="A1958" s="6">
        <v>4251</v>
      </c>
      <c r="B1958" s="6" t="s">
        <v>2261</v>
      </c>
      <c r="C1958" s="6" t="s">
        <v>113</v>
      </c>
      <c r="D1958" s="6" t="s">
        <v>48</v>
      </c>
      <c r="E1958" s="6" t="s">
        <v>7</v>
      </c>
      <c r="F1958" s="6">
        <v>50980390</v>
      </c>
      <c r="G1958" s="6">
        <v>50980390</v>
      </c>
      <c r="H1958" s="1">
        <v>1</v>
      </c>
    </row>
    <row r="1959" spans="1:8" x14ac:dyDescent="0.25">
      <c r="A1959" s="35" t="s">
        <v>96</v>
      </c>
      <c r="B1959" s="36"/>
      <c r="C1959" s="36"/>
      <c r="D1959" s="36"/>
      <c r="E1959" s="36"/>
      <c r="F1959" s="36"/>
      <c r="G1959" s="36"/>
      <c r="H1959" s="37"/>
    </row>
    <row r="1960" spans="1:8" ht="23.3" customHeight="1" x14ac:dyDescent="0.25">
      <c r="A1960" s="6">
        <v>4251</v>
      </c>
      <c r="B1960" s="6" t="s">
        <v>2219</v>
      </c>
      <c r="C1960" s="6" t="s">
        <v>88</v>
      </c>
      <c r="D1960" s="6" t="s">
        <v>115</v>
      </c>
      <c r="E1960" s="6" t="s">
        <v>7</v>
      </c>
      <c r="F1960" s="6">
        <v>1019610</v>
      </c>
      <c r="G1960" s="6">
        <v>1019610</v>
      </c>
      <c r="H1960" s="1">
        <v>1</v>
      </c>
    </row>
    <row r="1961" spans="1:8" ht="14.95" customHeight="1" x14ac:dyDescent="0.25">
      <c r="A1961" s="24" t="s">
        <v>1853</v>
      </c>
      <c r="B1961" s="25"/>
      <c r="C1961" s="25"/>
      <c r="D1961" s="25"/>
      <c r="E1961" s="25"/>
      <c r="F1961" s="25"/>
      <c r="G1961" s="25"/>
      <c r="H1961" s="26"/>
    </row>
    <row r="1962" spans="1:8" x14ac:dyDescent="0.25">
      <c r="A1962" s="35" t="s">
        <v>59</v>
      </c>
      <c r="B1962" s="36"/>
      <c r="C1962" s="36"/>
      <c r="D1962" s="36"/>
      <c r="E1962" s="36"/>
      <c r="F1962" s="36"/>
      <c r="G1962" s="36"/>
      <c r="H1962" s="37"/>
    </row>
    <row r="1963" spans="1:8" ht="23.3" customHeight="1" x14ac:dyDescent="0.25">
      <c r="A1963" s="6">
        <v>4251</v>
      </c>
      <c r="B1963" s="6" t="s">
        <v>1854</v>
      </c>
      <c r="C1963" s="6" t="s">
        <v>575</v>
      </c>
      <c r="D1963" s="6" t="s">
        <v>48</v>
      </c>
      <c r="E1963" s="6" t="s">
        <v>7</v>
      </c>
      <c r="F1963" s="6">
        <v>14705880</v>
      </c>
      <c r="G1963" s="6">
        <v>14705880</v>
      </c>
      <c r="H1963" s="1">
        <v>1</v>
      </c>
    </row>
    <row r="1964" spans="1:8" ht="14.95" customHeight="1" x14ac:dyDescent="0.25">
      <c r="A1964" s="24" t="s">
        <v>577</v>
      </c>
      <c r="B1964" s="25"/>
      <c r="C1964" s="25"/>
      <c r="D1964" s="25"/>
      <c r="E1964" s="25"/>
      <c r="F1964" s="25"/>
      <c r="G1964" s="25"/>
      <c r="H1964" s="26"/>
    </row>
    <row r="1965" spans="1:8" x14ac:dyDescent="0.25">
      <c r="A1965" s="35" t="s">
        <v>59</v>
      </c>
      <c r="B1965" s="36"/>
      <c r="C1965" s="36"/>
      <c r="D1965" s="36"/>
      <c r="E1965" s="36"/>
      <c r="F1965" s="36"/>
      <c r="G1965" s="36"/>
      <c r="H1965" s="37"/>
    </row>
    <row r="1966" spans="1:8" ht="23.3" customHeight="1" x14ac:dyDescent="0.25">
      <c r="A1966" s="6">
        <v>4251</v>
      </c>
      <c r="B1966" s="6" t="s">
        <v>2265</v>
      </c>
      <c r="C1966" s="6" t="s">
        <v>2266</v>
      </c>
      <c r="D1966" s="6" t="s">
        <v>48</v>
      </c>
      <c r="E1966" s="6" t="s">
        <v>7</v>
      </c>
      <c r="F1966" s="6">
        <v>9803940</v>
      </c>
      <c r="G1966" s="6">
        <v>9803940</v>
      </c>
      <c r="H1966" s="1">
        <v>1</v>
      </c>
    </row>
    <row r="1967" spans="1:8" x14ac:dyDescent="0.25">
      <c r="A1967" s="35" t="s">
        <v>96</v>
      </c>
      <c r="B1967" s="36"/>
      <c r="C1967" s="36"/>
      <c r="D1967" s="36"/>
      <c r="E1967" s="36"/>
      <c r="F1967" s="36"/>
      <c r="G1967" s="36"/>
      <c r="H1967" s="37"/>
    </row>
    <row r="1968" spans="1:8" ht="23.3" customHeight="1" x14ac:dyDescent="0.25">
      <c r="A1968" s="6">
        <v>4251</v>
      </c>
      <c r="B1968" s="6" t="s">
        <v>3067</v>
      </c>
      <c r="C1968" s="6" t="s">
        <v>88</v>
      </c>
      <c r="D1968" s="6" t="s">
        <v>115</v>
      </c>
      <c r="E1968" s="6" t="s">
        <v>7</v>
      </c>
      <c r="F1968" s="6">
        <v>196060</v>
      </c>
      <c r="G1968" s="6">
        <v>196060</v>
      </c>
      <c r="H1968" s="1">
        <v>1</v>
      </c>
    </row>
    <row r="1969" spans="1:8" ht="14.95" customHeight="1" x14ac:dyDescent="0.25">
      <c r="A1969" s="24" t="s">
        <v>541</v>
      </c>
      <c r="B1969" s="25"/>
      <c r="C1969" s="25"/>
      <c r="D1969" s="25"/>
      <c r="E1969" s="25"/>
      <c r="F1969" s="25"/>
      <c r="G1969" s="25"/>
      <c r="H1969" s="26"/>
    </row>
    <row r="1970" spans="1:8" x14ac:dyDescent="0.25">
      <c r="A1970" s="35" t="s">
        <v>59</v>
      </c>
      <c r="B1970" s="36"/>
      <c r="C1970" s="36"/>
      <c r="D1970" s="36"/>
      <c r="E1970" s="36"/>
      <c r="F1970" s="36"/>
      <c r="G1970" s="36"/>
      <c r="H1970" s="37"/>
    </row>
    <row r="1971" spans="1:8" ht="23.3" customHeight="1" x14ac:dyDescent="0.25">
      <c r="A1971" s="6">
        <v>4861</v>
      </c>
      <c r="B1971" s="6" t="s">
        <v>1822</v>
      </c>
      <c r="C1971" s="6" t="s">
        <v>113</v>
      </c>
      <c r="D1971" s="6" t="s">
        <v>48</v>
      </c>
      <c r="E1971" s="6" t="s">
        <v>7</v>
      </c>
      <c r="F1971" s="6">
        <v>15210000</v>
      </c>
      <c r="G1971" s="6">
        <v>15210000</v>
      </c>
      <c r="H1971" s="1">
        <v>1</v>
      </c>
    </row>
    <row r="1972" spans="1:8" ht="23.3" customHeight="1" x14ac:dyDescent="0.25">
      <c r="A1972" s="6">
        <v>4861</v>
      </c>
      <c r="B1972" s="6" t="s">
        <v>2494</v>
      </c>
      <c r="C1972" s="6" t="s">
        <v>113</v>
      </c>
      <c r="D1972" s="6" t="s">
        <v>8</v>
      </c>
      <c r="E1972" s="6" t="s">
        <v>7</v>
      </c>
      <c r="F1972" s="6">
        <v>2955000</v>
      </c>
      <c r="G1972" s="6">
        <v>2955000</v>
      </c>
      <c r="H1972" s="1">
        <v>1</v>
      </c>
    </row>
    <row r="1973" spans="1:8" x14ac:dyDescent="0.25">
      <c r="A1973" s="35" t="s">
        <v>96</v>
      </c>
      <c r="B1973" s="36"/>
      <c r="C1973" s="36"/>
      <c r="D1973" s="36"/>
      <c r="E1973" s="36"/>
      <c r="F1973" s="36"/>
      <c r="G1973" s="36"/>
      <c r="H1973" s="37"/>
    </row>
    <row r="1974" spans="1:8" ht="23.3" customHeight="1" x14ac:dyDescent="0.25">
      <c r="A1974" s="6">
        <v>4861</v>
      </c>
      <c r="B1974" s="6" t="s">
        <v>1849</v>
      </c>
      <c r="C1974" s="6" t="s">
        <v>81</v>
      </c>
      <c r="D1974" s="6" t="s">
        <v>48</v>
      </c>
      <c r="E1974" s="6" t="s">
        <v>7</v>
      </c>
      <c r="F1974" s="6">
        <v>10000000</v>
      </c>
      <c r="G1974" s="6">
        <v>10000000</v>
      </c>
      <c r="H1974" s="1">
        <v>1</v>
      </c>
    </row>
    <row r="1975" spans="1:8" ht="23.3" customHeight="1" x14ac:dyDescent="0.25">
      <c r="A1975" s="6">
        <v>4251</v>
      </c>
      <c r="B1975" s="6" t="s">
        <v>2220</v>
      </c>
      <c r="C1975" s="6" t="s">
        <v>88</v>
      </c>
      <c r="D1975" s="6" t="s">
        <v>115</v>
      </c>
      <c r="E1975" s="6" t="s">
        <v>7</v>
      </c>
      <c r="F1975" s="6">
        <v>290000</v>
      </c>
      <c r="G1975" s="6">
        <v>290000</v>
      </c>
      <c r="H1975" s="1">
        <v>1</v>
      </c>
    </row>
    <row r="1976" spans="1:8" ht="14.95" customHeight="1" x14ac:dyDescent="0.25">
      <c r="A1976" s="24" t="s">
        <v>2262</v>
      </c>
      <c r="B1976" s="25"/>
      <c r="C1976" s="25"/>
      <c r="D1976" s="25"/>
      <c r="E1976" s="25"/>
      <c r="F1976" s="25"/>
      <c r="G1976" s="25"/>
      <c r="H1976" s="26"/>
    </row>
    <row r="1977" spans="1:8" x14ac:dyDescent="0.25">
      <c r="A1977" s="35" t="s">
        <v>59</v>
      </c>
      <c r="B1977" s="36"/>
      <c r="C1977" s="36"/>
      <c r="D1977" s="36"/>
      <c r="E1977" s="36"/>
      <c r="F1977" s="36"/>
      <c r="G1977" s="36"/>
      <c r="H1977" s="37"/>
    </row>
    <row r="1978" spans="1:8" ht="29.25" customHeight="1" x14ac:dyDescent="0.25">
      <c r="A1978" s="6">
        <v>4251</v>
      </c>
      <c r="B1978" s="6" t="s">
        <v>2263</v>
      </c>
      <c r="C1978" s="6" t="s">
        <v>2264</v>
      </c>
      <c r="D1978" s="6" t="s">
        <v>48</v>
      </c>
      <c r="E1978" s="6" t="s">
        <v>7</v>
      </c>
      <c r="F1978" s="6">
        <v>9810000</v>
      </c>
      <c r="G1978" s="6">
        <v>9810000</v>
      </c>
      <c r="H1978" s="1">
        <v>1</v>
      </c>
    </row>
    <row r="1979" spans="1:8" x14ac:dyDescent="0.25">
      <c r="A1979" s="35" t="s">
        <v>96</v>
      </c>
      <c r="B1979" s="36"/>
      <c r="C1979" s="36"/>
      <c r="D1979" s="36"/>
      <c r="E1979" s="36"/>
      <c r="F1979" s="36"/>
      <c r="G1979" s="36"/>
      <c r="H1979" s="37"/>
    </row>
    <row r="1980" spans="1:8" ht="29.25" customHeight="1" x14ac:dyDescent="0.25">
      <c r="A1980" s="6">
        <v>4251</v>
      </c>
      <c r="B1980" s="6" t="s">
        <v>3121</v>
      </c>
      <c r="C1980" s="6" t="s">
        <v>88</v>
      </c>
      <c r="D1980" s="6" t="s">
        <v>115</v>
      </c>
      <c r="E1980" s="6" t="s">
        <v>7</v>
      </c>
      <c r="F1980" s="6">
        <v>190000</v>
      </c>
      <c r="G1980" s="6">
        <v>190000</v>
      </c>
      <c r="H1980" s="1">
        <v>1</v>
      </c>
    </row>
    <row r="1981" spans="1:8" ht="14.95" customHeight="1" x14ac:dyDescent="0.25">
      <c r="A1981" s="24" t="s">
        <v>1838</v>
      </c>
      <c r="B1981" s="25"/>
      <c r="C1981" s="25"/>
      <c r="D1981" s="25"/>
      <c r="E1981" s="25"/>
      <c r="F1981" s="25"/>
      <c r="G1981" s="25"/>
      <c r="H1981" s="26"/>
    </row>
    <row r="1982" spans="1:8" x14ac:dyDescent="0.25">
      <c r="A1982" s="35" t="s">
        <v>59</v>
      </c>
      <c r="B1982" s="36"/>
      <c r="C1982" s="36"/>
      <c r="D1982" s="36"/>
      <c r="E1982" s="36"/>
      <c r="F1982" s="36"/>
      <c r="G1982" s="36"/>
      <c r="H1982" s="37"/>
    </row>
    <row r="1983" spans="1:8" ht="41.3" customHeight="1" x14ac:dyDescent="0.25">
      <c r="A1983" s="6">
        <v>5129</v>
      </c>
      <c r="B1983" s="6" t="s">
        <v>1839</v>
      </c>
      <c r="C1983" s="6" t="s">
        <v>1840</v>
      </c>
      <c r="D1983" s="6" t="s">
        <v>48</v>
      </c>
      <c r="E1983" s="6" t="s">
        <v>7</v>
      </c>
      <c r="F1983" s="6">
        <v>14705720</v>
      </c>
      <c r="G1983" s="6">
        <v>14705720</v>
      </c>
      <c r="H1983" s="1">
        <v>1</v>
      </c>
    </row>
    <row r="1984" spans="1:8" ht="30.6" customHeight="1" x14ac:dyDescent="0.25">
      <c r="A1984" s="6">
        <v>5113</v>
      </c>
      <c r="B1984" s="6" t="s">
        <v>2786</v>
      </c>
      <c r="C1984" s="6" t="s">
        <v>1643</v>
      </c>
      <c r="D1984" s="6" t="s">
        <v>48</v>
      </c>
      <c r="E1984" s="6" t="s">
        <v>7</v>
      </c>
      <c r="F1984" s="6">
        <v>47975220</v>
      </c>
      <c r="G1984" s="6">
        <v>47975220</v>
      </c>
      <c r="H1984" s="1">
        <v>1</v>
      </c>
    </row>
    <row r="1985" spans="1:8" ht="30.6" customHeight="1" x14ac:dyDescent="0.25">
      <c r="A1985" s="6">
        <v>5113</v>
      </c>
      <c r="B1985" s="6" t="s">
        <v>2785</v>
      </c>
      <c r="C1985" s="6" t="s">
        <v>1643</v>
      </c>
      <c r="D1985" s="6" t="s">
        <v>48</v>
      </c>
      <c r="E1985" s="6" t="s">
        <v>7</v>
      </c>
      <c r="F1985" s="6">
        <v>22992000</v>
      </c>
      <c r="G1985" s="6">
        <v>22992000</v>
      </c>
      <c r="H1985" s="1">
        <v>1</v>
      </c>
    </row>
    <row r="1986" spans="1:8" ht="30.6" customHeight="1" x14ac:dyDescent="0.25">
      <c r="A1986" s="6">
        <v>5113</v>
      </c>
      <c r="B1986" s="6" t="s">
        <v>3042</v>
      </c>
      <c r="C1986" s="6" t="s">
        <v>1643</v>
      </c>
      <c r="D1986" s="6" t="s">
        <v>48</v>
      </c>
      <c r="E1986" s="6" t="s">
        <v>7</v>
      </c>
      <c r="F1986" s="6">
        <v>55037340</v>
      </c>
      <c r="G1986" s="6">
        <v>55037340</v>
      </c>
      <c r="H1986" s="1">
        <v>1</v>
      </c>
    </row>
    <row r="1987" spans="1:8" ht="30.6" customHeight="1" x14ac:dyDescent="0.25">
      <c r="A1987" s="6">
        <v>4251</v>
      </c>
      <c r="B1987" s="6" t="s">
        <v>3540</v>
      </c>
      <c r="C1987" s="6" t="s">
        <v>113</v>
      </c>
      <c r="D1987" s="6" t="s">
        <v>48</v>
      </c>
      <c r="E1987" s="6" t="s">
        <v>7</v>
      </c>
      <c r="F1987" s="6">
        <v>14705760</v>
      </c>
      <c r="G1987" s="6">
        <v>14705760</v>
      </c>
      <c r="H1987" s="1">
        <v>1</v>
      </c>
    </row>
    <row r="1988" spans="1:8" x14ac:dyDescent="0.25">
      <c r="A1988" s="35" t="s">
        <v>83</v>
      </c>
      <c r="B1988" s="36"/>
      <c r="C1988" s="36"/>
      <c r="D1988" s="36"/>
      <c r="E1988" s="36"/>
      <c r="F1988" s="36"/>
      <c r="G1988" s="36"/>
      <c r="H1988" s="37"/>
    </row>
    <row r="1989" spans="1:8" ht="23.95" customHeight="1" x14ac:dyDescent="0.25">
      <c r="A1989" s="6">
        <v>5129</v>
      </c>
      <c r="B1989" s="6" t="s">
        <v>1923</v>
      </c>
      <c r="C1989" s="6" t="s">
        <v>1134</v>
      </c>
      <c r="D1989" s="6" t="s">
        <v>48</v>
      </c>
      <c r="E1989" s="6" t="s">
        <v>86</v>
      </c>
      <c r="F1989" s="6">
        <v>27800</v>
      </c>
      <c r="G1989" s="6">
        <f>H1989*F1989</f>
        <v>2029400</v>
      </c>
      <c r="H1989" s="1">
        <v>73</v>
      </c>
    </row>
    <row r="1990" spans="1:8" ht="23.95" customHeight="1" x14ac:dyDescent="0.25">
      <c r="A1990" s="6">
        <v>5129</v>
      </c>
      <c r="B1990" s="6" t="s">
        <v>1924</v>
      </c>
      <c r="C1990" s="6" t="s">
        <v>1131</v>
      </c>
      <c r="D1990" s="6" t="s">
        <v>48</v>
      </c>
      <c r="E1990" s="6" t="s">
        <v>86</v>
      </c>
      <c r="F1990" s="6">
        <v>54000</v>
      </c>
      <c r="G1990" s="6">
        <f>H1990*F1990</f>
        <v>2970000</v>
      </c>
      <c r="H1990" s="1">
        <v>55</v>
      </c>
    </row>
    <row r="1991" spans="1:8" ht="23.95" customHeight="1" x14ac:dyDescent="0.25">
      <c r="A1991" s="6">
        <v>5129</v>
      </c>
      <c r="B1991" s="6" t="s">
        <v>4260</v>
      </c>
      <c r="C1991" s="6" t="s">
        <v>1131</v>
      </c>
      <c r="D1991" s="6" t="s">
        <v>40</v>
      </c>
      <c r="E1991" s="6" t="s">
        <v>86</v>
      </c>
      <c r="F1991" s="6">
        <v>54000</v>
      </c>
      <c r="G1991" s="6">
        <f t="shared" ref="G1991:G1992" si="46">H1991*F1991</f>
        <v>2970000</v>
      </c>
      <c r="H1991" s="1">
        <v>55</v>
      </c>
    </row>
    <row r="1992" spans="1:8" ht="23.95" customHeight="1" x14ac:dyDescent="0.25">
      <c r="A1992" s="6">
        <v>5129</v>
      </c>
      <c r="B1992" s="6" t="s">
        <v>4261</v>
      </c>
      <c r="C1992" s="6" t="s">
        <v>1134</v>
      </c>
      <c r="D1992" s="6" t="s">
        <v>40</v>
      </c>
      <c r="E1992" s="6" t="s">
        <v>86</v>
      </c>
      <c r="F1992" s="6">
        <v>27700</v>
      </c>
      <c r="G1992" s="6">
        <f t="shared" si="46"/>
        <v>1994400</v>
      </c>
      <c r="H1992" s="1">
        <v>72</v>
      </c>
    </row>
    <row r="1993" spans="1:8" x14ac:dyDescent="0.25">
      <c r="A1993" s="35" t="s">
        <v>96</v>
      </c>
      <c r="B1993" s="36"/>
      <c r="C1993" s="36"/>
      <c r="D1993" s="36"/>
      <c r="E1993" s="36"/>
      <c r="F1993" s="36"/>
      <c r="G1993" s="36"/>
      <c r="H1993" s="37"/>
    </row>
    <row r="1994" spans="1:8" ht="23.95" customHeight="1" x14ac:dyDescent="0.25">
      <c r="A1994" s="6">
        <v>5129</v>
      </c>
      <c r="B1994" s="6" t="s">
        <v>2216</v>
      </c>
      <c r="C1994" s="6" t="s">
        <v>88</v>
      </c>
      <c r="D1994" s="6" t="s">
        <v>115</v>
      </c>
      <c r="E1994" s="6" t="s">
        <v>7</v>
      </c>
      <c r="F1994" s="6">
        <v>294200</v>
      </c>
      <c r="G1994" s="6">
        <v>294200</v>
      </c>
      <c r="H1994" s="1">
        <v>1</v>
      </c>
    </row>
    <row r="1995" spans="1:8" ht="23.95" customHeight="1" x14ac:dyDescent="0.25">
      <c r="A1995" s="6">
        <v>5113</v>
      </c>
      <c r="B1995" s="6" t="s">
        <v>3333</v>
      </c>
      <c r="C1995" s="6" t="s">
        <v>1673</v>
      </c>
      <c r="D1995" s="6" t="s">
        <v>39</v>
      </c>
      <c r="E1995" s="6" t="s">
        <v>7</v>
      </c>
      <c r="F1995" s="6">
        <v>183600</v>
      </c>
      <c r="G1995" s="6">
        <v>183600</v>
      </c>
      <c r="H1995" s="1">
        <v>1</v>
      </c>
    </row>
    <row r="1996" spans="1:8" ht="23.95" customHeight="1" x14ac:dyDescent="0.25">
      <c r="A1996" s="6">
        <v>5113</v>
      </c>
      <c r="B1996" s="6" t="s">
        <v>3334</v>
      </c>
      <c r="C1996" s="6" t="s">
        <v>1673</v>
      </c>
      <c r="D1996" s="6" t="s">
        <v>39</v>
      </c>
      <c r="E1996" s="6" t="s">
        <v>7</v>
      </c>
      <c r="F1996" s="6">
        <v>446160</v>
      </c>
      <c r="G1996" s="6">
        <v>446160</v>
      </c>
      <c r="H1996" s="1">
        <v>1</v>
      </c>
    </row>
    <row r="1997" spans="1:8" ht="23.95" customHeight="1" x14ac:dyDescent="0.25">
      <c r="A1997" s="6">
        <v>5113</v>
      </c>
      <c r="B1997" s="6" t="s">
        <v>3335</v>
      </c>
      <c r="C1997" s="6" t="s">
        <v>1673</v>
      </c>
      <c r="D1997" s="6" t="s">
        <v>39</v>
      </c>
      <c r="E1997" s="6" t="s">
        <v>7</v>
      </c>
      <c r="F1997" s="6">
        <v>382200</v>
      </c>
      <c r="G1997" s="6">
        <v>382200</v>
      </c>
      <c r="H1997" s="1">
        <v>1</v>
      </c>
    </row>
    <row r="1998" spans="1:8" ht="23.95" customHeight="1" x14ac:dyDescent="0.25">
      <c r="A1998" s="6">
        <v>5113</v>
      </c>
      <c r="B1998" s="6" t="s">
        <v>3349</v>
      </c>
      <c r="C1998" s="6" t="s">
        <v>88</v>
      </c>
      <c r="D1998" s="6" t="s">
        <v>115</v>
      </c>
      <c r="E1998" s="6" t="s">
        <v>7</v>
      </c>
      <c r="F1998" s="6">
        <v>1338600</v>
      </c>
      <c r="G1998" s="6">
        <v>1338600</v>
      </c>
      <c r="H1998" s="1">
        <v>1</v>
      </c>
    </row>
    <row r="1999" spans="1:8" ht="23.95" customHeight="1" x14ac:dyDescent="0.25">
      <c r="A1999" s="6">
        <v>5113</v>
      </c>
      <c r="B1999" s="6" t="s">
        <v>3350</v>
      </c>
      <c r="C1999" s="6" t="s">
        <v>88</v>
      </c>
      <c r="D1999" s="6" t="s">
        <v>115</v>
      </c>
      <c r="E1999" s="6" t="s">
        <v>7</v>
      </c>
      <c r="F1999" s="6">
        <v>1146720</v>
      </c>
      <c r="G1999" s="6">
        <v>1146720</v>
      </c>
      <c r="H1999" s="1">
        <v>1</v>
      </c>
    </row>
    <row r="2000" spans="1:8" ht="23.95" customHeight="1" x14ac:dyDescent="0.25">
      <c r="A2000" s="6">
        <v>5113</v>
      </c>
      <c r="B2000" s="6" t="s">
        <v>3351</v>
      </c>
      <c r="C2000" s="6" t="s">
        <v>88</v>
      </c>
      <c r="D2000" s="6" t="s">
        <v>115</v>
      </c>
      <c r="E2000" s="6" t="s">
        <v>7</v>
      </c>
      <c r="F2000" s="6">
        <v>612120</v>
      </c>
      <c r="G2000" s="6">
        <v>612120</v>
      </c>
      <c r="H2000" s="1">
        <v>1</v>
      </c>
    </row>
    <row r="2001" spans="1:8" ht="23.95" customHeight="1" x14ac:dyDescent="0.25">
      <c r="A2001" s="6">
        <v>4251</v>
      </c>
      <c r="B2001" s="6" t="s">
        <v>3908</v>
      </c>
      <c r="C2001" s="6" t="s">
        <v>88</v>
      </c>
      <c r="D2001" s="6" t="s">
        <v>115</v>
      </c>
      <c r="E2001" s="6" t="s">
        <v>7</v>
      </c>
      <c r="F2001" s="6">
        <v>294120</v>
      </c>
      <c r="G2001" s="6">
        <v>294120</v>
      </c>
      <c r="H2001" s="1">
        <v>1</v>
      </c>
    </row>
    <row r="2002" spans="1:8" ht="14.95" customHeight="1" x14ac:dyDescent="0.25">
      <c r="A2002" s="24" t="s">
        <v>2214</v>
      </c>
      <c r="B2002" s="25"/>
      <c r="C2002" s="25"/>
      <c r="D2002" s="25"/>
      <c r="E2002" s="25"/>
      <c r="F2002" s="25"/>
      <c r="G2002" s="25"/>
      <c r="H2002" s="26"/>
    </row>
    <row r="2003" spans="1:8" x14ac:dyDescent="0.25">
      <c r="A2003" s="35" t="s">
        <v>96</v>
      </c>
      <c r="B2003" s="36"/>
      <c r="C2003" s="36"/>
      <c r="D2003" s="36"/>
      <c r="E2003" s="36"/>
      <c r="F2003" s="36"/>
      <c r="G2003" s="36"/>
      <c r="H2003" s="37"/>
    </row>
    <row r="2004" spans="1:8" ht="23.95" customHeight="1" x14ac:dyDescent="0.25">
      <c r="A2004" s="6">
        <v>4251</v>
      </c>
      <c r="B2004" s="6" t="s">
        <v>2215</v>
      </c>
      <c r="C2004" s="6" t="s">
        <v>88</v>
      </c>
      <c r="D2004" s="6" t="s">
        <v>115</v>
      </c>
      <c r="E2004" s="6" t="s">
        <v>7</v>
      </c>
      <c r="F2004" s="6">
        <v>294120</v>
      </c>
      <c r="G2004" s="6">
        <v>294120</v>
      </c>
      <c r="H2004" s="1">
        <v>1</v>
      </c>
    </row>
    <row r="2005" spans="1:8" ht="14.95" customHeight="1" x14ac:dyDescent="0.25">
      <c r="A2005" s="24" t="s">
        <v>3528</v>
      </c>
      <c r="B2005" s="25"/>
      <c r="C2005" s="25"/>
      <c r="D2005" s="25"/>
      <c r="E2005" s="25"/>
      <c r="F2005" s="25"/>
      <c r="G2005" s="25"/>
      <c r="H2005" s="26"/>
    </row>
    <row r="2006" spans="1:8" x14ac:dyDescent="0.25">
      <c r="A2006" s="35" t="s">
        <v>59</v>
      </c>
      <c r="B2006" s="36"/>
      <c r="C2006" s="36"/>
      <c r="D2006" s="36"/>
      <c r="E2006" s="36"/>
      <c r="F2006" s="36"/>
      <c r="G2006" s="36"/>
      <c r="H2006" s="37"/>
    </row>
    <row r="2007" spans="1:8" ht="23.95" customHeight="1" x14ac:dyDescent="0.25">
      <c r="A2007" s="6">
        <v>4251</v>
      </c>
      <c r="B2007" s="6" t="s">
        <v>3529</v>
      </c>
      <c r="C2007" s="6" t="s">
        <v>1551</v>
      </c>
      <c r="D2007" s="6" t="s">
        <v>48</v>
      </c>
      <c r="E2007" s="6" t="s">
        <v>7</v>
      </c>
      <c r="F2007" s="6">
        <v>24509840</v>
      </c>
      <c r="G2007" s="6">
        <v>24509840</v>
      </c>
      <c r="H2007" s="1">
        <v>1</v>
      </c>
    </row>
    <row r="2008" spans="1:8" x14ac:dyDescent="0.25">
      <c r="A2008" s="35" t="s">
        <v>96</v>
      </c>
      <c r="B2008" s="36"/>
      <c r="C2008" s="36"/>
      <c r="D2008" s="36"/>
      <c r="E2008" s="36"/>
      <c r="F2008" s="36"/>
      <c r="G2008" s="36"/>
      <c r="H2008" s="37"/>
    </row>
    <row r="2009" spans="1:8" ht="23.95" customHeight="1" x14ac:dyDescent="0.25">
      <c r="A2009" s="6">
        <v>4251</v>
      </c>
      <c r="B2009" s="6" t="s">
        <v>3530</v>
      </c>
      <c r="C2009" s="6" t="s">
        <v>88</v>
      </c>
      <c r="D2009" s="6" t="s">
        <v>115</v>
      </c>
      <c r="E2009" s="6" t="s">
        <v>7</v>
      </c>
      <c r="F2009" s="6">
        <v>490160</v>
      </c>
      <c r="G2009" s="6">
        <v>490160</v>
      </c>
      <c r="H2009" s="1">
        <v>1</v>
      </c>
    </row>
    <row r="2010" spans="1:8" ht="14.95" customHeight="1" x14ac:dyDescent="0.25">
      <c r="A2010" s="24" t="s">
        <v>1925</v>
      </c>
      <c r="B2010" s="25"/>
      <c r="C2010" s="25"/>
      <c r="D2010" s="25"/>
      <c r="E2010" s="25"/>
      <c r="F2010" s="25"/>
      <c r="G2010" s="25"/>
      <c r="H2010" s="26"/>
    </row>
    <row r="2011" spans="1:8" x14ac:dyDescent="0.25">
      <c r="A2011" s="35" t="s">
        <v>96</v>
      </c>
      <c r="B2011" s="36"/>
      <c r="C2011" s="36"/>
      <c r="D2011" s="36"/>
      <c r="E2011" s="36"/>
      <c r="F2011" s="36"/>
      <c r="G2011" s="36"/>
      <c r="H2011" s="37"/>
    </row>
    <row r="2012" spans="1:8" ht="28.55" customHeight="1" x14ac:dyDescent="0.25">
      <c r="A2012" s="6">
        <v>4239</v>
      </c>
      <c r="B2012" s="6" t="s">
        <v>1926</v>
      </c>
      <c r="C2012" s="6" t="s">
        <v>146</v>
      </c>
      <c r="D2012" s="6" t="s">
        <v>40</v>
      </c>
      <c r="E2012" s="6" t="s">
        <v>7</v>
      </c>
      <c r="F2012" s="6">
        <v>700000</v>
      </c>
      <c r="G2012" s="6">
        <v>700000</v>
      </c>
      <c r="H2012" s="1">
        <v>1</v>
      </c>
    </row>
    <row r="2013" spans="1:8" ht="28.55" customHeight="1" x14ac:dyDescent="0.25">
      <c r="A2013" s="6">
        <v>4239</v>
      </c>
      <c r="B2013" s="6" t="s">
        <v>1927</v>
      </c>
      <c r="C2013" s="6" t="s">
        <v>146</v>
      </c>
      <c r="D2013" s="6" t="s">
        <v>40</v>
      </c>
      <c r="E2013" s="6" t="s">
        <v>7</v>
      </c>
      <c r="F2013" s="6">
        <v>800000</v>
      </c>
      <c r="G2013" s="6">
        <v>800000</v>
      </c>
      <c r="H2013" s="1">
        <v>1</v>
      </c>
    </row>
    <row r="2014" spans="1:8" ht="28.55" customHeight="1" x14ac:dyDescent="0.25">
      <c r="A2014" s="6">
        <v>4239</v>
      </c>
      <c r="B2014" s="6" t="s">
        <v>1928</v>
      </c>
      <c r="C2014" s="6" t="s">
        <v>146</v>
      </c>
      <c r="D2014" s="6" t="s">
        <v>48</v>
      </c>
      <c r="E2014" s="6" t="s">
        <v>7</v>
      </c>
      <c r="F2014" s="6">
        <v>700000</v>
      </c>
      <c r="G2014" s="6">
        <v>700000</v>
      </c>
      <c r="H2014" s="1">
        <v>1</v>
      </c>
    </row>
    <row r="2015" spans="1:8" ht="28.55" customHeight="1" x14ac:dyDescent="0.25">
      <c r="A2015" s="6">
        <v>4239</v>
      </c>
      <c r="B2015" s="6" t="s">
        <v>1929</v>
      </c>
      <c r="C2015" s="6" t="s">
        <v>146</v>
      </c>
      <c r="D2015" s="6" t="s">
        <v>40</v>
      </c>
      <c r="E2015" s="6" t="s">
        <v>7</v>
      </c>
      <c r="F2015" s="6">
        <v>700000</v>
      </c>
      <c r="G2015" s="6">
        <v>700000</v>
      </c>
      <c r="H2015" s="1">
        <v>1</v>
      </c>
    </row>
    <row r="2016" spans="1:8" ht="28.55" customHeight="1" x14ac:dyDescent="0.25">
      <c r="A2016" s="6">
        <v>4239</v>
      </c>
      <c r="B2016" s="6" t="s">
        <v>2417</v>
      </c>
      <c r="C2016" s="6" t="s">
        <v>146</v>
      </c>
      <c r="D2016" s="6" t="s">
        <v>40</v>
      </c>
      <c r="E2016" s="6" t="s">
        <v>7</v>
      </c>
      <c r="F2016" s="6">
        <v>700000</v>
      </c>
      <c r="G2016" s="6">
        <v>700000</v>
      </c>
      <c r="H2016" s="1">
        <v>1</v>
      </c>
    </row>
    <row r="2017" spans="1:8" ht="14.95" customHeight="1" x14ac:dyDescent="0.25">
      <c r="A2017" s="24" t="s">
        <v>294</v>
      </c>
      <c r="B2017" s="25"/>
      <c r="C2017" s="25"/>
      <c r="D2017" s="25"/>
      <c r="E2017" s="25"/>
      <c r="F2017" s="25"/>
      <c r="G2017" s="25"/>
      <c r="H2017" s="26"/>
    </row>
    <row r="2018" spans="1:8" x14ac:dyDescent="0.25">
      <c r="A2018" s="35" t="s">
        <v>96</v>
      </c>
      <c r="B2018" s="36"/>
      <c r="C2018" s="36"/>
      <c r="D2018" s="36"/>
      <c r="E2018" s="36"/>
      <c r="F2018" s="36"/>
      <c r="G2018" s="36"/>
      <c r="H2018" s="37"/>
    </row>
    <row r="2019" spans="1:8" ht="41.3" customHeight="1" x14ac:dyDescent="0.25">
      <c r="A2019" s="6">
        <v>4239</v>
      </c>
      <c r="B2019" s="6" t="s">
        <v>1125</v>
      </c>
      <c r="C2019" s="6" t="s">
        <v>157</v>
      </c>
      <c r="D2019" s="6" t="s">
        <v>40</v>
      </c>
      <c r="E2019" s="6" t="s">
        <v>7</v>
      </c>
      <c r="F2019" s="6">
        <v>389000</v>
      </c>
      <c r="G2019" s="6">
        <v>389000</v>
      </c>
      <c r="H2019" s="1">
        <v>1</v>
      </c>
    </row>
    <row r="2020" spans="1:8" ht="41.3" customHeight="1" x14ac:dyDescent="0.25">
      <c r="A2020" s="6">
        <v>4239</v>
      </c>
      <c r="B2020" s="6" t="s">
        <v>1126</v>
      </c>
      <c r="C2020" s="6" t="s">
        <v>157</v>
      </c>
      <c r="D2020" s="6" t="s">
        <v>40</v>
      </c>
      <c r="E2020" s="6" t="s">
        <v>7</v>
      </c>
      <c r="F2020" s="6">
        <v>2100000</v>
      </c>
      <c r="G2020" s="6">
        <v>2100000</v>
      </c>
      <c r="H2020" s="1">
        <v>1</v>
      </c>
    </row>
    <row r="2021" spans="1:8" ht="41.3" customHeight="1" x14ac:dyDescent="0.25">
      <c r="A2021" s="6">
        <v>4239</v>
      </c>
      <c r="B2021" s="6" t="s">
        <v>1127</v>
      </c>
      <c r="C2021" s="6" t="s">
        <v>157</v>
      </c>
      <c r="D2021" s="6" t="s">
        <v>40</v>
      </c>
      <c r="E2021" s="6" t="s">
        <v>7</v>
      </c>
      <c r="F2021" s="6">
        <v>510000</v>
      </c>
      <c r="G2021" s="6">
        <v>510000</v>
      </c>
      <c r="H2021" s="1">
        <v>1</v>
      </c>
    </row>
    <row r="2022" spans="1:8" ht="41.3" customHeight="1" x14ac:dyDescent="0.25">
      <c r="A2022" s="6">
        <v>4239</v>
      </c>
      <c r="B2022" s="6" t="s">
        <v>1128</v>
      </c>
      <c r="C2022" s="6" t="s">
        <v>157</v>
      </c>
      <c r="D2022" s="6" t="s">
        <v>40</v>
      </c>
      <c r="E2022" s="6" t="s">
        <v>7</v>
      </c>
      <c r="F2022" s="6">
        <v>222000</v>
      </c>
      <c r="G2022" s="6">
        <v>222000</v>
      </c>
      <c r="H2022" s="1">
        <v>1</v>
      </c>
    </row>
    <row r="2023" spans="1:8" ht="31.25" customHeight="1" x14ac:dyDescent="0.25">
      <c r="A2023" s="6">
        <v>4239</v>
      </c>
      <c r="B2023" s="6" t="s">
        <v>3867</v>
      </c>
      <c r="C2023" s="6" t="s">
        <v>157</v>
      </c>
      <c r="D2023" s="6" t="s">
        <v>40</v>
      </c>
      <c r="E2023" s="6" t="s">
        <v>7</v>
      </c>
      <c r="F2023" s="6">
        <v>700000</v>
      </c>
      <c r="G2023" s="6">
        <v>700000</v>
      </c>
      <c r="H2023" s="1">
        <v>1</v>
      </c>
    </row>
    <row r="2024" spans="1:8" ht="34" customHeight="1" x14ac:dyDescent="0.25">
      <c r="A2024" s="6">
        <v>4239</v>
      </c>
      <c r="B2024" s="6" t="s">
        <v>3868</v>
      </c>
      <c r="C2024" s="6" t="s">
        <v>157</v>
      </c>
      <c r="D2024" s="6" t="s">
        <v>40</v>
      </c>
      <c r="E2024" s="6" t="s">
        <v>7</v>
      </c>
      <c r="F2024" s="6">
        <v>300000</v>
      </c>
      <c r="G2024" s="6">
        <v>300000</v>
      </c>
      <c r="H2024" s="1">
        <v>1</v>
      </c>
    </row>
    <row r="2025" spans="1:8" ht="34" customHeight="1" x14ac:dyDescent="0.25">
      <c r="A2025" s="6">
        <v>4239</v>
      </c>
      <c r="B2025" s="6" t="s">
        <v>3869</v>
      </c>
      <c r="C2025" s="6" t="s">
        <v>157</v>
      </c>
      <c r="D2025" s="6" t="s">
        <v>40</v>
      </c>
      <c r="E2025" s="6" t="s">
        <v>7</v>
      </c>
      <c r="F2025" s="6">
        <v>1000000</v>
      </c>
      <c r="G2025" s="6">
        <v>1000000</v>
      </c>
      <c r="H2025" s="1">
        <v>1</v>
      </c>
    </row>
    <row r="2026" spans="1:8" ht="34" customHeight="1" x14ac:dyDescent="0.25">
      <c r="A2026" s="6">
        <v>4239</v>
      </c>
      <c r="B2026" s="6" t="s">
        <v>3870</v>
      </c>
      <c r="C2026" s="6" t="s">
        <v>157</v>
      </c>
      <c r="D2026" s="6" t="s">
        <v>40</v>
      </c>
      <c r="E2026" s="6" t="s">
        <v>7</v>
      </c>
      <c r="F2026" s="6">
        <v>800000</v>
      </c>
      <c r="G2026" s="6">
        <v>800000</v>
      </c>
      <c r="H2026" s="1">
        <v>1</v>
      </c>
    </row>
    <row r="2027" spans="1:8" ht="34" customHeight="1" x14ac:dyDescent="0.25">
      <c r="A2027" s="6">
        <v>4239</v>
      </c>
      <c r="B2027" s="6" t="s">
        <v>3871</v>
      </c>
      <c r="C2027" s="6" t="s">
        <v>157</v>
      </c>
      <c r="D2027" s="6" t="s">
        <v>40</v>
      </c>
      <c r="E2027" s="6" t="s">
        <v>7</v>
      </c>
      <c r="F2027" s="6">
        <v>500000</v>
      </c>
      <c r="G2027" s="6">
        <v>500000</v>
      </c>
      <c r="H2027" s="1">
        <v>1</v>
      </c>
    </row>
    <row r="2028" spans="1:8" ht="14.95" customHeight="1" x14ac:dyDescent="0.25">
      <c r="A2028" s="24" t="s">
        <v>610</v>
      </c>
      <c r="B2028" s="25"/>
      <c r="C2028" s="25"/>
      <c r="D2028" s="25"/>
      <c r="E2028" s="25"/>
      <c r="F2028" s="25"/>
      <c r="G2028" s="25"/>
      <c r="H2028" s="26"/>
    </row>
    <row r="2029" spans="1:8" x14ac:dyDescent="0.25">
      <c r="A2029" s="35" t="s">
        <v>96</v>
      </c>
      <c r="B2029" s="36"/>
      <c r="C2029" s="36"/>
      <c r="D2029" s="36"/>
      <c r="E2029" s="36"/>
      <c r="F2029" s="36"/>
      <c r="G2029" s="36"/>
      <c r="H2029" s="37"/>
    </row>
    <row r="2030" spans="1:8" ht="25.5" customHeight="1" x14ac:dyDescent="0.25">
      <c r="A2030" s="6">
        <v>4239</v>
      </c>
      <c r="B2030" s="6" t="s">
        <v>611</v>
      </c>
      <c r="C2030" s="6" t="s">
        <v>140</v>
      </c>
      <c r="D2030" s="6" t="s">
        <v>39</v>
      </c>
      <c r="E2030" s="6" t="s">
        <v>7</v>
      </c>
      <c r="F2030" s="6">
        <v>546000</v>
      </c>
      <c r="G2030" s="6">
        <v>546000</v>
      </c>
      <c r="H2030" s="1">
        <v>1</v>
      </c>
    </row>
    <row r="2031" spans="1:8" ht="14.95" customHeight="1" x14ac:dyDescent="0.25">
      <c r="A2031" s="24" t="s">
        <v>2675</v>
      </c>
      <c r="B2031" s="25"/>
      <c r="C2031" s="25"/>
      <c r="D2031" s="25"/>
      <c r="E2031" s="25"/>
      <c r="F2031" s="25"/>
      <c r="G2031" s="25"/>
      <c r="H2031" s="26"/>
    </row>
    <row r="2032" spans="1:8" x14ac:dyDescent="0.25">
      <c r="A2032" s="35" t="s">
        <v>83</v>
      </c>
      <c r="B2032" s="36"/>
      <c r="C2032" s="36"/>
      <c r="D2032" s="36"/>
      <c r="E2032" s="36"/>
      <c r="F2032" s="36"/>
      <c r="G2032" s="36"/>
      <c r="H2032" s="37"/>
    </row>
    <row r="2033" spans="1:8" customFormat="1" ht="25.5" customHeight="1" x14ac:dyDescent="0.25">
      <c r="A2033" s="6">
        <v>4261</v>
      </c>
      <c r="B2033" s="6" t="s">
        <v>2676</v>
      </c>
      <c r="C2033" s="6" t="s">
        <v>1787</v>
      </c>
      <c r="D2033" s="6" t="s">
        <v>40</v>
      </c>
      <c r="E2033" s="6" t="s">
        <v>86</v>
      </c>
      <c r="F2033" s="6">
        <v>15000</v>
      </c>
      <c r="G2033" s="6">
        <f>H2033*F2033</f>
        <v>1650000</v>
      </c>
      <c r="H2033" s="1">
        <v>110</v>
      </c>
    </row>
    <row r="2034" spans="1:8" customFormat="1" ht="25.5" customHeight="1" x14ac:dyDescent="0.25">
      <c r="A2034" s="6">
        <v>4269</v>
      </c>
      <c r="B2034" s="6" t="s">
        <v>4289</v>
      </c>
      <c r="C2034" s="6" t="s">
        <v>1213</v>
      </c>
      <c r="D2034" s="6" t="s">
        <v>40</v>
      </c>
      <c r="E2034" s="6" t="s">
        <v>86</v>
      </c>
      <c r="F2034" s="6">
        <v>20000</v>
      </c>
      <c r="G2034" s="6">
        <f>H2034*F2034</f>
        <v>2000000</v>
      </c>
      <c r="H2034" s="1">
        <v>100</v>
      </c>
    </row>
    <row r="2035" spans="1:8" customFormat="1" x14ac:dyDescent="0.25">
      <c r="A2035" s="35" t="s">
        <v>96</v>
      </c>
      <c r="B2035" s="36"/>
      <c r="C2035" s="36"/>
      <c r="D2035" s="36"/>
      <c r="E2035" s="36"/>
      <c r="F2035" s="36"/>
      <c r="G2035" s="36"/>
      <c r="H2035" s="37"/>
    </row>
    <row r="2036" spans="1:8" customFormat="1" ht="25.5" customHeight="1" x14ac:dyDescent="0.25">
      <c r="A2036" s="6">
        <v>4239</v>
      </c>
      <c r="B2036" s="6" t="s">
        <v>2677</v>
      </c>
      <c r="C2036" s="6" t="s">
        <v>589</v>
      </c>
      <c r="D2036" s="6" t="s">
        <v>40</v>
      </c>
      <c r="E2036" s="6" t="s">
        <v>7</v>
      </c>
      <c r="F2036" s="6">
        <v>920000</v>
      </c>
      <c r="G2036" s="6">
        <v>920000</v>
      </c>
      <c r="H2036" s="1">
        <v>1</v>
      </c>
    </row>
    <row r="2037" spans="1:8" customFormat="1" ht="25.5" customHeight="1" x14ac:dyDescent="0.25">
      <c r="A2037" s="6">
        <v>4239</v>
      </c>
      <c r="B2037" s="6" t="s">
        <v>3541</v>
      </c>
      <c r="C2037" s="6" t="s">
        <v>589</v>
      </c>
      <c r="D2037" s="6" t="s">
        <v>40</v>
      </c>
      <c r="E2037" s="6" t="s">
        <v>7</v>
      </c>
      <c r="F2037" s="6">
        <v>936000</v>
      </c>
      <c r="G2037" s="6">
        <v>936000</v>
      </c>
      <c r="H2037" s="1">
        <v>1</v>
      </c>
    </row>
    <row r="2038" spans="1:8" customFormat="1" ht="14.95" customHeight="1" x14ac:dyDescent="0.25">
      <c r="A2038" s="24" t="s">
        <v>608</v>
      </c>
      <c r="B2038" s="25"/>
      <c r="C2038" s="25"/>
      <c r="D2038" s="25"/>
      <c r="E2038" s="25"/>
      <c r="F2038" s="25"/>
      <c r="G2038" s="25"/>
      <c r="H2038" s="26"/>
    </row>
    <row r="2039" spans="1:8" customFormat="1" x14ac:dyDescent="0.25">
      <c r="A2039" s="35" t="s">
        <v>96</v>
      </c>
      <c r="B2039" s="36"/>
      <c r="C2039" s="36"/>
      <c r="D2039" s="36"/>
      <c r="E2039" s="36"/>
      <c r="F2039" s="36"/>
      <c r="G2039" s="36"/>
      <c r="H2039" s="37"/>
    </row>
    <row r="2040" spans="1:8" customFormat="1" ht="41.3" customHeight="1" x14ac:dyDescent="0.25">
      <c r="A2040" s="6">
        <v>4239</v>
      </c>
      <c r="B2040" s="6" t="s">
        <v>609</v>
      </c>
      <c r="C2040" s="6" t="s">
        <v>140</v>
      </c>
      <c r="D2040" s="6" t="s">
        <v>39</v>
      </c>
      <c r="E2040" s="6" t="s">
        <v>7</v>
      </c>
      <c r="F2040" s="6">
        <v>546000</v>
      </c>
      <c r="G2040" s="6">
        <v>546000</v>
      </c>
      <c r="H2040" s="1">
        <v>1</v>
      </c>
    </row>
    <row r="2041" spans="1:8" customFormat="1" ht="14.95" customHeight="1" x14ac:dyDescent="0.25">
      <c r="A2041" s="24" t="s">
        <v>2670</v>
      </c>
      <c r="B2041" s="25"/>
      <c r="C2041" s="25"/>
      <c r="D2041" s="25"/>
      <c r="E2041" s="25"/>
      <c r="F2041" s="25"/>
      <c r="G2041" s="25"/>
      <c r="H2041" s="26"/>
    </row>
    <row r="2042" spans="1:8" customFormat="1" x14ac:dyDescent="0.25">
      <c r="A2042" s="35" t="s">
        <v>83</v>
      </c>
      <c r="B2042" s="36"/>
      <c r="C2042" s="36"/>
      <c r="D2042" s="36"/>
      <c r="E2042" s="36"/>
      <c r="F2042" s="36"/>
      <c r="G2042" s="36"/>
      <c r="H2042" s="37"/>
    </row>
    <row r="2043" spans="1:8" customFormat="1" ht="31.95" customHeight="1" x14ac:dyDescent="0.25">
      <c r="A2043" s="6">
        <v>4267</v>
      </c>
      <c r="B2043" s="6" t="s">
        <v>2671</v>
      </c>
      <c r="C2043" s="6" t="s">
        <v>1793</v>
      </c>
      <c r="D2043" s="6" t="s">
        <v>40</v>
      </c>
      <c r="E2043" s="6" t="s">
        <v>86</v>
      </c>
      <c r="F2043" s="6">
        <v>200</v>
      </c>
      <c r="G2043" s="6">
        <f>H2043*F2043</f>
        <v>170000</v>
      </c>
      <c r="H2043" s="1">
        <v>850</v>
      </c>
    </row>
    <row r="2044" spans="1:8" customFormat="1" ht="31.95" customHeight="1" x14ac:dyDescent="0.25">
      <c r="A2044" s="6">
        <v>4267</v>
      </c>
      <c r="B2044" s="6" t="s">
        <v>2672</v>
      </c>
      <c r="C2044" s="6" t="s">
        <v>1793</v>
      </c>
      <c r="D2044" s="6" t="s">
        <v>40</v>
      </c>
      <c r="E2044" s="6" t="s">
        <v>86</v>
      </c>
      <c r="F2044" s="6">
        <v>160</v>
      </c>
      <c r="G2044" s="6">
        <f t="shared" ref="G2044:G2046" si="47">H2044*F2044</f>
        <v>160000</v>
      </c>
      <c r="H2044" s="1">
        <v>1000</v>
      </c>
    </row>
    <row r="2045" spans="1:8" customFormat="1" ht="31.95" customHeight="1" x14ac:dyDescent="0.25">
      <c r="A2045" s="6">
        <v>4267</v>
      </c>
      <c r="B2045" s="6" t="s">
        <v>2673</v>
      </c>
      <c r="C2045" s="6" t="s">
        <v>1793</v>
      </c>
      <c r="D2045" s="6" t="s">
        <v>40</v>
      </c>
      <c r="E2045" s="6" t="s">
        <v>86</v>
      </c>
      <c r="F2045" s="6">
        <v>210</v>
      </c>
      <c r="G2045" s="6">
        <f t="shared" si="47"/>
        <v>183750</v>
      </c>
      <c r="H2045" s="1">
        <v>875</v>
      </c>
    </row>
    <row r="2046" spans="1:8" customFormat="1" ht="31.95" customHeight="1" x14ac:dyDescent="0.25">
      <c r="A2046" s="6">
        <v>4267</v>
      </c>
      <c r="B2046" s="6" t="s">
        <v>2674</v>
      </c>
      <c r="C2046" s="6" t="s">
        <v>1793</v>
      </c>
      <c r="D2046" s="6" t="s">
        <v>40</v>
      </c>
      <c r="E2046" s="6" t="s">
        <v>86</v>
      </c>
      <c r="F2046" s="6">
        <v>140</v>
      </c>
      <c r="G2046" s="6">
        <f t="shared" si="47"/>
        <v>140000</v>
      </c>
      <c r="H2046" s="1">
        <v>1000</v>
      </c>
    </row>
    <row r="2047" spans="1:8" customFormat="1" ht="30.6" customHeight="1" x14ac:dyDescent="0.25">
      <c r="A2047" s="24" t="s">
        <v>2679</v>
      </c>
      <c r="B2047" s="25"/>
      <c r="C2047" s="25"/>
      <c r="D2047" s="25"/>
      <c r="E2047" s="25"/>
      <c r="F2047" s="25"/>
      <c r="G2047" s="25"/>
      <c r="H2047" s="26"/>
    </row>
    <row r="2048" spans="1:8" customFormat="1" x14ac:dyDescent="0.25">
      <c r="A2048" s="35" t="s">
        <v>83</v>
      </c>
      <c r="B2048" s="36"/>
      <c r="C2048" s="36"/>
      <c r="D2048" s="36"/>
      <c r="E2048" s="36"/>
      <c r="F2048" s="36"/>
      <c r="G2048" s="36"/>
      <c r="H2048" s="37"/>
    </row>
    <row r="2049" spans="1:8" customFormat="1" ht="21.75" customHeight="1" x14ac:dyDescent="0.25">
      <c r="A2049" s="6">
        <v>4267</v>
      </c>
      <c r="B2049" s="6" t="s">
        <v>2680</v>
      </c>
      <c r="C2049" s="6" t="s">
        <v>667</v>
      </c>
      <c r="D2049" s="6" t="s">
        <v>48</v>
      </c>
      <c r="E2049" s="6" t="s">
        <v>86</v>
      </c>
      <c r="F2049" s="6">
        <v>12065</v>
      </c>
      <c r="G2049" s="6">
        <f>H2049*F2049</f>
        <v>3619500</v>
      </c>
      <c r="H2049" s="1">
        <v>300</v>
      </c>
    </row>
    <row r="2050" spans="1:8" customFormat="1" ht="21.75" customHeight="1" x14ac:dyDescent="0.25">
      <c r="A2050" s="6">
        <v>4267</v>
      </c>
      <c r="B2050" s="6" t="s">
        <v>2681</v>
      </c>
      <c r="C2050" s="6" t="s">
        <v>1337</v>
      </c>
      <c r="D2050" s="6" t="s">
        <v>48</v>
      </c>
      <c r="E2050" s="6" t="s">
        <v>7</v>
      </c>
      <c r="F2050" s="6">
        <v>880500</v>
      </c>
      <c r="G2050" s="6">
        <f>H2050*F2050</f>
        <v>880500</v>
      </c>
      <c r="H2050" s="1" t="s">
        <v>1339</v>
      </c>
    </row>
    <row r="2051" spans="1:8" customFormat="1" ht="14.95" customHeight="1" x14ac:dyDescent="0.25">
      <c r="A2051" s="24" t="s">
        <v>3328</v>
      </c>
      <c r="B2051" s="25"/>
      <c r="C2051" s="25"/>
      <c r="D2051" s="25"/>
      <c r="E2051" s="25"/>
      <c r="F2051" s="25"/>
      <c r="G2051" s="25"/>
      <c r="H2051" s="26"/>
    </row>
    <row r="2052" spans="1:8" customFormat="1" x14ac:dyDescent="0.25">
      <c r="A2052" s="35" t="s">
        <v>96</v>
      </c>
      <c r="B2052" s="36"/>
      <c r="C2052" s="36"/>
      <c r="D2052" s="36"/>
      <c r="E2052" s="36"/>
      <c r="F2052" s="36"/>
      <c r="G2052" s="36"/>
      <c r="H2052" s="37"/>
    </row>
    <row r="2053" spans="1:8" customFormat="1" ht="31.25" customHeight="1" x14ac:dyDescent="0.25">
      <c r="A2053" s="6">
        <v>4239</v>
      </c>
      <c r="B2053" s="6" t="s">
        <v>3329</v>
      </c>
      <c r="C2053" s="6" t="s">
        <v>589</v>
      </c>
      <c r="D2053" s="6" t="s">
        <v>40</v>
      </c>
      <c r="E2053" s="6" t="s">
        <v>7</v>
      </c>
      <c r="F2053" s="6">
        <v>545000</v>
      </c>
      <c r="G2053" s="6">
        <v>545000</v>
      </c>
      <c r="H2053" s="1">
        <v>1</v>
      </c>
    </row>
    <row r="2054" spans="1:8" customFormat="1" ht="31.25" customHeight="1" x14ac:dyDescent="0.25">
      <c r="A2054" s="6">
        <v>4239</v>
      </c>
      <c r="B2054" s="6" t="s">
        <v>3330</v>
      </c>
      <c r="C2054" s="6" t="s">
        <v>589</v>
      </c>
      <c r="D2054" s="6" t="s">
        <v>40</v>
      </c>
      <c r="E2054" s="6" t="s">
        <v>7</v>
      </c>
      <c r="F2054" s="6">
        <v>890000</v>
      </c>
      <c r="G2054" s="6">
        <v>890000</v>
      </c>
      <c r="H2054" s="1">
        <v>1</v>
      </c>
    </row>
    <row r="2055" spans="1:8" customFormat="1" ht="31.25" customHeight="1" x14ac:dyDescent="0.25">
      <c r="A2055" s="6">
        <v>4239</v>
      </c>
      <c r="B2055" s="6" t="s">
        <v>3331</v>
      </c>
      <c r="C2055" s="6" t="s">
        <v>589</v>
      </c>
      <c r="D2055" s="6" t="s">
        <v>40</v>
      </c>
      <c r="E2055" s="6" t="s">
        <v>7</v>
      </c>
      <c r="F2055" s="6">
        <v>610000</v>
      </c>
      <c r="G2055" s="6">
        <v>610000</v>
      </c>
      <c r="H2055" s="1">
        <v>1</v>
      </c>
    </row>
    <row r="2056" spans="1:8" customFormat="1" ht="31.25" customHeight="1" x14ac:dyDescent="0.25">
      <c r="A2056" s="6">
        <v>4239</v>
      </c>
      <c r="B2056" s="6" t="s">
        <v>3332</v>
      </c>
      <c r="C2056" s="6" t="s">
        <v>589</v>
      </c>
      <c r="D2056" s="6" t="s">
        <v>40</v>
      </c>
      <c r="E2056" s="6" t="s">
        <v>7</v>
      </c>
      <c r="F2056" s="6">
        <v>560000</v>
      </c>
      <c r="G2056" s="6">
        <v>560000</v>
      </c>
      <c r="H2056" s="1">
        <v>1</v>
      </c>
    </row>
    <row r="2057" spans="1:8" customFormat="1" ht="31.25" customHeight="1" x14ac:dyDescent="0.25">
      <c r="A2057" s="6">
        <v>4239</v>
      </c>
      <c r="B2057" s="6" t="s">
        <v>3330</v>
      </c>
      <c r="C2057" s="6" t="s">
        <v>589</v>
      </c>
      <c r="D2057" s="6" t="s">
        <v>40</v>
      </c>
      <c r="E2057" s="6" t="s">
        <v>7</v>
      </c>
      <c r="F2057" s="6">
        <v>890000</v>
      </c>
      <c r="G2057" s="6">
        <v>890000</v>
      </c>
      <c r="H2057" s="1">
        <v>1</v>
      </c>
    </row>
    <row r="2058" spans="1:8" customFormat="1" ht="31.25" customHeight="1" x14ac:dyDescent="0.25">
      <c r="A2058" s="6">
        <v>4239</v>
      </c>
      <c r="B2058" s="6" t="s">
        <v>4137</v>
      </c>
      <c r="C2058" s="6" t="s">
        <v>589</v>
      </c>
      <c r="D2058" s="6" t="s">
        <v>40</v>
      </c>
      <c r="E2058" s="6" t="s">
        <v>7</v>
      </c>
      <c r="F2058" s="6">
        <v>560000</v>
      </c>
      <c r="G2058" s="6">
        <v>560000</v>
      </c>
      <c r="H2058" s="1">
        <v>1</v>
      </c>
    </row>
    <row r="2059" spans="1:8" customFormat="1" ht="31.25" customHeight="1" x14ac:dyDescent="0.25">
      <c r="A2059" s="6">
        <v>4239</v>
      </c>
      <c r="B2059" s="6" t="s">
        <v>3329</v>
      </c>
      <c r="C2059" s="6" t="s">
        <v>589</v>
      </c>
      <c r="D2059" s="6" t="s">
        <v>40</v>
      </c>
      <c r="E2059" s="6" t="s">
        <v>7</v>
      </c>
      <c r="F2059" s="6">
        <v>545000</v>
      </c>
      <c r="G2059" s="6">
        <v>545000</v>
      </c>
      <c r="H2059" s="1">
        <v>1</v>
      </c>
    </row>
    <row r="2060" spans="1:8" customFormat="1" ht="31.25" customHeight="1" x14ac:dyDescent="0.25">
      <c r="A2060" s="6">
        <v>4239</v>
      </c>
      <c r="B2060" s="6" t="s">
        <v>3331</v>
      </c>
      <c r="C2060" s="6" t="s">
        <v>589</v>
      </c>
      <c r="D2060" s="6" t="s">
        <v>40</v>
      </c>
      <c r="E2060" s="6" t="s">
        <v>7</v>
      </c>
      <c r="F2060" s="6">
        <v>610000</v>
      </c>
      <c r="G2060" s="6">
        <v>610000</v>
      </c>
      <c r="H2060" s="1">
        <v>1</v>
      </c>
    </row>
    <row r="2061" spans="1:8" customFormat="1" ht="14.95" customHeight="1" x14ac:dyDescent="0.25">
      <c r="A2061" s="38" t="s">
        <v>25</v>
      </c>
      <c r="B2061" s="39"/>
      <c r="C2061" s="39"/>
      <c r="D2061" s="39"/>
      <c r="E2061" s="39"/>
      <c r="F2061" s="39"/>
      <c r="G2061" s="39"/>
      <c r="H2061" s="40"/>
    </row>
    <row r="2062" spans="1:8" customFormat="1" ht="14.95" customHeight="1" x14ac:dyDescent="0.25">
      <c r="A2062" s="24" t="s">
        <v>9</v>
      </c>
      <c r="B2062" s="25"/>
      <c r="C2062" s="25"/>
      <c r="D2062" s="25"/>
      <c r="E2062" s="25"/>
      <c r="F2062" s="25"/>
      <c r="G2062" s="25"/>
      <c r="H2062" s="26"/>
    </row>
    <row r="2063" spans="1:8" customFormat="1" x14ac:dyDescent="0.25">
      <c r="A2063" s="35" t="s">
        <v>83</v>
      </c>
      <c r="B2063" s="36"/>
      <c r="C2063" s="36"/>
      <c r="D2063" s="36"/>
      <c r="E2063" s="36"/>
      <c r="F2063" s="36"/>
      <c r="G2063" s="36"/>
      <c r="H2063" s="37"/>
    </row>
    <row r="2064" spans="1:8" customFormat="1" ht="41.3" customHeight="1" x14ac:dyDescent="0.25">
      <c r="A2064" s="6">
        <v>4264</v>
      </c>
      <c r="B2064" s="6" t="s">
        <v>108</v>
      </c>
      <c r="C2064" s="6" t="s">
        <v>109</v>
      </c>
      <c r="D2064" s="6" t="s">
        <v>40</v>
      </c>
      <c r="E2064" s="6" t="s">
        <v>110</v>
      </c>
      <c r="F2064" s="6">
        <v>430</v>
      </c>
      <c r="G2064" s="6">
        <f>H2064*F2064</f>
        <v>5221060</v>
      </c>
      <c r="H2064" s="1">
        <v>12142</v>
      </c>
    </row>
    <row r="2065" spans="1:8" customFormat="1" ht="41.3" customHeight="1" x14ac:dyDescent="0.25">
      <c r="A2065" s="6">
        <v>4267</v>
      </c>
      <c r="B2065" s="6" t="s">
        <v>123</v>
      </c>
      <c r="C2065" s="6" t="s">
        <v>124</v>
      </c>
      <c r="D2065" s="6" t="s">
        <v>40</v>
      </c>
      <c r="E2065" s="6" t="s">
        <v>110</v>
      </c>
      <c r="F2065" s="1">
        <v>294.02999999999997</v>
      </c>
      <c r="G2065" s="6">
        <f>H2065*F2065</f>
        <v>23522.399999999998</v>
      </c>
      <c r="H2065" s="1">
        <v>80</v>
      </c>
    </row>
    <row r="2066" spans="1:8" customFormat="1" ht="41.3" customHeight="1" x14ac:dyDescent="0.25">
      <c r="A2066" s="6">
        <v>4267</v>
      </c>
      <c r="B2066" s="6" t="s">
        <v>125</v>
      </c>
      <c r="C2066" s="6" t="s">
        <v>124</v>
      </c>
      <c r="D2066" s="6" t="s">
        <v>40</v>
      </c>
      <c r="E2066" s="6" t="s">
        <v>110</v>
      </c>
      <c r="F2066" s="1">
        <v>60.53</v>
      </c>
      <c r="G2066" s="6">
        <f t="shared" ref="G2066:G2103" si="48">H2066*F2066</f>
        <v>517531.5</v>
      </c>
      <c r="H2066" s="1">
        <v>8550</v>
      </c>
    </row>
    <row r="2067" spans="1:8" customFormat="1" ht="23.95" customHeight="1" x14ac:dyDescent="0.25">
      <c r="A2067" s="6">
        <v>4267</v>
      </c>
      <c r="B2067" s="6" t="s">
        <v>2059</v>
      </c>
      <c r="C2067" s="6" t="s">
        <v>195</v>
      </c>
      <c r="D2067" s="6" t="s">
        <v>40</v>
      </c>
      <c r="E2067" s="6" t="s">
        <v>225</v>
      </c>
      <c r="F2067" s="6">
        <v>200</v>
      </c>
      <c r="G2067" s="6">
        <f t="shared" si="48"/>
        <v>10000</v>
      </c>
      <c r="H2067" s="1">
        <v>50</v>
      </c>
    </row>
    <row r="2068" spans="1:8" customFormat="1" ht="23.95" customHeight="1" x14ac:dyDescent="0.25">
      <c r="A2068" s="6">
        <v>4267</v>
      </c>
      <c r="B2068" s="6" t="s">
        <v>2060</v>
      </c>
      <c r="C2068" s="6" t="s">
        <v>196</v>
      </c>
      <c r="D2068" s="6" t="s">
        <v>40</v>
      </c>
      <c r="E2068" s="6" t="s">
        <v>86</v>
      </c>
      <c r="F2068" s="6">
        <v>300</v>
      </c>
      <c r="G2068" s="6">
        <f t="shared" si="48"/>
        <v>12000</v>
      </c>
      <c r="H2068" s="1">
        <v>40</v>
      </c>
    </row>
    <row r="2069" spans="1:8" customFormat="1" ht="23.95" customHeight="1" x14ac:dyDescent="0.25">
      <c r="A2069" s="6">
        <v>4267</v>
      </c>
      <c r="B2069" s="6" t="s">
        <v>2061</v>
      </c>
      <c r="C2069" s="6" t="s">
        <v>197</v>
      </c>
      <c r="D2069" s="6" t="s">
        <v>40</v>
      </c>
      <c r="E2069" s="6" t="s">
        <v>110</v>
      </c>
      <c r="F2069" s="6">
        <v>800</v>
      </c>
      <c r="G2069" s="6">
        <f t="shared" si="48"/>
        <v>24000</v>
      </c>
      <c r="H2069" s="1">
        <v>30</v>
      </c>
    </row>
    <row r="2070" spans="1:8" customFormat="1" ht="23.95" customHeight="1" x14ac:dyDescent="0.25">
      <c r="A2070" s="6">
        <v>4267</v>
      </c>
      <c r="B2070" s="6" t="s">
        <v>2062</v>
      </c>
      <c r="C2070" s="6" t="s">
        <v>197</v>
      </c>
      <c r="D2070" s="6" t="s">
        <v>40</v>
      </c>
      <c r="E2070" s="6" t="s">
        <v>110</v>
      </c>
      <c r="F2070" s="6">
        <v>120</v>
      </c>
      <c r="G2070" s="6">
        <f t="shared" si="48"/>
        <v>12000</v>
      </c>
      <c r="H2070" s="1">
        <v>100</v>
      </c>
    </row>
    <row r="2071" spans="1:8" customFormat="1" ht="23.95" customHeight="1" x14ac:dyDescent="0.25">
      <c r="A2071" s="6">
        <v>4267</v>
      </c>
      <c r="B2071" s="6" t="s">
        <v>2063</v>
      </c>
      <c r="C2071" s="6" t="s">
        <v>198</v>
      </c>
      <c r="D2071" s="6" t="s">
        <v>40</v>
      </c>
      <c r="E2071" s="6" t="s">
        <v>86</v>
      </c>
      <c r="F2071" s="6">
        <v>1600</v>
      </c>
      <c r="G2071" s="6">
        <f t="shared" si="48"/>
        <v>192000</v>
      </c>
      <c r="H2071" s="1">
        <v>120</v>
      </c>
    </row>
    <row r="2072" spans="1:8" customFormat="1" ht="23.95" customHeight="1" x14ac:dyDescent="0.25">
      <c r="A2072" s="6">
        <v>4267</v>
      </c>
      <c r="B2072" s="6" t="s">
        <v>2064</v>
      </c>
      <c r="C2072" s="6" t="s">
        <v>199</v>
      </c>
      <c r="D2072" s="6" t="s">
        <v>40</v>
      </c>
      <c r="E2072" s="6" t="s">
        <v>86</v>
      </c>
      <c r="F2072" s="6">
        <v>600</v>
      </c>
      <c r="G2072" s="6">
        <f t="shared" si="48"/>
        <v>30000</v>
      </c>
      <c r="H2072" s="1">
        <v>50</v>
      </c>
    </row>
    <row r="2073" spans="1:8" customFormat="1" ht="23.95" customHeight="1" x14ac:dyDescent="0.25">
      <c r="A2073" s="6">
        <v>4267</v>
      </c>
      <c r="B2073" s="6" t="s">
        <v>2065</v>
      </c>
      <c r="C2073" s="6" t="s">
        <v>199</v>
      </c>
      <c r="D2073" s="6" t="s">
        <v>40</v>
      </c>
      <c r="E2073" s="6" t="s">
        <v>86</v>
      </c>
      <c r="F2073" s="6">
        <v>900</v>
      </c>
      <c r="G2073" s="6">
        <f t="shared" si="48"/>
        <v>18000</v>
      </c>
      <c r="H2073" s="1">
        <v>20</v>
      </c>
    </row>
    <row r="2074" spans="1:8" customFormat="1" ht="23.95" customHeight="1" x14ac:dyDescent="0.25">
      <c r="A2074" s="6">
        <v>4267</v>
      </c>
      <c r="B2074" s="6" t="s">
        <v>2066</v>
      </c>
      <c r="C2074" s="6" t="s">
        <v>199</v>
      </c>
      <c r="D2074" s="6" t="s">
        <v>40</v>
      </c>
      <c r="E2074" s="6" t="s">
        <v>86</v>
      </c>
      <c r="F2074" s="6">
        <v>500</v>
      </c>
      <c r="G2074" s="6">
        <f t="shared" si="48"/>
        <v>10000</v>
      </c>
      <c r="H2074" s="1">
        <v>20</v>
      </c>
    </row>
    <row r="2075" spans="1:8" customFormat="1" ht="23.95" customHeight="1" x14ac:dyDescent="0.25">
      <c r="A2075" s="6">
        <v>4267</v>
      </c>
      <c r="B2075" s="6" t="s">
        <v>2067</v>
      </c>
      <c r="C2075" s="6" t="s">
        <v>200</v>
      </c>
      <c r="D2075" s="6" t="s">
        <v>40</v>
      </c>
      <c r="E2075" s="6" t="s">
        <v>86</v>
      </c>
      <c r="F2075" s="6">
        <v>4500</v>
      </c>
      <c r="G2075" s="6">
        <f t="shared" si="48"/>
        <v>36000</v>
      </c>
      <c r="H2075" s="1">
        <v>8</v>
      </c>
    </row>
    <row r="2076" spans="1:8" customFormat="1" ht="23.95" customHeight="1" x14ac:dyDescent="0.25">
      <c r="A2076" s="6">
        <v>4267</v>
      </c>
      <c r="B2076" s="6" t="s">
        <v>2068</v>
      </c>
      <c r="C2076" s="6" t="s">
        <v>200</v>
      </c>
      <c r="D2076" s="6" t="s">
        <v>40</v>
      </c>
      <c r="E2076" s="6" t="s">
        <v>86</v>
      </c>
      <c r="F2076" s="6">
        <v>3500</v>
      </c>
      <c r="G2076" s="6">
        <f t="shared" si="48"/>
        <v>42000</v>
      </c>
      <c r="H2076" s="1">
        <v>12</v>
      </c>
    </row>
    <row r="2077" spans="1:8" customFormat="1" ht="23.95" customHeight="1" x14ac:dyDescent="0.25">
      <c r="A2077" s="6">
        <v>4267</v>
      </c>
      <c r="B2077" s="6" t="s">
        <v>2069</v>
      </c>
      <c r="C2077" s="6" t="s">
        <v>201</v>
      </c>
      <c r="D2077" s="6" t="s">
        <v>40</v>
      </c>
      <c r="E2077" s="6" t="s">
        <v>86</v>
      </c>
      <c r="F2077" s="6">
        <v>300</v>
      </c>
      <c r="G2077" s="6">
        <f t="shared" si="48"/>
        <v>3000</v>
      </c>
      <c r="H2077" s="1">
        <v>10</v>
      </c>
    </row>
    <row r="2078" spans="1:8" customFormat="1" ht="23.95" customHeight="1" x14ac:dyDescent="0.25">
      <c r="A2078" s="6">
        <v>4267</v>
      </c>
      <c r="B2078" s="6" t="s">
        <v>2070</v>
      </c>
      <c r="C2078" s="6" t="s">
        <v>202</v>
      </c>
      <c r="D2078" s="6" t="s">
        <v>40</v>
      </c>
      <c r="E2078" s="6" t="s">
        <v>86</v>
      </c>
      <c r="F2078" s="6">
        <v>1000</v>
      </c>
      <c r="G2078" s="6">
        <f t="shared" si="48"/>
        <v>20000</v>
      </c>
      <c r="H2078" s="1">
        <v>20</v>
      </c>
    </row>
    <row r="2079" spans="1:8" customFormat="1" ht="23.95" customHeight="1" x14ac:dyDescent="0.25">
      <c r="A2079" s="6">
        <v>4267</v>
      </c>
      <c r="B2079" s="6" t="s">
        <v>2071</v>
      </c>
      <c r="C2079" s="6" t="s">
        <v>203</v>
      </c>
      <c r="D2079" s="6" t="s">
        <v>40</v>
      </c>
      <c r="E2079" s="6" t="s">
        <v>86</v>
      </c>
      <c r="F2079" s="6">
        <v>400</v>
      </c>
      <c r="G2079" s="6">
        <f t="shared" si="48"/>
        <v>8000</v>
      </c>
      <c r="H2079" s="1">
        <v>20</v>
      </c>
    </row>
    <row r="2080" spans="1:8" customFormat="1" ht="23.95" customHeight="1" x14ac:dyDescent="0.25">
      <c r="A2080" s="6">
        <v>4267</v>
      </c>
      <c r="B2080" s="6" t="s">
        <v>2072</v>
      </c>
      <c r="C2080" s="6" t="s">
        <v>204</v>
      </c>
      <c r="D2080" s="6" t="s">
        <v>40</v>
      </c>
      <c r="E2080" s="6" t="s">
        <v>86</v>
      </c>
      <c r="F2080" s="6">
        <v>100</v>
      </c>
      <c r="G2080" s="6">
        <f t="shared" si="48"/>
        <v>100000</v>
      </c>
      <c r="H2080" s="1">
        <v>1000</v>
      </c>
    </row>
    <row r="2081" spans="1:8" customFormat="1" ht="23.95" customHeight="1" x14ac:dyDescent="0.25">
      <c r="A2081" s="6">
        <v>4267</v>
      </c>
      <c r="B2081" s="6" t="s">
        <v>2073</v>
      </c>
      <c r="C2081" s="6" t="s">
        <v>204</v>
      </c>
      <c r="D2081" s="6" t="s">
        <v>40</v>
      </c>
      <c r="E2081" s="6" t="s">
        <v>86</v>
      </c>
      <c r="F2081" s="6">
        <v>130</v>
      </c>
      <c r="G2081" s="6">
        <f t="shared" si="48"/>
        <v>78000</v>
      </c>
      <c r="H2081" s="1">
        <v>600</v>
      </c>
    </row>
    <row r="2082" spans="1:8" customFormat="1" ht="23.95" customHeight="1" x14ac:dyDescent="0.25">
      <c r="A2082" s="6">
        <v>4267</v>
      </c>
      <c r="B2082" s="6" t="s">
        <v>2074</v>
      </c>
      <c r="C2082" s="6" t="s">
        <v>205</v>
      </c>
      <c r="D2082" s="6" t="s">
        <v>40</v>
      </c>
      <c r="E2082" s="6" t="s">
        <v>86</v>
      </c>
      <c r="F2082" s="6">
        <v>150</v>
      </c>
      <c r="G2082" s="6">
        <f t="shared" si="48"/>
        <v>195000</v>
      </c>
      <c r="H2082" s="1">
        <v>1300</v>
      </c>
    </row>
    <row r="2083" spans="1:8" customFormat="1" ht="23.95" customHeight="1" x14ac:dyDescent="0.25">
      <c r="A2083" s="6">
        <v>4267</v>
      </c>
      <c r="B2083" s="6" t="s">
        <v>2075</v>
      </c>
      <c r="C2083" s="6" t="s">
        <v>206</v>
      </c>
      <c r="D2083" s="6" t="s">
        <v>40</v>
      </c>
      <c r="E2083" s="6" t="s">
        <v>86</v>
      </c>
      <c r="F2083" s="6">
        <v>250</v>
      </c>
      <c r="G2083" s="6">
        <f t="shared" si="48"/>
        <v>20000</v>
      </c>
      <c r="H2083" s="1">
        <v>80</v>
      </c>
    </row>
    <row r="2084" spans="1:8" customFormat="1" ht="23.95" customHeight="1" x14ac:dyDescent="0.25">
      <c r="A2084" s="6">
        <v>4267</v>
      </c>
      <c r="B2084" s="6" t="s">
        <v>2076</v>
      </c>
      <c r="C2084" s="6" t="s">
        <v>207</v>
      </c>
      <c r="D2084" s="6" t="s">
        <v>40</v>
      </c>
      <c r="E2084" s="6" t="s">
        <v>86</v>
      </c>
      <c r="F2084" s="6">
        <v>350</v>
      </c>
      <c r="G2084" s="6">
        <f t="shared" si="48"/>
        <v>17500</v>
      </c>
      <c r="H2084" s="1">
        <v>50</v>
      </c>
    </row>
    <row r="2085" spans="1:8" customFormat="1" ht="23.95" customHeight="1" x14ac:dyDescent="0.25">
      <c r="A2085" s="6">
        <v>4267</v>
      </c>
      <c r="B2085" s="6" t="s">
        <v>2077</v>
      </c>
      <c r="C2085" s="6" t="s">
        <v>208</v>
      </c>
      <c r="D2085" s="6" t="s">
        <v>40</v>
      </c>
      <c r="E2085" s="6" t="s">
        <v>86</v>
      </c>
      <c r="F2085" s="6">
        <v>1000</v>
      </c>
      <c r="G2085" s="6">
        <f t="shared" si="48"/>
        <v>12000</v>
      </c>
      <c r="H2085" s="1">
        <v>12</v>
      </c>
    </row>
    <row r="2086" spans="1:8" customFormat="1" ht="23.95" customHeight="1" x14ac:dyDescent="0.25">
      <c r="A2086" s="6">
        <v>4267</v>
      </c>
      <c r="B2086" s="6" t="s">
        <v>2078</v>
      </c>
      <c r="C2086" s="6" t="s">
        <v>209</v>
      </c>
      <c r="D2086" s="6" t="s">
        <v>40</v>
      </c>
      <c r="E2086" s="6" t="s">
        <v>86</v>
      </c>
      <c r="F2086" s="6">
        <v>350</v>
      </c>
      <c r="G2086" s="6">
        <f t="shared" si="48"/>
        <v>52500</v>
      </c>
      <c r="H2086" s="1">
        <v>150</v>
      </c>
    </row>
    <row r="2087" spans="1:8" customFormat="1" ht="23.95" customHeight="1" x14ac:dyDescent="0.25">
      <c r="A2087" s="6">
        <v>4267</v>
      </c>
      <c r="B2087" s="6" t="s">
        <v>2079</v>
      </c>
      <c r="C2087" s="6" t="s">
        <v>210</v>
      </c>
      <c r="D2087" s="6" t="s">
        <v>40</v>
      </c>
      <c r="E2087" s="6" t="s">
        <v>226</v>
      </c>
      <c r="F2087" s="6">
        <v>4500</v>
      </c>
      <c r="G2087" s="6">
        <f t="shared" si="48"/>
        <v>13500</v>
      </c>
      <c r="H2087" s="1">
        <v>3</v>
      </c>
    </row>
    <row r="2088" spans="1:8" customFormat="1" ht="23.95" customHeight="1" x14ac:dyDescent="0.25">
      <c r="A2088" s="6">
        <v>4267</v>
      </c>
      <c r="B2088" s="6" t="s">
        <v>2080</v>
      </c>
      <c r="C2088" s="6" t="s">
        <v>211</v>
      </c>
      <c r="D2088" s="6" t="s">
        <v>40</v>
      </c>
      <c r="E2088" s="6" t="s">
        <v>86</v>
      </c>
      <c r="F2088" s="6">
        <v>1400</v>
      </c>
      <c r="G2088" s="6">
        <f t="shared" si="48"/>
        <v>11200</v>
      </c>
      <c r="H2088" s="1">
        <v>8</v>
      </c>
    </row>
    <row r="2089" spans="1:8" customFormat="1" ht="23.95" customHeight="1" x14ac:dyDescent="0.25">
      <c r="A2089" s="6">
        <v>4267</v>
      </c>
      <c r="B2089" s="6" t="s">
        <v>2081</v>
      </c>
      <c r="C2089" s="6" t="s">
        <v>211</v>
      </c>
      <c r="D2089" s="6" t="s">
        <v>40</v>
      </c>
      <c r="E2089" s="6" t="s">
        <v>86</v>
      </c>
      <c r="F2089" s="6">
        <v>3500</v>
      </c>
      <c r="G2089" s="6">
        <f t="shared" si="48"/>
        <v>21000</v>
      </c>
      <c r="H2089" s="1">
        <v>6</v>
      </c>
    </row>
    <row r="2090" spans="1:8" customFormat="1" ht="23.95" customHeight="1" x14ac:dyDescent="0.25">
      <c r="A2090" s="6">
        <v>4267</v>
      </c>
      <c r="B2090" s="6" t="s">
        <v>2082</v>
      </c>
      <c r="C2090" s="6" t="s">
        <v>212</v>
      </c>
      <c r="D2090" s="6" t="s">
        <v>40</v>
      </c>
      <c r="E2090" s="6" t="s">
        <v>86</v>
      </c>
      <c r="F2090" s="6">
        <v>700</v>
      </c>
      <c r="G2090" s="6">
        <f t="shared" si="48"/>
        <v>21000</v>
      </c>
      <c r="H2090" s="1">
        <v>30</v>
      </c>
    </row>
    <row r="2091" spans="1:8" customFormat="1" ht="23.95" customHeight="1" x14ac:dyDescent="0.25">
      <c r="A2091" s="6">
        <v>4267</v>
      </c>
      <c r="B2091" s="6" t="s">
        <v>2083</v>
      </c>
      <c r="C2091" s="6" t="s">
        <v>213</v>
      </c>
      <c r="D2091" s="6" t="s">
        <v>40</v>
      </c>
      <c r="E2091" s="6" t="s">
        <v>110</v>
      </c>
      <c r="F2091" s="6">
        <v>600</v>
      </c>
      <c r="G2091" s="6">
        <f t="shared" si="48"/>
        <v>18000</v>
      </c>
      <c r="H2091" s="1">
        <v>30</v>
      </c>
    </row>
    <row r="2092" spans="1:8" customFormat="1" ht="23.95" customHeight="1" x14ac:dyDescent="0.25">
      <c r="A2092" s="6">
        <v>4267</v>
      </c>
      <c r="B2092" s="6" t="s">
        <v>2084</v>
      </c>
      <c r="C2092" s="6" t="s">
        <v>213</v>
      </c>
      <c r="D2092" s="6" t="s">
        <v>40</v>
      </c>
      <c r="E2092" s="6" t="s">
        <v>110</v>
      </c>
      <c r="F2092" s="6">
        <v>800</v>
      </c>
      <c r="G2092" s="6">
        <f t="shared" si="48"/>
        <v>16000</v>
      </c>
      <c r="H2092" s="1">
        <v>20</v>
      </c>
    </row>
    <row r="2093" spans="1:8" customFormat="1" ht="23.95" customHeight="1" x14ac:dyDescent="0.25">
      <c r="A2093" s="6">
        <v>4267</v>
      </c>
      <c r="B2093" s="6" t="s">
        <v>2085</v>
      </c>
      <c r="C2093" s="6" t="s">
        <v>214</v>
      </c>
      <c r="D2093" s="6" t="s">
        <v>40</v>
      </c>
      <c r="E2093" s="6" t="s">
        <v>227</v>
      </c>
      <c r="F2093" s="6">
        <v>550</v>
      </c>
      <c r="G2093" s="6">
        <f t="shared" si="48"/>
        <v>8250</v>
      </c>
      <c r="H2093" s="1">
        <v>15</v>
      </c>
    </row>
    <row r="2094" spans="1:8" customFormat="1" ht="23.95" customHeight="1" x14ac:dyDescent="0.25">
      <c r="A2094" s="6">
        <v>4267</v>
      </c>
      <c r="B2094" s="6" t="s">
        <v>2086</v>
      </c>
      <c r="C2094" s="6" t="s">
        <v>215</v>
      </c>
      <c r="D2094" s="6" t="s">
        <v>40</v>
      </c>
      <c r="E2094" s="6" t="s">
        <v>110</v>
      </c>
      <c r="F2094" s="6">
        <v>600</v>
      </c>
      <c r="G2094" s="6">
        <f t="shared" si="48"/>
        <v>60000</v>
      </c>
      <c r="H2094" s="1">
        <v>100</v>
      </c>
    </row>
    <row r="2095" spans="1:8" customFormat="1" ht="23.95" customHeight="1" x14ac:dyDescent="0.25">
      <c r="A2095" s="6">
        <v>4267</v>
      </c>
      <c r="B2095" s="6" t="s">
        <v>2087</v>
      </c>
      <c r="C2095" s="6" t="s">
        <v>216</v>
      </c>
      <c r="D2095" s="6" t="s">
        <v>40</v>
      </c>
      <c r="E2095" s="6" t="s">
        <v>110</v>
      </c>
      <c r="F2095" s="6">
        <v>700</v>
      </c>
      <c r="G2095" s="6">
        <f t="shared" si="48"/>
        <v>14000</v>
      </c>
      <c r="H2095" s="1">
        <v>20</v>
      </c>
    </row>
    <row r="2096" spans="1:8" customFormat="1" ht="23.95" customHeight="1" x14ac:dyDescent="0.25">
      <c r="A2096" s="6">
        <v>4267</v>
      </c>
      <c r="B2096" s="6" t="s">
        <v>2088</v>
      </c>
      <c r="C2096" s="6" t="s">
        <v>217</v>
      </c>
      <c r="D2096" s="6" t="s">
        <v>40</v>
      </c>
      <c r="E2096" s="6" t="s">
        <v>86</v>
      </c>
      <c r="F2096" s="6">
        <v>400</v>
      </c>
      <c r="G2096" s="6">
        <f t="shared" si="48"/>
        <v>36000</v>
      </c>
      <c r="H2096" s="1">
        <v>90</v>
      </c>
    </row>
    <row r="2097" spans="1:8" customFormat="1" ht="23.95" customHeight="1" x14ac:dyDescent="0.25">
      <c r="A2097" s="6">
        <v>4267</v>
      </c>
      <c r="B2097" s="6" t="s">
        <v>2089</v>
      </c>
      <c r="C2097" s="6" t="s">
        <v>218</v>
      </c>
      <c r="D2097" s="6" t="s">
        <v>40</v>
      </c>
      <c r="E2097" s="6" t="s">
        <v>86</v>
      </c>
      <c r="F2097" s="6">
        <v>1200</v>
      </c>
      <c r="G2097" s="6">
        <f t="shared" si="48"/>
        <v>12000</v>
      </c>
      <c r="H2097" s="1">
        <v>10</v>
      </c>
    </row>
    <row r="2098" spans="1:8" customFormat="1" ht="23.95" customHeight="1" x14ac:dyDescent="0.25">
      <c r="A2098" s="6">
        <v>4267</v>
      </c>
      <c r="B2098" s="6" t="s">
        <v>2090</v>
      </c>
      <c r="C2098" s="6" t="s">
        <v>219</v>
      </c>
      <c r="D2098" s="6" t="s">
        <v>40</v>
      </c>
      <c r="E2098" s="6" t="s">
        <v>86</v>
      </c>
      <c r="F2098" s="6">
        <v>1500</v>
      </c>
      <c r="G2098" s="6">
        <f t="shared" si="48"/>
        <v>6000</v>
      </c>
      <c r="H2098" s="1">
        <v>4</v>
      </c>
    </row>
    <row r="2099" spans="1:8" customFormat="1" ht="23.95" customHeight="1" x14ac:dyDescent="0.25">
      <c r="A2099" s="6">
        <v>4267</v>
      </c>
      <c r="B2099" s="6" t="s">
        <v>2091</v>
      </c>
      <c r="C2099" s="6" t="s">
        <v>220</v>
      </c>
      <c r="D2099" s="6" t="s">
        <v>40</v>
      </c>
      <c r="E2099" s="6" t="s">
        <v>228</v>
      </c>
      <c r="F2099" s="6">
        <v>3000</v>
      </c>
      <c r="G2099" s="6">
        <f t="shared" si="48"/>
        <v>9000</v>
      </c>
      <c r="H2099" s="1">
        <v>3</v>
      </c>
    </row>
    <row r="2100" spans="1:8" customFormat="1" ht="23.95" customHeight="1" x14ac:dyDescent="0.25">
      <c r="A2100" s="6">
        <v>4267</v>
      </c>
      <c r="B2100" s="6" t="s">
        <v>2092</v>
      </c>
      <c r="C2100" s="6" t="s">
        <v>221</v>
      </c>
      <c r="D2100" s="6" t="s">
        <v>40</v>
      </c>
      <c r="E2100" s="6" t="s">
        <v>228</v>
      </c>
      <c r="F2100" s="6">
        <v>250</v>
      </c>
      <c r="G2100" s="6">
        <f t="shared" si="48"/>
        <v>12500</v>
      </c>
      <c r="H2100" s="1">
        <v>50</v>
      </c>
    </row>
    <row r="2101" spans="1:8" customFormat="1" ht="23.95" customHeight="1" x14ac:dyDescent="0.25">
      <c r="A2101" s="6">
        <v>4267</v>
      </c>
      <c r="B2101" s="6" t="s">
        <v>2093</v>
      </c>
      <c r="C2101" s="6" t="s">
        <v>222</v>
      </c>
      <c r="D2101" s="6" t="s">
        <v>40</v>
      </c>
      <c r="E2101" s="6" t="s">
        <v>86</v>
      </c>
      <c r="F2101" s="6">
        <v>2300</v>
      </c>
      <c r="G2101" s="6">
        <f t="shared" si="48"/>
        <v>23000</v>
      </c>
      <c r="H2101" s="1">
        <v>10</v>
      </c>
    </row>
    <row r="2102" spans="1:8" customFormat="1" ht="23.95" customHeight="1" x14ac:dyDescent="0.25">
      <c r="A2102" s="6">
        <v>4267</v>
      </c>
      <c r="B2102" s="6" t="s">
        <v>2094</v>
      </c>
      <c r="C2102" s="6" t="s">
        <v>223</v>
      </c>
      <c r="D2102" s="6" t="s">
        <v>40</v>
      </c>
      <c r="E2102" s="6" t="s">
        <v>86</v>
      </c>
      <c r="F2102" s="6">
        <v>3100</v>
      </c>
      <c r="G2102" s="6">
        <f t="shared" si="48"/>
        <v>18600</v>
      </c>
      <c r="H2102" s="1">
        <v>6</v>
      </c>
    </row>
    <row r="2103" spans="1:8" customFormat="1" ht="23.95" customHeight="1" x14ac:dyDescent="0.25">
      <c r="A2103" s="6">
        <v>4267</v>
      </c>
      <c r="B2103" s="6" t="s">
        <v>2095</v>
      </c>
      <c r="C2103" s="6" t="s">
        <v>224</v>
      </c>
      <c r="D2103" s="6" t="s">
        <v>40</v>
      </c>
      <c r="E2103" s="6" t="s">
        <v>86</v>
      </c>
      <c r="F2103" s="6">
        <v>1900</v>
      </c>
      <c r="G2103" s="6">
        <f t="shared" si="48"/>
        <v>28500</v>
      </c>
      <c r="H2103" s="1">
        <v>15</v>
      </c>
    </row>
    <row r="2104" spans="1:8" customFormat="1" ht="41.3" customHeight="1" x14ac:dyDescent="0.25">
      <c r="A2104" s="6">
        <v>4261</v>
      </c>
      <c r="B2104" s="6" t="s">
        <v>229</v>
      </c>
      <c r="C2104" s="6" t="s">
        <v>230</v>
      </c>
      <c r="D2104" s="6" t="s">
        <v>40</v>
      </c>
      <c r="E2104" s="6" t="s">
        <v>86</v>
      </c>
      <c r="F2104" s="6">
        <v>2955</v>
      </c>
      <c r="G2104" s="6">
        <f t="shared" ref="G2104:G2137" si="49">H2104*F2104</f>
        <v>23640</v>
      </c>
      <c r="H2104" s="1">
        <v>8</v>
      </c>
    </row>
    <row r="2105" spans="1:8" customFormat="1" ht="41.3" customHeight="1" x14ac:dyDescent="0.25">
      <c r="A2105" s="6">
        <v>4261</v>
      </c>
      <c r="B2105" s="6" t="s">
        <v>231</v>
      </c>
      <c r="C2105" s="6" t="s">
        <v>232</v>
      </c>
      <c r="D2105" s="6" t="s">
        <v>40</v>
      </c>
      <c r="E2105" s="6" t="s">
        <v>86</v>
      </c>
      <c r="F2105" s="6">
        <v>1776</v>
      </c>
      <c r="G2105" s="6">
        <f t="shared" si="49"/>
        <v>17760</v>
      </c>
      <c r="H2105" s="1">
        <v>10</v>
      </c>
    </row>
    <row r="2106" spans="1:8" customFormat="1" ht="41.3" customHeight="1" x14ac:dyDescent="0.25">
      <c r="A2106" s="6">
        <v>4261</v>
      </c>
      <c r="B2106" s="6" t="s">
        <v>233</v>
      </c>
      <c r="C2106" s="6" t="s">
        <v>234</v>
      </c>
      <c r="D2106" s="6" t="s">
        <v>40</v>
      </c>
      <c r="E2106" s="6" t="s">
        <v>86</v>
      </c>
      <c r="F2106" s="6">
        <v>24</v>
      </c>
      <c r="G2106" s="6">
        <f t="shared" si="49"/>
        <v>1680</v>
      </c>
      <c r="H2106" s="1">
        <v>70</v>
      </c>
    </row>
    <row r="2107" spans="1:8" customFormat="1" ht="41.3" customHeight="1" x14ac:dyDescent="0.25">
      <c r="A2107" s="6">
        <v>4261</v>
      </c>
      <c r="B2107" s="6" t="s">
        <v>235</v>
      </c>
      <c r="C2107" s="6" t="s">
        <v>236</v>
      </c>
      <c r="D2107" s="6" t="s">
        <v>40</v>
      </c>
      <c r="E2107" s="6" t="s">
        <v>86</v>
      </c>
      <c r="F2107" s="6">
        <v>36.93</v>
      </c>
      <c r="G2107" s="6">
        <f t="shared" si="49"/>
        <v>33606.300000000003</v>
      </c>
      <c r="H2107" s="1">
        <v>910</v>
      </c>
    </row>
    <row r="2108" spans="1:8" customFormat="1" ht="41.3" customHeight="1" x14ac:dyDescent="0.25">
      <c r="A2108" s="6">
        <v>4261</v>
      </c>
      <c r="B2108" s="6" t="s">
        <v>237</v>
      </c>
      <c r="C2108" s="6" t="s">
        <v>238</v>
      </c>
      <c r="D2108" s="6" t="s">
        <v>40</v>
      </c>
      <c r="E2108" s="6" t="s">
        <v>86</v>
      </c>
      <c r="F2108" s="6">
        <v>59.2</v>
      </c>
      <c r="G2108" s="6">
        <f t="shared" si="49"/>
        <v>8880</v>
      </c>
      <c r="H2108" s="1">
        <v>150</v>
      </c>
    </row>
    <row r="2109" spans="1:8" customFormat="1" ht="41.3" customHeight="1" x14ac:dyDescent="0.25">
      <c r="A2109" s="6">
        <v>4261</v>
      </c>
      <c r="B2109" s="6" t="s">
        <v>239</v>
      </c>
      <c r="C2109" s="6" t="s">
        <v>240</v>
      </c>
      <c r="D2109" s="6" t="s">
        <v>40</v>
      </c>
      <c r="E2109" s="6" t="s">
        <v>86</v>
      </c>
      <c r="F2109" s="6">
        <v>69.599999999999994</v>
      </c>
      <c r="G2109" s="6">
        <f t="shared" si="49"/>
        <v>2784</v>
      </c>
      <c r="H2109" s="1">
        <v>40</v>
      </c>
    </row>
    <row r="2110" spans="1:8" customFormat="1" ht="41.3" customHeight="1" x14ac:dyDescent="0.25">
      <c r="A2110" s="6">
        <v>4261</v>
      </c>
      <c r="B2110" s="6" t="s">
        <v>241</v>
      </c>
      <c r="C2110" s="6" t="s">
        <v>242</v>
      </c>
      <c r="D2110" s="6" t="s">
        <v>40</v>
      </c>
      <c r="E2110" s="6" t="s">
        <v>86</v>
      </c>
      <c r="F2110" s="6">
        <v>234</v>
      </c>
      <c r="G2110" s="6">
        <f t="shared" si="49"/>
        <v>4680</v>
      </c>
      <c r="H2110" s="1">
        <v>20</v>
      </c>
    </row>
    <row r="2111" spans="1:8" customFormat="1" ht="41.3" customHeight="1" x14ac:dyDescent="0.25">
      <c r="A2111" s="6">
        <v>4261</v>
      </c>
      <c r="B2111" s="6" t="s">
        <v>243</v>
      </c>
      <c r="C2111" s="6" t="s">
        <v>244</v>
      </c>
      <c r="D2111" s="6" t="s">
        <v>40</v>
      </c>
      <c r="E2111" s="6" t="s">
        <v>86</v>
      </c>
      <c r="F2111" s="6">
        <v>246</v>
      </c>
      <c r="G2111" s="6">
        <f t="shared" si="49"/>
        <v>4920</v>
      </c>
      <c r="H2111" s="1">
        <v>20</v>
      </c>
    </row>
    <row r="2112" spans="1:8" customFormat="1" ht="41.3" customHeight="1" x14ac:dyDescent="0.25">
      <c r="A2112" s="6">
        <v>4261</v>
      </c>
      <c r="B2112" s="6" t="s">
        <v>245</v>
      </c>
      <c r="C2112" s="6" t="s">
        <v>246</v>
      </c>
      <c r="D2112" s="6" t="s">
        <v>40</v>
      </c>
      <c r="E2112" s="6" t="s">
        <v>86</v>
      </c>
      <c r="F2112" s="6">
        <v>117.8</v>
      </c>
      <c r="G2112" s="6">
        <f t="shared" si="49"/>
        <v>7068</v>
      </c>
      <c r="H2112" s="1">
        <v>60</v>
      </c>
    </row>
    <row r="2113" spans="1:8" customFormat="1" ht="21.75" customHeight="1" x14ac:dyDescent="0.25">
      <c r="A2113" s="6">
        <v>4261</v>
      </c>
      <c r="B2113" s="6" t="s">
        <v>247</v>
      </c>
      <c r="C2113" s="6" t="s">
        <v>248</v>
      </c>
      <c r="D2113" s="6" t="s">
        <v>40</v>
      </c>
      <c r="E2113" s="6" t="s">
        <v>86</v>
      </c>
      <c r="F2113" s="6">
        <v>42</v>
      </c>
      <c r="G2113" s="6">
        <f t="shared" si="49"/>
        <v>2520</v>
      </c>
      <c r="H2113" s="1">
        <v>60</v>
      </c>
    </row>
    <row r="2114" spans="1:8" customFormat="1" ht="23.3" customHeight="1" x14ac:dyDescent="0.25">
      <c r="A2114" s="6">
        <v>4261</v>
      </c>
      <c r="B2114" s="6" t="s">
        <v>249</v>
      </c>
      <c r="C2114" s="6" t="s">
        <v>250</v>
      </c>
      <c r="D2114" s="6" t="s">
        <v>40</v>
      </c>
      <c r="E2114" s="6" t="s">
        <v>86</v>
      </c>
      <c r="F2114" s="6">
        <v>117</v>
      </c>
      <c r="G2114" s="6">
        <f t="shared" si="49"/>
        <v>9360</v>
      </c>
      <c r="H2114" s="1">
        <v>80</v>
      </c>
    </row>
    <row r="2115" spans="1:8" customFormat="1" ht="29.25" customHeight="1" x14ac:dyDescent="0.25">
      <c r="A2115" s="6">
        <v>4261</v>
      </c>
      <c r="B2115" s="6" t="s">
        <v>251</v>
      </c>
      <c r="C2115" s="6" t="s">
        <v>252</v>
      </c>
      <c r="D2115" s="6" t="s">
        <v>40</v>
      </c>
      <c r="E2115" s="6" t="s">
        <v>86</v>
      </c>
      <c r="F2115" s="6">
        <v>1092</v>
      </c>
      <c r="G2115" s="6">
        <f t="shared" si="49"/>
        <v>16380</v>
      </c>
      <c r="H2115" s="1">
        <v>15</v>
      </c>
    </row>
    <row r="2116" spans="1:8" customFormat="1" ht="41.3" customHeight="1" x14ac:dyDescent="0.25">
      <c r="A2116" s="6">
        <v>4261</v>
      </c>
      <c r="B2116" s="6" t="s">
        <v>253</v>
      </c>
      <c r="C2116" s="6" t="s">
        <v>254</v>
      </c>
      <c r="D2116" s="6" t="s">
        <v>40</v>
      </c>
      <c r="E2116" s="6" t="s">
        <v>293</v>
      </c>
      <c r="F2116" s="6">
        <v>50</v>
      </c>
      <c r="G2116" s="6">
        <f t="shared" si="49"/>
        <v>5000</v>
      </c>
      <c r="H2116" s="1">
        <v>100</v>
      </c>
    </row>
    <row r="2117" spans="1:8" customFormat="1" ht="41.3" customHeight="1" x14ac:dyDescent="0.25">
      <c r="A2117" s="6">
        <v>4261</v>
      </c>
      <c r="B2117" s="6" t="s">
        <v>255</v>
      </c>
      <c r="C2117" s="6" t="s">
        <v>256</v>
      </c>
      <c r="D2117" s="6" t="s">
        <v>40</v>
      </c>
      <c r="E2117" s="6" t="s">
        <v>86</v>
      </c>
      <c r="F2117" s="6">
        <v>380</v>
      </c>
      <c r="G2117" s="6">
        <f t="shared" si="49"/>
        <v>5700</v>
      </c>
      <c r="H2117" s="1">
        <v>15</v>
      </c>
    </row>
    <row r="2118" spans="1:8" customFormat="1" ht="41.3" customHeight="1" x14ac:dyDescent="0.25">
      <c r="A2118" s="6">
        <v>4261</v>
      </c>
      <c r="B2118" s="6" t="s">
        <v>257</v>
      </c>
      <c r="C2118" s="6" t="s">
        <v>258</v>
      </c>
      <c r="D2118" s="6" t="s">
        <v>40</v>
      </c>
      <c r="E2118" s="6" t="s">
        <v>86</v>
      </c>
      <c r="F2118" s="6">
        <v>3.87</v>
      </c>
      <c r="G2118" s="6">
        <f t="shared" si="49"/>
        <v>17415</v>
      </c>
      <c r="H2118" s="1">
        <v>4500</v>
      </c>
    </row>
    <row r="2119" spans="1:8" customFormat="1" ht="24.8" customHeight="1" x14ac:dyDescent="0.25">
      <c r="A2119" s="6">
        <v>4261</v>
      </c>
      <c r="B2119" s="6" t="s">
        <v>259</v>
      </c>
      <c r="C2119" s="6" t="s">
        <v>260</v>
      </c>
      <c r="D2119" s="6" t="s">
        <v>40</v>
      </c>
      <c r="E2119" s="6" t="s">
        <v>86</v>
      </c>
      <c r="F2119" s="6">
        <v>60</v>
      </c>
      <c r="G2119" s="6">
        <f t="shared" si="49"/>
        <v>18000</v>
      </c>
      <c r="H2119" s="1">
        <v>300</v>
      </c>
    </row>
    <row r="2120" spans="1:8" customFormat="1" ht="20.25" customHeight="1" x14ac:dyDescent="0.25">
      <c r="A2120" s="6">
        <v>4261</v>
      </c>
      <c r="B2120" s="6" t="s">
        <v>261</v>
      </c>
      <c r="C2120" s="6" t="s">
        <v>262</v>
      </c>
      <c r="D2120" s="6" t="s">
        <v>40</v>
      </c>
      <c r="E2120" s="6" t="s">
        <v>86</v>
      </c>
      <c r="F2120" s="6">
        <v>85</v>
      </c>
      <c r="G2120" s="6">
        <f t="shared" si="49"/>
        <v>6800</v>
      </c>
      <c r="H2120" s="1">
        <v>80</v>
      </c>
    </row>
    <row r="2121" spans="1:8" customFormat="1" ht="41.3" customHeight="1" x14ac:dyDescent="0.25">
      <c r="A2121" s="6">
        <v>4261</v>
      </c>
      <c r="B2121" s="6" t="s">
        <v>263</v>
      </c>
      <c r="C2121" s="6" t="s">
        <v>264</v>
      </c>
      <c r="D2121" s="6" t="s">
        <v>40</v>
      </c>
      <c r="E2121" s="6" t="s">
        <v>86</v>
      </c>
      <c r="F2121" s="6">
        <v>295.08</v>
      </c>
      <c r="G2121" s="6">
        <f t="shared" si="49"/>
        <v>29508</v>
      </c>
      <c r="H2121" s="1">
        <v>100</v>
      </c>
    </row>
    <row r="2122" spans="1:8" customFormat="1" ht="41.3" customHeight="1" x14ac:dyDescent="0.25">
      <c r="A2122" s="6">
        <v>4261</v>
      </c>
      <c r="B2122" s="6" t="s">
        <v>265</v>
      </c>
      <c r="C2122" s="6" t="s">
        <v>266</v>
      </c>
      <c r="D2122" s="6" t="s">
        <v>40</v>
      </c>
      <c r="E2122" s="6" t="s">
        <v>86</v>
      </c>
      <c r="F2122" s="6">
        <v>900</v>
      </c>
      <c r="G2122" s="6">
        <f t="shared" si="49"/>
        <v>22500</v>
      </c>
      <c r="H2122" s="1">
        <v>25</v>
      </c>
    </row>
    <row r="2123" spans="1:8" customFormat="1" ht="41.3" customHeight="1" x14ac:dyDescent="0.25">
      <c r="A2123" s="6">
        <v>4261</v>
      </c>
      <c r="B2123" s="6" t="s">
        <v>267</v>
      </c>
      <c r="C2123" s="6" t="s">
        <v>268</v>
      </c>
      <c r="D2123" s="6" t="s">
        <v>40</v>
      </c>
      <c r="E2123" s="6" t="s">
        <v>86</v>
      </c>
      <c r="F2123" s="6">
        <v>1164</v>
      </c>
      <c r="G2123" s="6">
        <f t="shared" si="49"/>
        <v>17460</v>
      </c>
      <c r="H2123" s="1">
        <v>15</v>
      </c>
    </row>
    <row r="2124" spans="1:8" customFormat="1" ht="41.3" customHeight="1" x14ac:dyDescent="0.25">
      <c r="A2124" s="6">
        <v>4261</v>
      </c>
      <c r="B2124" s="6" t="s">
        <v>1162</v>
      </c>
      <c r="C2124" s="6" t="s">
        <v>1163</v>
      </c>
      <c r="D2124" s="6" t="s">
        <v>40</v>
      </c>
      <c r="E2124" s="6" t="s">
        <v>293</v>
      </c>
      <c r="F2124" s="6">
        <v>100</v>
      </c>
      <c r="G2124" s="6">
        <f t="shared" si="49"/>
        <v>5000</v>
      </c>
      <c r="H2124" s="1">
        <v>50</v>
      </c>
    </row>
    <row r="2125" spans="1:8" customFormat="1" ht="41.3" customHeight="1" x14ac:dyDescent="0.25">
      <c r="A2125" s="6">
        <v>4261</v>
      </c>
      <c r="B2125" s="6" t="s">
        <v>269</v>
      </c>
      <c r="C2125" s="6" t="s">
        <v>270</v>
      </c>
      <c r="D2125" s="6" t="s">
        <v>40</v>
      </c>
      <c r="E2125" s="6" t="s">
        <v>227</v>
      </c>
      <c r="F2125" s="6">
        <v>510.3</v>
      </c>
      <c r="G2125" s="6">
        <f t="shared" si="49"/>
        <v>1140010.2</v>
      </c>
      <c r="H2125" s="1">
        <v>2234</v>
      </c>
    </row>
    <row r="2126" spans="1:8" customFormat="1" ht="41.3" customHeight="1" x14ac:dyDescent="0.25">
      <c r="A2126" s="6">
        <v>4261</v>
      </c>
      <c r="B2126" s="6" t="s">
        <v>271</v>
      </c>
      <c r="C2126" s="6" t="s">
        <v>272</v>
      </c>
      <c r="D2126" s="6" t="s">
        <v>40</v>
      </c>
      <c r="E2126" s="6" t="s">
        <v>86</v>
      </c>
      <c r="F2126" s="6">
        <v>5.85</v>
      </c>
      <c r="G2126" s="6">
        <f t="shared" si="49"/>
        <v>134550</v>
      </c>
      <c r="H2126" s="1">
        <v>23000</v>
      </c>
    </row>
    <row r="2127" spans="1:8" customFormat="1" ht="41.3" customHeight="1" x14ac:dyDescent="0.25">
      <c r="A2127" s="6">
        <v>4261</v>
      </c>
      <c r="B2127" s="6" t="s">
        <v>273</v>
      </c>
      <c r="C2127" s="6" t="s">
        <v>274</v>
      </c>
      <c r="D2127" s="6" t="s">
        <v>40</v>
      </c>
      <c r="E2127" s="6" t="s">
        <v>86</v>
      </c>
      <c r="F2127" s="6">
        <v>75.430000000000007</v>
      </c>
      <c r="G2127" s="6">
        <f t="shared" si="49"/>
        <v>26400.500000000004</v>
      </c>
      <c r="H2127" s="1">
        <v>350</v>
      </c>
    </row>
    <row r="2128" spans="1:8" customFormat="1" ht="41.3" customHeight="1" x14ac:dyDescent="0.25">
      <c r="A2128" s="6">
        <v>4261</v>
      </c>
      <c r="B2128" s="6" t="s">
        <v>275</v>
      </c>
      <c r="C2128" s="6" t="s">
        <v>276</v>
      </c>
      <c r="D2128" s="6" t="s">
        <v>40</v>
      </c>
      <c r="E2128" s="6" t="s">
        <v>86</v>
      </c>
      <c r="F2128" s="6">
        <v>44.4</v>
      </c>
      <c r="G2128" s="6">
        <f t="shared" si="49"/>
        <v>888</v>
      </c>
      <c r="H2128" s="1">
        <v>20</v>
      </c>
    </row>
    <row r="2129" spans="1:8" customFormat="1" ht="41.3" customHeight="1" x14ac:dyDescent="0.25">
      <c r="A2129" s="6">
        <v>4261</v>
      </c>
      <c r="B2129" s="6" t="s">
        <v>277</v>
      </c>
      <c r="C2129" s="6" t="s">
        <v>278</v>
      </c>
      <c r="D2129" s="6" t="s">
        <v>40</v>
      </c>
      <c r="E2129" s="6" t="s">
        <v>86</v>
      </c>
      <c r="F2129" s="6">
        <v>500</v>
      </c>
      <c r="G2129" s="6">
        <f t="shared" si="49"/>
        <v>12500</v>
      </c>
      <c r="H2129" s="1">
        <v>25</v>
      </c>
    </row>
    <row r="2130" spans="1:8" customFormat="1" ht="41.3" customHeight="1" x14ac:dyDescent="0.25">
      <c r="A2130" s="6">
        <v>4261</v>
      </c>
      <c r="B2130" s="6" t="s">
        <v>279</v>
      </c>
      <c r="C2130" s="6" t="s">
        <v>280</v>
      </c>
      <c r="D2130" s="6" t="s">
        <v>40</v>
      </c>
      <c r="E2130" s="6" t="s">
        <v>86</v>
      </c>
      <c r="F2130" s="6">
        <v>546</v>
      </c>
      <c r="G2130" s="6">
        <f t="shared" si="49"/>
        <v>5460</v>
      </c>
      <c r="H2130" s="1">
        <v>10</v>
      </c>
    </row>
    <row r="2131" spans="1:8" customFormat="1" ht="41.3" customHeight="1" x14ac:dyDescent="0.25">
      <c r="A2131" s="6">
        <v>4261</v>
      </c>
      <c r="B2131" s="6" t="s">
        <v>281</v>
      </c>
      <c r="C2131" s="6" t="s">
        <v>280</v>
      </c>
      <c r="D2131" s="6" t="s">
        <v>40</v>
      </c>
      <c r="E2131" s="6" t="s">
        <v>86</v>
      </c>
      <c r="F2131" s="6">
        <v>646.79999999999995</v>
      </c>
      <c r="G2131" s="6">
        <f t="shared" si="49"/>
        <v>6468</v>
      </c>
      <c r="H2131" s="1">
        <v>10</v>
      </c>
    </row>
    <row r="2132" spans="1:8" customFormat="1" ht="41.3" customHeight="1" x14ac:dyDescent="0.25">
      <c r="A2132" s="6">
        <v>4261</v>
      </c>
      <c r="B2132" s="6" t="s">
        <v>282</v>
      </c>
      <c r="C2132" s="6" t="s">
        <v>280</v>
      </c>
      <c r="D2132" s="6" t="s">
        <v>40</v>
      </c>
      <c r="E2132" s="6" t="s">
        <v>86</v>
      </c>
      <c r="F2132" s="6">
        <v>2460</v>
      </c>
      <c r="G2132" s="6">
        <f t="shared" si="49"/>
        <v>4920</v>
      </c>
      <c r="H2132" s="1">
        <v>2</v>
      </c>
    </row>
    <row r="2133" spans="1:8" customFormat="1" ht="41.3" customHeight="1" x14ac:dyDescent="0.25">
      <c r="A2133" s="6">
        <v>4261</v>
      </c>
      <c r="B2133" s="6" t="s">
        <v>283</v>
      </c>
      <c r="C2133" s="6" t="s">
        <v>284</v>
      </c>
      <c r="D2133" s="6" t="s">
        <v>40</v>
      </c>
      <c r="E2133" s="6" t="s">
        <v>293</v>
      </c>
      <c r="F2133" s="6">
        <v>48</v>
      </c>
      <c r="G2133" s="6">
        <f t="shared" si="49"/>
        <v>2880</v>
      </c>
      <c r="H2133" s="1">
        <v>60</v>
      </c>
    </row>
    <row r="2134" spans="1:8" customFormat="1" ht="41.3" customHeight="1" x14ac:dyDescent="0.25">
      <c r="A2134" s="6">
        <v>4261</v>
      </c>
      <c r="B2134" s="6" t="s">
        <v>285</v>
      </c>
      <c r="C2134" s="6" t="s">
        <v>286</v>
      </c>
      <c r="D2134" s="6" t="s">
        <v>40</v>
      </c>
      <c r="E2134" s="6" t="s">
        <v>293</v>
      </c>
      <c r="F2134" s="6">
        <v>132</v>
      </c>
      <c r="G2134" s="6">
        <f t="shared" si="49"/>
        <v>6600</v>
      </c>
      <c r="H2134" s="1">
        <v>50</v>
      </c>
    </row>
    <row r="2135" spans="1:8" customFormat="1" ht="41.3" customHeight="1" x14ac:dyDescent="0.25">
      <c r="A2135" s="6">
        <v>4261</v>
      </c>
      <c r="B2135" s="6" t="s">
        <v>287</v>
      </c>
      <c r="C2135" s="6" t="s">
        <v>288</v>
      </c>
      <c r="D2135" s="6" t="s">
        <v>40</v>
      </c>
      <c r="E2135" s="6" t="s">
        <v>86</v>
      </c>
      <c r="F2135" s="6">
        <v>7.8</v>
      </c>
      <c r="G2135" s="6">
        <f t="shared" si="49"/>
        <v>780</v>
      </c>
      <c r="H2135" s="1">
        <v>100</v>
      </c>
    </row>
    <row r="2136" spans="1:8" customFormat="1" ht="41.3" customHeight="1" x14ac:dyDescent="0.25">
      <c r="A2136" s="6">
        <v>4261</v>
      </c>
      <c r="B2136" s="6" t="s">
        <v>289</v>
      </c>
      <c r="C2136" s="6" t="s">
        <v>290</v>
      </c>
      <c r="D2136" s="6" t="s">
        <v>40</v>
      </c>
      <c r="E2136" s="6" t="s">
        <v>86</v>
      </c>
      <c r="F2136" s="6">
        <v>27</v>
      </c>
      <c r="G2136" s="6">
        <f t="shared" si="49"/>
        <v>2160</v>
      </c>
      <c r="H2136" s="1">
        <v>80</v>
      </c>
    </row>
    <row r="2137" spans="1:8" customFormat="1" ht="41.3" customHeight="1" x14ac:dyDescent="0.25">
      <c r="A2137" s="6">
        <v>4261</v>
      </c>
      <c r="B2137" s="6" t="s">
        <v>291</v>
      </c>
      <c r="C2137" s="6" t="s">
        <v>292</v>
      </c>
      <c r="D2137" s="6" t="s">
        <v>40</v>
      </c>
      <c r="E2137" s="6" t="s">
        <v>86</v>
      </c>
      <c r="F2137" s="6">
        <v>84.96</v>
      </c>
      <c r="G2137" s="6">
        <f t="shared" si="49"/>
        <v>2124</v>
      </c>
      <c r="H2137" s="1">
        <v>25</v>
      </c>
    </row>
    <row r="2138" spans="1:8" customFormat="1" ht="41.3" customHeight="1" x14ac:dyDescent="0.25">
      <c r="A2138" s="6">
        <v>4269</v>
      </c>
      <c r="B2138" s="6" t="s">
        <v>311</v>
      </c>
      <c r="C2138" s="6" t="s">
        <v>312</v>
      </c>
      <c r="D2138" s="6" t="s">
        <v>40</v>
      </c>
      <c r="E2138" s="6" t="s">
        <v>86</v>
      </c>
      <c r="F2138" s="6">
        <v>29994.25</v>
      </c>
      <c r="G2138" s="6">
        <f>H2138*F2138</f>
        <v>119977</v>
      </c>
      <c r="H2138" s="1">
        <v>4</v>
      </c>
    </row>
    <row r="2139" spans="1:8" customFormat="1" ht="41.3" customHeight="1" x14ac:dyDescent="0.25">
      <c r="A2139" s="6">
        <v>4269</v>
      </c>
      <c r="B2139" s="6" t="s">
        <v>313</v>
      </c>
      <c r="C2139" s="6" t="s">
        <v>312</v>
      </c>
      <c r="D2139" s="6" t="s">
        <v>40</v>
      </c>
      <c r="E2139" s="6" t="s">
        <v>86</v>
      </c>
      <c r="F2139" s="6">
        <v>999.93</v>
      </c>
      <c r="G2139" s="6">
        <f t="shared" ref="G2139:G2144" si="50">H2139*F2139</f>
        <v>299979</v>
      </c>
      <c r="H2139" s="1">
        <v>300</v>
      </c>
    </row>
    <row r="2140" spans="1:8" customFormat="1" ht="25.5" customHeight="1" x14ac:dyDescent="0.25">
      <c r="A2140" s="6">
        <v>5122</v>
      </c>
      <c r="B2140" s="6" t="s">
        <v>2144</v>
      </c>
      <c r="C2140" s="6" t="s">
        <v>314</v>
      </c>
      <c r="D2140" s="6" t="s">
        <v>40</v>
      </c>
      <c r="E2140" s="6" t="s">
        <v>86</v>
      </c>
      <c r="F2140" s="6">
        <v>190000</v>
      </c>
      <c r="G2140" s="6">
        <f t="shared" si="50"/>
        <v>1900000</v>
      </c>
      <c r="H2140" s="1">
        <v>10</v>
      </c>
    </row>
    <row r="2141" spans="1:8" customFormat="1" ht="25.5" customHeight="1" x14ac:dyDescent="0.25">
      <c r="A2141" s="6">
        <v>5122</v>
      </c>
      <c r="B2141" s="6" t="s">
        <v>2145</v>
      </c>
      <c r="C2141" s="6" t="s">
        <v>315</v>
      </c>
      <c r="D2141" s="6" t="s">
        <v>40</v>
      </c>
      <c r="E2141" s="6" t="s">
        <v>86</v>
      </c>
      <c r="F2141" s="6">
        <v>6000</v>
      </c>
      <c r="G2141" s="6">
        <f t="shared" si="50"/>
        <v>60000</v>
      </c>
      <c r="H2141" s="1">
        <v>10</v>
      </c>
    </row>
    <row r="2142" spans="1:8" customFormat="1" ht="25.5" customHeight="1" x14ac:dyDescent="0.25">
      <c r="A2142" s="6">
        <v>5122</v>
      </c>
      <c r="B2142" s="6" t="s">
        <v>2146</v>
      </c>
      <c r="C2142" s="6" t="s">
        <v>316</v>
      </c>
      <c r="D2142" s="6" t="s">
        <v>40</v>
      </c>
      <c r="E2142" s="6" t="s">
        <v>86</v>
      </c>
      <c r="F2142" s="6">
        <v>80000</v>
      </c>
      <c r="G2142" s="6">
        <f t="shared" si="50"/>
        <v>320000</v>
      </c>
      <c r="H2142" s="1">
        <v>4</v>
      </c>
    </row>
    <row r="2143" spans="1:8" customFormat="1" ht="25.5" customHeight="1" x14ac:dyDescent="0.25">
      <c r="A2143" s="6">
        <v>5122</v>
      </c>
      <c r="B2143" s="6" t="s">
        <v>2147</v>
      </c>
      <c r="C2143" s="6" t="s">
        <v>317</v>
      </c>
      <c r="D2143" s="6" t="s">
        <v>40</v>
      </c>
      <c r="E2143" s="6" t="s">
        <v>86</v>
      </c>
      <c r="F2143" s="6">
        <v>210000</v>
      </c>
      <c r="G2143" s="6">
        <f t="shared" si="50"/>
        <v>1470000</v>
      </c>
      <c r="H2143" s="1">
        <v>7</v>
      </c>
    </row>
    <row r="2144" spans="1:8" customFormat="1" ht="25.5" customHeight="1" x14ac:dyDescent="0.25">
      <c r="A2144" s="6">
        <v>5122</v>
      </c>
      <c r="B2144" s="6" t="s">
        <v>2148</v>
      </c>
      <c r="C2144" s="6" t="s">
        <v>318</v>
      </c>
      <c r="D2144" s="6" t="s">
        <v>40</v>
      </c>
      <c r="E2144" s="6" t="s">
        <v>86</v>
      </c>
      <c r="F2144" s="6">
        <v>85000</v>
      </c>
      <c r="G2144" s="6">
        <f t="shared" si="50"/>
        <v>340000</v>
      </c>
      <c r="H2144" s="1">
        <v>4</v>
      </c>
    </row>
    <row r="2145" spans="1:8" customFormat="1" ht="25.5" customHeight="1" x14ac:dyDescent="0.25">
      <c r="A2145" s="6">
        <v>4264</v>
      </c>
      <c r="B2145" s="6" t="s">
        <v>1744</v>
      </c>
      <c r="C2145" s="6" t="s">
        <v>1745</v>
      </c>
      <c r="D2145" s="6" t="s">
        <v>40</v>
      </c>
      <c r="E2145" s="6" t="s">
        <v>86</v>
      </c>
      <c r="F2145" s="6">
        <v>40000</v>
      </c>
      <c r="G2145" s="6">
        <f t="shared" ref="G2145:G2160" si="51">H2145*F2145</f>
        <v>160000</v>
      </c>
      <c r="H2145" s="1">
        <v>4</v>
      </c>
    </row>
    <row r="2146" spans="1:8" customFormat="1" ht="25.5" customHeight="1" x14ac:dyDescent="0.25">
      <c r="A2146" s="6">
        <v>4264</v>
      </c>
      <c r="B2146" s="6" t="s">
        <v>1746</v>
      </c>
      <c r="C2146" s="6" t="s">
        <v>1745</v>
      </c>
      <c r="D2146" s="6" t="s">
        <v>40</v>
      </c>
      <c r="E2146" s="6" t="s">
        <v>86</v>
      </c>
      <c r="F2146" s="6">
        <v>44000</v>
      </c>
      <c r="G2146" s="6">
        <f t="shared" si="51"/>
        <v>176000</v>
      </c>
      <c r="H2146" s="1">
        <v>4</v>
      </c>
    </row>
    <row r="2147" spans="1:8" customFormat="1" ht="25.5" customHeight="1" x14ac:dyDescent="0.25">
      <c r="A2147" s="6">
        <v>4264</v>
      </c>
      <c r="B2147" s="6" t="s">
        <v>1747</v>
      </c>
      <c r="C2147" s="6" t="s">
        <v>1745</v>
      </c>
      <c r="D2147" s="6" t="s">
        <v>40</v>
      </c>
      <c r="E2147" s="6" t="s">
        <v>86</v>
      </c>
      <c r="F2147" s="6">
        <v>42000</v>
      </c>
      <c r="G2147" s="6">
        <f t="shared" si="51"/>
        <v>168000</v>
      </c>
      <c r="H2147" s="1">
        <v>4</v>
      </c>
    </row>
    <row r="2148" spans="1:8" customFormat="1" ht="25.5" customHeight="1" x14ac:dyDescent="0.25">
      <c r="A2148" s="6">
        <v>4261</v>
      </c>
      <c r="B2148" s="6" t="s">
        <v>2149</v>
      </c>
      <c r="C2148" s="6" t="s">
        <v>2150</v>
      </c>
      <c r="D2148" s="6" t="s">
        <v>40</v>
      </c>
      <c r="E2148" s="6" t="s">
        <v>86</v>
      </c>
      <c r="F2148" s="6">
        <v>5000</v>
      </c>
      <c r="G2148" s="6">
        <f t="shared" si="51"/>
        <v>100000</v>
      </c>
      <c r="H2148" s="1">
        <v>20</v>
      </c>
    </row>
    <row r="2149" spans="1:8" customFormat="1" ht="25.5" customHeight="1" x14ac:dyDescent="0.25">
      <c r="A2149" s="6">
        <v>4261</v>
      </c>
      <c r="B2149" s="6" t="s">
        <v>2151</v>
      </c>
      <c r="C2149" s="6" t="s">
        <v>2150</v>
      </c>
      <c r="D2149" s="6" t="s">
        <v>40</v>
      </c>
      <c r="E2149" s="6" t="s">
        <v>86</v>
      </c>
      <c r="F2149" s="6">
        <v>5000</v>
      </c>
      <c r="G2149" s="6">
        <f t="shared" si="51"/>
        <v>100000</v>
      </c>
      <c r="H2149" s="1">
        <v>20</v>
      </c>
    </row>
    <row r="2150" spans="1:8" customFormat="1" ht="25.5" customHeight="1" x14ac:dyDescent="0.25">
      <c r="A2150" s="6">
        <v>4261</v>
      </c>
      <c r="B2150" s="6" t="s">
        <v>2152</v>
      </c>
      <c r="C2150" s="6" t="s">
        <v>2150</v>
      </c>
      <c r="D2150" s="6" t="s">
        <v>40</v>
      </c>
      <c r="E2150" s="6" t="s">
        <v>86</v>
      </c>
      <c r="F2150" s="6">
        <v>6000</v>
      </c>
      <c r="G2150" s="6">
        <f t="shared" si="51"/>
        <v>90000</v>
      </c>
      <c r="H2150" s="1">
        <v>15</v>
      </c>
    </row>
    <row r="2151" spans="1:8" customFormat="1" ht="25.5" customHeight="1" x14ac:dyDescent="0.25">
      <c r="A2151" s="6">
        <v>4261</v>
      </c>
      <c r="B2151" s="6" t="s">
        <v>2153</v>
      </c>
      <c r="C2151" s="6" t="s">
        <v>2150</v>
      </c>
      <c r="D2151" s="6" t="s">
        <v>40</v>
      </c>
      <c r="E2151" s="6" t="s">
        <v>86</v>
      </c>
      <c r="F2151" s="6">
        <v>10000</v>
      </c>
      <c r="G2151" s="6">
        <f t="shared" si="51"/>
        <v>100000</v>
      </c>
      <c r="H2151" s="1">
        <v>10</v>
      </c>
    </row>
    <row r="2152" spans="1:8" customFormat="1" ht="25.5" customHeight="1" x14ac:dyDescent="0.25">
      <c r="A2152" s="6">
        <v>4261</v>
      </c>
      <c r="B2152" s="6" t="s">
        <v>2154</v>
      </c>
      <c r="C2152" s="6" t="s">
        <v>2150</v>
      </c>
      <c r="D2152" s="6" t="s">
        <v>40</v>
      </c>
      <c r="E2152" s="6" t="s">
        <v>86</v>
      </c>
      <c r="F2152" s="6">
        <v>11000</v>
      </c>
      <c r="G2152" s="6">
        <f t="shared" si="51"/>
        <v>165000</v>
      </c>
      <c r="H2152" s="1">
        <v>15</v>
      </c>
    </row>
    <row r="2153" spans="1:8" customFormat="1" ht="25.5" customHeight="1" x14ac:dyDescent="0.25">
      <c r="A2153" s="6">
        <v>4261</v>
      </c>
      <c r="B2153" s="6" t="s">
        <v>2155</v>
      </c>
      <c r="C2153" s="6" t="s">
        <v>2156</v>
      </c>
      <c r="D2153" s="6" t="s">
        <v>40</v>
      </c>
      <c r="E2153" s="6" t="s">
        <v>86</v>
      </c>
      <c r="F2153" s="6">
        <v>80</v>
      </c>
      <c r="G2153" s="6">
        <f t="shared" si="51"/>
        <v>24000</v>
      </c>
      <c r="H2153" s="1">
        <v>300</v>
      </c>
    </row>
    <row r="2154" spans="1:8" customFormat="1" ht="25.5" customHeight="1" x14ac:dyDescent="0.25">
      <c r="A2154" s="6">
        <v>4261</v>
      </c>
      <c r="B2154" s="6" t="s">
        <v>2157</v>
      </c>
      <c r="C2154" s="6" t="s">
        <v>816</v>
      </c>
      <c r="D2154" s="6" t="s">
        <v>40</v>
      </c>
      <c r="E2154" s="6" t="s">
        <v>86</v>
      </c>
      <c r="F2154" s="6">
        <v>3000</v>
      </c>
      <c r="G2154" s="6">
        <f t="shared" si="51"/>
        <v>60000</v>
      </c>
      <c r="H2154" s="1">
        <v>20</v>
      </c>
    </row>
    <row r="2155" spans="1:8" customFormat="1" ht="25.5" customHeight="1" x14ac:dyDescent="0.25">
      <c r="A2155" s="6">
        <v>4261</v>
      </c>
      <c r="B2155" s="6" t="s">
        <v>2158</v>
      </c>
      <c r="C2155" s="6" t="s">
        <v>2159</v>
      </c>
      <c r="D2155" s="6" t="s">
        <v>40</v>
      </c>
      <c r="E2155" s="6" t="s">
        <v>86</v>
      </c>
      <c r="F2155" s="6">
        <v>4000</v>
      </c>
      <c r="G2155" s="6">
        <f t="shared" si="51"/>
        <v>80000</v>
      </c>
      <c r="H2155" s="1">
        <v>20</v>
      </c>
    </row>
    <row r="2156" spans="1:8" customFormat="1" ht="25.5" customHeight="1" x14ac:dyDescent="0.25">
      <c r="A2156" s="6">
        <v>4261</v>
      </c>
      <c r="B2156" s="6" t="s">
        <v>2160</v>
      </c>
      <c r="C2156" s="6" t="s">
        <v>2161</v>
      </c>
      <c r="D2156" s="6" t="s">
        <v>40</v>
      </c>
      <c r="E2156" s="6" t="s">
        <v>228</v>
      </c>
      <c r="F2156" s="6">
        <v>120</v>
      </c>
      <c r="G2156" s="6">
        <f t="shared" si="51"/>
        <v>36600</v>
      </c>
      <c r="H2156" s="1">
        <v>305</v>
      </c>
    </row>
    <row r="2157" spans="1:8" customFormat="1" ht="25.5" customHeight="1" x14ac:dyDescent="0.25">
      <c r="A2157" s="6">
        <v>5122</v>
      </c>
      <c r="B2157" s="6" t="s">
        <v>2252</v>
      </c>
      <c r="C2157" s="6" t="s">
        <v>2253</v>
      </c>
      <c r="D2157" s="6" t="s">
        <v>40</v>
      </c>
      <c r="E2157" s="6" t="s">
        <v>86</v>
      </c>
      <c r="F2157" s="6">
        <v>37000</v>
      </c>
      <c r="G2157" s="6">
        <f t="shared" si="51"/>
        <v>1110000</v>
      </c>
      <c r="H2157" s="1">
        <v>30</v>
      </c>
    </row>
    <row r="2158" spans="1:8" customFormat="1" ht="25.5" customHeight="1" x14ac:dyDescent="0.25">
      <c r="A2158" s="6">
        <v>5122</v>
      </c>
      <c r="B2158" s="6" t="s">
        <v>2254</v>
      </c>
      <c r="C2158" s="6" t="s">
        <v>2255</v>
      </c>
      <c r="D2158" s="6" t="s">
        <v>40</v>
      </c>
      <c r="E2158" s="6" t="s">
        <v>86</v>
      </c>
      <c r="F2158" s="6">
        <v>70000</v>
      </c>
      <c r="G2158" s="6">
        <f t="shared" si="51"/>
        <v>420000</v>
      </c>
      <c r="H2158" s="1">
        <v>6</v>
      </c>
    </row>
    <row r="2159" spans="1:8" customFormat="1" ht="25.5" customHeight="1" x14ac:dyDescent="0.25">
      <c r="A2159" s="6">
        <v>5122</v>
      </c>
      <c r="B2159" s="6" t="s">
        <v>2256</v>
      </c>
      <c r="C2159" s="6" t="s">
        <v>2257</v>
      </c>
      <c r="D2159" s="6" t="s">
        <v>40</v>
      </c>
      <c r="E2159" s="6" t="s">
        <v>226</v>
      </c>
      <c r="F2159" s="6">
        <v>5500</v>
      </c>
      <c r="G2159" s="6">
        <f t="shared" si="51"/>
        <v>275000</v>
      </c>
      <c r="H2159" s="1">
        <v>50</v>
      </c>
    </row>
    <row r="2160" spans="1:8" customFormat="1" ht="25.5" customHeight="1" x14ac:dyDescent="0.25">
      <c r="A2160" s="6">
        <v>5122</v>
      </c>
      <c r="B2160" s="6" t="s">
        <v>2258</v>
      </c>
      <c r="C2160" s="6" t="s">
        <v>910</v>
      </c>
      <c r="D2160" s="6" t="s">
        <v>40</v>
      </c>
      <c r="E2160" s="6" t="s">
        <v>86</v>
      </c>
      <c r="F2160" s="6">
        <v>24000</v>
      </c>
      <c r="G2160" s="6">
        <f t="shared" si="51"/>
        <v>24000</v>
      </c>
      <c r="H2160" s="1">
        <v>1</v>
      </c>
    </row>
    <row r="2161" spans="1:8" customFormat="1" ht="25.5" customHeight="1" x14ac:dyDescent="0.25">
      <c r="A2161" s="6">
        <v>5122</v>
      </c>
      <c r="B2161" s="6" t="s">
        <v>2259</v>
      </c>
      <c r="C2161" s="6" t="s">
        <v>910</v>
      </c>
      <c r="D2161" s="6" t="s">
        <v>40</v>
      </c>
      <c r="E2161" s="6" t="s">
        <v>86</v>
      </c>
      <c r="F2161" s="6">
        <v>67000</v>
      </c>
      <c r="G2161" s="6">
        <f>H2161*F2161</f>
        <v>67000</v>
      </c>
      <c r="H2161" s="1">
        <v>1</v>
      </c>
    </row>
    <row r="2162" spans="1:8" customFormat="1" ht="17.850000000000001" customHeight="1" x14ac:dyDescent="0.25">
      <c r="A2162" s="6">
        <v>4264</v>
      </c>
      <c r="B2162" s="6" t="s">
        <v>2833</v>
      </c>
      <c r="C2162" s="6" t="s">
        <v>1745</v>
      </c>
      <c r="D2162" s="6" t="s">
        <v>40</v>
      </c>
      <c r="E2162" s="6" t="s">
        <v>86</v>
      </c>
      <c r="F2162" s="6">
        <v>40000</v>
      </c>
      <c r="G2162" s="6">
        <f t="shared" ref="G2162:G2164" si="52">H2162*F2162</f>
        <v>160000</v>
      </c>
      <c r="H2162" s="1">
        <v>4</v>
      </c>
    </row>
    <row r="2163" spans="1:8" customFormat="1" ht="17.850000000000001" customHeight="1" x14ac:dyDescent="0.25">
      <c r="A2163" s="6">
        <v>4264</v>
      </c>
      <c r="B2163" s="6" t="s">
        <v>2834</v>
      </c>
      <c r="C2163" s="6" t="s">
        <v>1745</v>
      </c>
      <c r="D2163" s="6" t="s">
        <v>40</v>
      </c>
      <c r="E2163" s="6" t="s">
        <v>86</v>
      </c>
      <c r="F2163" s="6">
        <v>44000</v>
      </c>
      <c r="G2163" s="6">
        <f t="shared" si="52"/>
        <v>176000</v>
      </c>
      <c r="H2163" s="1">
        <v>4</v>
      </c>
    </row>
    <row r="2164" spans="1:8" customFormat="1" ht="17.850000000000001" customHeight="1" x14ac:dyDescent="0.25">
      <c r="A2164" s="6">
        <v>4264</v>
      </c>
      <c r="B2164" s="6" t="s">
        <v>2835</v>
      </c>
      <c r="C2164" s="6" t="s">
        <v>1745</v>
      </c>
      <c r="D2164" s="6" t="s">
        <v>40</v>
      </c>
      <c r="E2164" s="6" t="s">
        <v>86</v>
      </c>
      <c r="F2164" s="6">
        <v>30000</v>
      </c>
      <c r="G2164" s="6">
        <f t="shared" si="52"/>
        <v>120000</v>
      </c>
      <c r="H2164" s="1">
        <v>4</v>
      </c>
    </row>
    <row r="2165" spans="1:8" customFormat="1" ht="14.95" customHeight="1" x14ac:dyDescent="0.25">
      <c r="A2165" s="69" t="s">
        <v>96</v>
      </c>
      <c r="B2165" s="70"/>
      <c r="C2165" s="70"/>
      <c r="D2165" s="70"/>
      <c r="E2165" s="70"/>
      <c r="F2165" s="70"/>
      <c r="G2165" s="70"/>
      <c r="H2165" s="71"/>
    </row>
    <row r="2166" spans="1:8" customFormat="1" ht="41.3" customHeight="1" x14ac:dyDescent="0.25">
      <c r="A2166" s="6">
        <v>4252</v>
      </c>
      <c r="B2166" s="6" t="s">
        <v>117</v>
      </c>
      <c r="C2166" s="6" t="s">
        <v>42</v>
      </c>
      <c r="D2166" s="6" t="s">
        <v>48</v>
      </c>
      <c r="E2166" s="6" t="s">
        <v>7</v>
      </c>
      <c r="F2166" s="6">
        <v>1200000</v>
      </c>
      <c r="G2166" s="6">
        <v>1200000</v>
      </c>
      <c r="H2166" s="1">
        <v>1</v>
      </c>
    </row>
    <row r="2167" spans="1:8" customFormat="1" ht="41.3" customHeight="1" x14ac:dyDescent="0.25">
      <c r="A2167" s="6">
        <v>4214</v>
      </c>
      <c r="B2167" s="6" t="s">
        <v>118</v>
      </c>
      <c r="C2167" s="6" t="s">
        <v>38</v>
      </c>
      <c r="D2167" s="6" t="s">
        <v>40</v>
      </c>
      <c r="E2167" s="6" t="s">
        <v>7</v>
      </c>
      <c r="F2167" s="6">
        <v>300000</v>
      </c>
      <c r="G2167" s="6">
        <v>300000</v>
      </c>
      <c r="H2167" s="1">
        <v>1</v>
      </c>
    </row>
    <row r="2168" spans="1:8" customFormat="1" ht="41.3" customHeight="1" x14ac:dyDescent="0.25">
      <c r="A2168" s="6">
        <v>4214</v>
      </c>
      <c r="B2168" s="6" t="s">
        <v>119</v>
      </c>
      <c r="C2168" s="6" t="s">
        <v>36</v>
      </c>
      <c r="D2168" s="6" t="s">
        <v>40</v>
      </c>
      <c r="E2168" s="6" t="s">
        <v>7</v>
      </c>
      <c r="F2168" s="6">
        <v>2127800</v>
      </c>
      <c r="G2168" s="6">
        <v>2127800</v>
      </c>
      <c r="H2168" s="1">
        <v>1</v>
      </c>
    </row>
    <row r="2169" spans="1:8" customFormat="1" ht="41.3" customHeight="1" x14ac:dyDescent="0.25">
      <c r="A2169" s="6">
        <v>4214</v>
      </c>
      <c r="B2169" s="6" t="s">
        <v>120</v>
      </c>
      <c r="C2169" s="6" t="s">
        <v>34</v>
      </c>
      <c r="D2169" s="6" t="s">
        <v>39</v>
      </c>
      <c r="E2169" s="6" t="s">
        <v>7</v>
      </c>
      <c r="F2169" s="6">
        <v>8930000</v>
      </c>
      <c r="G2169" s="6">
        <v>8930000</v>
      </c>
      <c r="H2169" s="1">
        <v>1</v>
      </c>
    </row>
    <row r="2170" spans="1:8" customFormat="1" ht="41.3" customHeight="1" x14ac:dyDescent="0.25">
      <c r="A2170" s="6">
        <v>4241</v>
      </c>
      <c r="B2170" s="6" t="s">
        <v>121</v>
      </c>
      <c r="C2170" s="6" t="s">
        <v>122</v>
      </c>
      <c r="D2170" s="6" t="s">
        <v>48</v>
      </c>
      <c r="E2170" s="6" t="s">
        <v>7</v>
      </c>
      <c r="F2170" s="6">
        <v>1960000</v>
      </c>
      <c r="G2170" s="6">
        <v>1960000</v>
      </c>
      <c r="H2170" s="1">
        <v>1</v>
      </c>
    </row>
    <row r="2171" spans="1:8" customFormat="1" ht="41.3" customHeight="1" x14ac:dyDescent="0.25">
      <c r="A2171" s="6">
        <v>4252</v>
      </c>
      <c r="B2171" s="6" t="s">
        <v>126</v>
      </c>
      <c r="C2171" s="6" t="s">
        <v>127</v>
      </c>
      <c r="D2171" s="6" t="s">
        <v>48</v>
      </c>
      <c r="E2171" s="6" t="s">
        <v>7</v>
      </c>
      <c r="F2171" s="6">
        <v>600000</v>
      </c>
      <c r="G2171" s="6">
        <v>600000</v>
      </c>
      <c r="H2171" s="1">
        <v>1</v>
      </c>
    </row>
    <row r="2172" spans="1:8" customFormat="1" ht="41.3" customHeight="1" x14ac:dyDescent="0.25">
      <c r="A2172" s="6">
        <v>4252</v>
      </c>
      <c r="B2172" s="6" t="s">
        <v>128</v>
      </c>
      <c r="C2172" s="6" t="s">
        <v>127</v>
      </c>
      <c r="D2172" s="6" t="s">
        <v>48</v>
      </c>
      <c r="E2172" s="6" t="s">
        <v>7</v>
      </c>
      <c r="F2172" s="6">
        <v>715000</v>
      </c>
      <c r="G2172" s="6">
        <v>715000</v>
      </c>
      <c r="H2172" s="1">
        <v>1</v>
      </c>
    </row>
    <row r="2173" spans="1:8" customFormat="1" ht="41.3" customHeight="1" x14ac:dyDescent="0.25">
      <c r="A2173" s="6">
        <v>4252</v>
      </c>
      <c r="B2173" s="6" t="s">
        <v>129</v>
      </c>
      <c r="C2173" s="6" t="s">
        <v>130</v>
      </c>
      <c r="D2173" s="6" t="s">
        <v>48</v>
      </c>
      <c r="E2173" s="6" t="s">
        <v>7</v>
      </c>
      <c r="F2173" s="6">
        <v>500000</v>
      </c>
      <c r="G2173" s="6">
        <v>500000</v>
      </c>
      <c r="H2173" s="1">
        <v>1</v>
      </c>
    </row>
    <row r="2174" spans="1:8" customFormat="1" ht="41.3" customHeight="1" x14ac:dyDescent="0.25">
      <c r="A2174" s="6">
        <v>4252</v>
      </c>
      <c r="B2174" s="6" t="s">
        <v>131</v>
      </c>
      <c r="C2174" s="6" t="s">
        <v>132</v>
      </c>
      <c r="D2174" s="6" t="s">
        <v>48</v>
      </c>
      <c r="E2174" s="6" t="s">
        <v>7</v>
      </c>
      <c r="F2174" s="6">
        <v>0</v>
      </c>
      <c r="G2174" s="6">
        <v>0</v>
      </c>
      <c r="H2174" s="1">
        <v>1</v>
      </c>
    </row>
    <row r="2175" spans="1:8" customFormat="1" ht="41.3" customHeight="1" x14ac:dyDescent="0.25">
      <c r="A2175" s="6">
        <v>4241</v>
      </c>
      <c r="B2175" s="6" t="s">
        <v>133</v>
      </c>
      <c r="C2175" s="6" t="s">
        <v>107</v>
      </c>
      <c r="D2175" s="6" t="s">
        <v>48</v>
      </c>
      <c r="E2175" s="6" t="s">
        <v>7</v>
      </c>
      <c r="F2175" s="6">
        <v>45000</v>
      </c>
      <c r="G2175" s="6">
        <v>45000</v>
      </c>
      <c r="H2175" s="1">
        <v>1</v>
      </c>
    </row>
    <row r="2176" spans="1:8" customFormat="1" ht="41.3" customHeight="1" x14ac:dyDescent="0.25">
      <c r="A2176" s="6">
        <v>4213</v>
      </c>
      <c r="B2176" s="6" t="s">
        <v>134</v>
      </c>
      <c r="C2176" s="6" t="s">
        <v>135</v>
      </c>
      <c r="D2176" s="6" t="s">
        <v>48</v>
      </c>
      <c r="E2176" s="6" t="s">
        <v>7</v>
      </c>
      <c r="F2176" s="6">
        <v>180000</v>
      </c>
      <c r="G2176" s="6">
        <v>180000</v>
      </c>
      <c r="H2176" s="1">
        <v>1</v>
      </c>
    </row>
    <row r="2177" spans="1:8" customFormat="1" ht="41.3" customHeight="1" x14ac:dyDescent="0.25">
      <c r="A2177" s="6">
        <v>4241</v>
      </c>
      <c r="B2177" s="6" t="s">
        <v>143</v>
      </c>
      <c r="C2177" s="6" t="s">
        <v>57</v>
      </c>
      <c r="D2177" s="6" t="s">
        <v>39</v>
      </c>
      <c r="E2177" s="6" t="s">
        <v>7</v>
      </c>
      <c r="F2177" s="6">
        <v>0</v>
      </c>
      <c r="G2177" s="6">
        <v>0</v>
      </c>
      <c r="H2177" s="1">
        <v>1</v>
      </c>
    </row>
    <row r="2178" spans="1:8" customFormat="1" ht="41.3" customHeight="1" x14ac:dyDescent="0.25">
      <c r="A2178" s="6">
        <v>4241</v>
      </c>
      <c r="B2178" s="6" t="s">
        <v>1682</v>
      </c>
      <c r="C2178" s="6" t="s">
        <v>57</v>
      </c>
      <c r="D2178" s="6" t="s">
        <v>39</v>
      </c>
      <c r="E2178" s="6" t="s">
        <v>7</v>
      </c>
      <c r="F2178" s="6">
        <v>80000</v>
      </c>
      <c r="G2178" s="6">
        <v>80000</v>
      </c>
      <c r="H2178" s="1">
        <v>1</v>
      </c>
    </row>
    <row r="2179" spans="1:8" customFormat="1" ht="41.3" customHeight="1" x14ac:dyDescent="0.25">
      <c r="A2179" s="6">
        <v>4252</v>
      </c>
      <c r="B2179" s="6" t="s">
        <v>1748</v>
      </c>
      <c r="C2179" s="6" t="s">
        <v>132</v>
      </c>
      <c r="D2179" s="6" t="s">
        <v>48</v>
      </c>
      <c r="E2179" s="6" t="s">
        <v>7</v>
      </c>
      <c r="F2179" s="6">
        <v>240000</v>
      </c>
      <c r="G2179" s="6">
        <v>240000</v>
      </c>
      <c r="H2179" s="1">
        <v>1</v>
      </c>
    </row>
    <row r="2180" spans="1:8" customFormat="1" ht="41.3" customHeight="1" x14ac:dyDescent="0.25">
      <c r="A2180" s="6">
        <v>4234</v>
      </c>
      <c r="B2180" s="6" t="s">
        <v>1749</v>
      </c>
      <c r="C2180" s="6" t="s">
        <v>516</v>
      </c>
      <c r="D2180" s="6" t="s">
        <v>40</v>
      </c>
      <c r="E2180" s="6" t="s">
        <v>7</v>
      </c>
      <c r="F2180" s="6">
        <v>200000</v>
      </c>
      <c r="G2180" s="6">
        <v>200000</v>
      </c>
      <c r="H2180" s="1">
        <v>1</v>
      </c>
    </row>
    <row r="2181" spans="1:8" customFormat="1" ht="41.3" customHeight="1" x14ac:dyDescent="0.25">
      <c r="A2181" s="6">
        <v>4234</v>
      </c>
      <c r="B2181" s="6" t="s">
        <v>1750</v>
      </c>
      <c r="C2181" s="6" t="s">
        <v>516</v>
      </c>
      <c r="D2181" s="6" t="s">
        <v>40</v>
      </c>
      <c r="E2181" s="6" t="s">
        <v>7</v>
      </c>
      <c r="F2181" s="6">
        <v>300000</v>
      </c>
      <c r="G2181" s="6">
        <v>300000</v>
      </c>
      <c r="H2181" s="1">
        <v>1</v>
      </c>
    </row>
    <row r="2182" spans="1:8" customFormat="1" ht="41.3" customHeight="1" x14ac:dyDescent="0.25">
      <c r="A2182" s="6">
        <v>4234</v>
      </c>
      <c r="B2182" s="6" t="s">
        <v>1751</v>
      </c>
      <c r="C2182" s="6" t="s">
        <v>516</v>
      </c>
      <c r="D2182" s="6" t="s">
        <v>40</v>
      </c>
      <c r="E2182" s="6" t="s">
        <v>7</v>
      </c>
      <c r="F2182" s="6">
        <v>70000</v>
      </c>
      <c r="G2182" s="6">
        <v>70000</v>
      </c>
      <c r="H2182" s="1">
        <v>1</v>
      </c>
    </row>
    <row r="2183" spans="1:8" customFormat="1" ht="21.75" customHeight="1" x14ac:dyDescent="0.25">
      <c r="A2183" s="6">
        <v>4241</v>
      </c>
      <c r="B2183" s="6" t="s">
        <v>1752</v>
      </c>
      <c r="C2183" s="6" t="s">
        <v>1753</v>
      </c>
      <c r="D2183" s="6" t="s">
        <v>40</v>
      </c>
      <c r="E2183" s="6" t="s">
        <v>7</v>
      </c>
      <c r="F2183" s="6">
        <v>400000</v>
      </c>
      <c r="G2183" s="6">
        <v>400000</v>
      </c>
      <c r="H2183" s="1">
        <v>1</v>
      </c>
    </row>
    <row r="2184" spans="1:8" customFormat="1" ht="21.75" customHeight="1" x14ac:dyDescent="0.25">
      <c r="A2184" s="6">
        <v>4215</v>
      </c>
      <c r="B2184" s="6" t="s">
        <v>3287</v>
      </c>
      <c r="C2184" s="6" t="s">
        <v>948</v>
      </c>
      <c r="D2184" s="6" t="s">
        <v>39</v>
      </c>
      <c r="E2184" s="6" t="s">
        <v>7</v>
      </c>
      <c r="F2184" s="6">
        <v>68000</v>
      </c>
      <c r="G2184" s="6">
        <v>68000</v>
      </c>
      <c r="H2184" s="1">
        <v>1</v>
      </c>
    </row>
    <row r="2185" spans="1:8" customFormat="1" ht="21.75" customHeight="1" x14ac:dyDescent="0.25">
      <c r="A2185" s="6">
        <v>4215</v>
      </c>
      <c r="B2185" s="6" t="s">
        <v>3288</v>
      </c>
      <c r="C2185" s="6" t="s">
        <v>948</v>
      </c>
      <c r="D2185" s="6" t="s">
        <v>39</v>
      </c>
      <c r="E2185" s="6" t="s">
        <v>7</v>
      </c>
      <c r="F2185" s="6">
        <v>81000</v>
      </c>
      <c r="G2185" s="6">
        <v>81000</v>
      </c>
      <c r="H2185" s="1">
        <v>1</v>
      </c>
    </row>
    <row r="2186" spans="1:8" customFormat="1" ht="14.95" customHeight="1" x14ac:dyDescent="0.25">
      <c r="A2186" s="47" t="s">
        <v>58</v>
      </c>
      <c r="B2186" s="48"/>
      <c r="C2186" s="48"/>
      <c r="D2186" s="48"/>
      <c r="E2186" s="48"/>
      <c r="F2186" s="48"/>
      <c r="G2186" s="48"/>
      <c r="H2186" s="49"/>
    </row>
    <row r="2187" spans="1:8" customFormat="1" x14ac:dyDescent="0.25">
      <c r="A2187" s="35" t="s">
        <v>59</v>
      </c>
      <c r="B2187" s="36"/>
      <c r="C2187" s="36"/>
      <c r="D2187" s="36"/>
      <c r="E2187" s="36"/>
      <c r="F2187" s="36"/>
      <c r="G2187" s="36"/>
      <c r="H2187" s="37"/>
    </row>
    <row r="2188" spans="1:8" customFormat="1" ht="41.3" customHeight="1" x14ac:dyDescent="0.25">
      <c r="A2188" s="6">
        <v>5134</v>
      </c>
      <c r="B2188" s="6" t="s">
        <v>101</v>
      </c>
      <c r="C2188" s="6" t="s">
        <v>61</v>
      </c>
      <c r="D2188" s="6" t="s">
        <v>8</v>
      </c>
      <c r="E2188" s="6" t="s">
        <v>7</v>
      </c>
      <c r="F2188" s="6">
        <v>689000</v>
      </c>
      <c r="G2188" s="6">
        <v>689000</v>
      </c>
      <c r="H2188" s="1">
        <v>1</v>
      </c>
    </row>
    <row r="2189" spans="1:8" customFormat="1" ht="41.3" customHeight="1" x14ac:dyDescent="0.25">
      <c r="A2189" s="6">
        <v>5134</v>
      </c>
      <c r="B2189" s="6" t="s">
        <v>102</v>
      </c>
      <c r="C2189" s="6" t="s">
        <v>61</v>
      </c>
      <c r="D2189" s="6" t="s">
        <v>8</v>
      </c>
      <c r="E2189" s="6" t="s">
        <v>7</v>
      </c>
      <c r="F2189" s="6">
        <v>690000</v>
      </c>
      <c r="G2189" s="6">
        <v>690000</v>
      </c>
      <c r="H2189" s="1">
        <v>1</v>
      </c>
    </row>
    <row r="2190" spans="1:8" customFormat="1" ht="41.3" customHeight="1" x14ac:dyDescent="0.25">
      <c r="A2190" s="6">
        <v>5134</v>
      </c>
      <c r="B2190" s="6" t="s">
        <v>103</v>
      </c>
      <c r="C2190" s="6" t="s">
        <v>61</v>
      </c>
      <c r="D2190" s="6" t="s">
        <v>8</v>
      </c>
      <c r="E2190" s="6" t="s">
        <v>7</v>
      </c>
      <c r="F2190" s="6">
        <v>0</v>
      </c>
      <c r="G2190" s="6">
        <v>0</v>
      </c>
      <c r="H2190" s="1">
        <v>1</v>
      </c>
    </row>
    <row r="2191" spans="1:8" customFormat="1" ht="41.3" customHeight="1" x14ac:dyDescent="0.25">
      <c r="A2191" s="6">
        <v>5134</v>
      </c>
      <c r="B2191" s="6" t="s">
        <v>104</v>
      </c>
      <c r="C2191" s="6" t="s">
        <v>61</v>
      </c>
      <c r="D2191" s="6" t="s">
        <v>8</v>
      </c>
      <c r="E2191" s="6" t="s">
        <v>7</v>
      </c>
      <c r="F2191" s="6">
        <v>0</v>
      </c>
      <c r="G2191" s="6">
        <v>0</v>
      </c>
      <c r="H2191" s="1">
        <v>1</v>
      </c>
    </row>
    <row r="2192" spans="1:8" customFormat="1" ht="41.3" customHeight="1" x14ac:dyDescent="0.25">
      <c r="A2192" s="6">
        <v>5134</v>
      </c>
      <c r="B2192" s="6" t="s">
        <v>105</v>
      </c>
      <c r="C2192" s="6" t="s">
        <v>61</v>
      </c>
      <c r="D2192" s="6" t="s">
        <v>8</v>
      </c>
      <c r="E2192" s="6" t="s">
        <v>7</v>
      </c>
      <c r="F2192" s="6">
        <v>0</v>
      </c>
      <c r="G2192" s="6">
        <v>0</v>
      </c>
      <c r="H2192" s="1">
        <v>1</v>
      </c>
    </row>
    <row r="2193" spans="1:8" customFormat="1" ht="29.25" customHeight="1" x14ac:dyDescent="0.25">
      <c r="A2193" s="6">
        <v>5134</v>
      </c>
      <c r="B2193" s="6" t="s">
        <v>2432</v>
      </c>
      <c r="C2193" s="6" t="s">
        <v>61</v>
      </c>
      <c r="D2193" s="6" t="s">
        <v>8</v>
      </c>
      <c r="E2193" s="6" t="s">
        <v>7</v>
      </c>
      <c r="F2193" s="6">
        <v>550000</v>
      </c>
      <c r="G2193" s="6">
        <v>550000</v>
      </c>
      <c r="H2193" s="1" t="s">
        <v>1339</v>
      </c>
    </row>
    <row r="2194" spans="1:8" customFormat="1" ht="29.25" customHeight="1" x14ac:dyDescent="0.25">
      <c r="A2194" s="6">
        <v>5134</v>
      </c>
      <c r="B2194" s="6" t="s">
        <v>2433</v>
      </c>
      <c r="C2194" s="6" t="s">
        <v>61</v>
      </c>
      <c r="D2194" s="6" t="s">
        <v>8</v>
      </c>
      <c r="E2194" s="6" t="s">
        <v>7</v>
      </c>
      <c r="F2194" s="6">
        <v>600000</v>
      </c>
      <c r="G2194" s="6">
        <v>600000</v>
      </c>
      <c r="H2194" s="1" t="s">
        <v>1339</v>
      </c>
    </row>
    <row r="2195" spans="1:8" customFormat="1" ht="29.25" customHeight="1" x14ac:dyDescent="0.25">
      <c r="A2195" s="6">
        <v>5134</v>
      </c>
      <c r="B2195" s="6" t="s">
        <v>2434</v>
      </c>
      <c r="C2195" s="6" t="s">
        <v>61</v>
      </c>
      <c r="D2195" s="6" t="s">
        <v>8</v>
      </c>
      <c r="E2195" s="6" t="s">
        <v>7</v>
      </c>
      <c r="F2195" s="6">
        <v>650000</v>
      </c>
      <c r="G2195" s="6">
        <v>650000</v>
      </c>
      <c r="H2195" s="1" t="s">
        <v>1339</v>
      </c>
    </row>
    <row r="2196" spans="1:8" customFormat="1" ht="29.25" customHeight="1" x14ac:dyDescent="0.25">
      <c r="A2196" s="6">
        <v>5134</v>
      </c>
      <c r="B2196" s="6" t="s">
        <v>2435</v>
      </c>
      <c r="C2196" s="6" t="s">
        <v>61</v>
      </c>
      <c r="D2196" s="6" t="s">
        <v>8</v>
      </c>
      <c r="E2196" s="6" t="s">
        <v>7</v>
      </c>
      <c r="F2196" s="6">
        <v>400000</v>
      </c>
      <c r="G2196" s="6">
        <v>400000</v>
      </c>
      <c r="H2196" s="1" t="s">
        <v>1339</v>
      </c>
    </row>
    <row r="2197" spans="1:8" customFormat="1" ht="29.25" customHeight="1" x14ac:dyDescent="0.25">
      <c r="A2197" s="6">
        <v>5134</v>
      </c>
      <c r="B2197" s="6" t="s">
        <v>2495</v>
      </c>
      <c r="C2197" s="6" t="s">
        <v>61</v>
      </c>
      <c r="D2197" s="6" t="s">
        <v>8</v>
      </c>
      <c r="E2197" s="6" t="s">
        <v>7</v>
      </c>
      <c r="F2197" s="6">
        <v>250000</v>
      </c>
      <c r="G2197" s="6">
        <v>250000</v>
      </c>
      <c r="H2197" s="1">
        <v>1</v>
      </c>
    </row>
    <row r="2198" spans="1:8" customFormat="1" ht="29.25" customHeight="1" x14ac:dyDescent="0.25">
      <c r="A2198" s="6">
        <v>5134</v>
      </c>
      <c r="B2198" s="6" t="s">
        <v>2824</v>
      </c>
      <c r="C2198" s="6" t="s">
        <v>61</v>
      </c>
      <c r="D2198" s="6" t="s">
        <v>8</v>
      </c>
      <c r="E2198" s="6" t="s">
        <v>7</v>
      </c>
      <c r="F2198" s="6">
        <v>1250000</v>
      </c>
      <c r="G2198" s="6">
        <v>1250000</v>
      </c>
      <c r="H2198" s="1">
        <v>1</v>
      </c>
    </row>
    <row r="2199" spans="1:8" customFormat="1" ht="29.25" customHeight="1" x14ac:dyDescent="0.25">
      <c r="A2199" s="6">
        <v>5134</v>
      </c>
      <c r="B2199" s="6" t="s">
        <v>4131</v>
      </c>
      <c r="C2199" s="6" t="s">
        <v>61</v>
      </c>
      <c r="D2199" s="6" t="s">
        <v>8</v>
      </c>
      <c r="E2199" s="6" t="s">
        <v>7</v>
      </c>
      <c r="F2199" s="6">
        <v>150000</v>
      </c>
      <c r="G2199" s="6">
        <v>150000</v>
      </c>
      <c r="H2199" s="1">
        <v>1</v>
      </c>
    </row>
    <row r="2200" spans="1:8" customFormat="1" x14ac:dyDescent="0.25">
      <c r="A2200" s="35" t="s">
        <v>96</v>
      </c>
      <c r="B2200" s="36"/>
      <c r="C2200" s="36"/>
      <c r="D2200" s="36"/>
      <c r="E2200" s="36"/>
      <c r="F2200" s="36"/>
      <c r="G2200" s="36"/>
      <c r="H2200" s="37"/>
    </row>
    <row r="2201" spans="1:8" customFormat="1" ht="19.05" customHeight="1" x14ac:dyDescent="0.25">
      <c r="A2201" s="6">
        <v>5134</v>
      </c>
      <c r="B2201" s="6" t="s">
        <v>106</v>
      </c>
      <c r="C2201" s="6" t="s">
        <v>107</v>
      </c>
      <c r="D2201" s="6" t="s">
        <v>48</v>
      </c>
      <c r="E2201" s="6" t="s">
        <v>7</v>
      </c>
      <c r="F2201" s="6">
        <v>0</v>
      </c>
      <c r="G2201" s="6">
        <v>0</v>
      </c>
      <c r="H2201" s="1">
        <v>1</v>
      </c>
    </row>
    <row r="2202" spans="1:8" customFormat="1" ht="19.05" customHeight="1" x14ac:dyDescent="0.25">
      <c r="A2202" s="6">
        <v>5134</v>
      </c>
      <c r="B2202" s="6" t="s">
        <v>3193</v>
      </c>
      <c r="C2202" s="6" t="s">
        <v>107</v>
      </c>
      <c r="D2202" s="6" t="s">
        <v>48</v>
      </c>
      <c r="E2202" s="6" t="s">
        <v>7</v>
      </c>
      <c r="F2202" s="6">
        <v>555000</v>
      </c>
      <c r="G2202" s="6">
        <v>555000</v>
      </c>
      <c r="H2202" s="1">
        <v>1</v>
      </c>
    </row>
    <row r="2203" spans="1:8" customFormat="1" ht="14.95" customHeight="1" x14ac:dyDescent="0.25">
      <c r="A2203" s="24" t="s">
        <v>1552</v>
      </c>
      <c r="B2203" s="25"/>
      <c r="C2203" s="25"/>
      <c r="D2203" s="25"/>
      <c r="E2203" s="25"/>
      <c r="F2203" s="25"/>
      <c r="G2203" s="25"/>
      <c r="H2203" s="26"/>
    </row>
    <row r="2204" spans="1:8" customFormat="1" ht="14.95" customHeight="1" x14ac:dyDescent="0.25">
      <c r="A2204" s="35" t="s">
        <v>59</v>
      </c>
      <c r="B2204" s="36"/>
      <c r="C2204" s="36"/>
      <c r="D2204" s="36"/>
      <c r="E2204" s="36"/>
      <c r="F2204" s="36"/>
      <c r="G2204" s="36"/>
      <c r="H2204" s="37"/>
    </row>
    <row r="2205" spans="1:8" customFormat="1" ht="33.799999999999997" customHeight="1" x14ac:dyDescent="0.25">
      <c r="A2205" s="6">
        <v>4251</v>
      </c>
      <c r="B2205" s="6" t="s">
        <v>1737</v>
      </c>
      <c r="C2205" s="6" t="s">
        <v>575</v>
      </c>
      <c r="D2205" s="6" t="s">
        <v>48</v>
      </c>
      <c r="E2205" s="6" t="s">
        <v>7</v>
      </c>
      <c r="F2205" s="6">
        <v>5885000</v>
      </c>
      <c r="G2205" s="6">
        <v>5885000</v>
      </c>
      <c r="H2205" s="1">
        <v>1</v>
      </c>
    </row>
    <row r="2206" spans="1:8" customFormat="1" ht="14.95" customHeight="1" x14ac:dyDescent="0.25">
      <c r="A2206" s="35" t="s">
        <v>96</v>
      </c>
      <c r="B2206" s="36"/>
      <c r="C2206" s="36"/>
      <c r="D2206" s="36"/>
      <c r="E2206" s="36"/>
      <c r="F2206" s="36"/>
      <c r="G2206" s="36"/>
      <c r="H2206" s="37"/>
    </row>
    <row r="2207" spans="1:8" customFormat="1" ht="33.799999999999997" customHeight="1" x14ac:dyDescent="0.25">
      <c r="A2207" s="6">
        <v>4251</v>
      </c>
      <c r="B2207" s="6" t="s">
        <v>1734</v>
      </c>
      <c r="C2207" s="6" t="s">
        <v>88</v>
      </c>
      <c r="D2207" s="6" t="s">
        <v>115</v>
      </c>
      <c r="E2207" s="6" t="s">
        <v>7</v>
      </c>
      <c r="F2207" s="6">
        <v>115000</v>
      </c>
      <c r="G2207" s="6">
        <v>115000</v>
      </c>
      <c r="H2207" s="1">
        <v>1</v>
      </c>
    </row>
    <row r="2208" spans="1:8" customFormat="1" ht="14.95" customHeight="1" x14ac:dyDescent="0.25">
      <c r="A2208" s="24" t="s">
        <v>545</v>
      </c>
      <c r="B2208" s="25"/>
      <c r="C2208" s="25"/>
      <c r="D2208" s="25"/>
      <c r="E2208" s="25"/>
      <c r="F2208" s="25"/>
      <c r="G2208" s="25"/>
      <c r="H2208" s="26"/>
    </row>
    <row r="2209" spans="1:8" customFormat="1" ht="14.95" customHeight="1" x14ac:dyDescent="0.25">
      <c r="A2209" s="35" t="s">
        <v>59</v>
      </c>
      <c r="B2209" s="36"/>
      <c r="C2209" s="36"/>
      <c r="D2209" s="36"/>
      <c r="E2209" s="36"/>
      <c r="F2209" s="36"/>
      <c r="G2209" s="36"/>
      <c r="H2209" s="37"/>
    </row>
    <row r="2210" spans="1:8" customFormat="1" ht="42.8" customHeight="1" x14ac:dyDescent="0.25">
      <c r="A2210" s="6">
        <v>4251</v>
      </c>
      <c r="B2210" s="6" t="s">
        <v>1743</v>
      </c>
      <c r="C2210" s="6" t="s">
        <v>393</v>
      </c>
      <c r="D2210" s="6" t="s">
        <v>8</v>
      </c>
      <c r="E2210" s="6" t="s">
        <v>7</v>
      </c>
      <c r="F2210" s="6">
        <v>190186752</v>
      </c>
      <c r="G2210" s="6">
        <v>190186752</v>
      </c>
      <c r="H2210" s="1">
        <v>1</v>
      </c>
    </row>
    <row r="2211" spans="1:8" customFormat="1" ht="14.95" customHeight="1" x14ac:dyDescent="0.25">
      <c r="A2211" s="35" t="s">
        <v>96</v>
      </c>
      <c r="B2211" s="36"/>
      <c r="C2211" s="36"/>
      <c r="D2211" s="36"/>
      <c r="E2211" s="36"/>
      <c r="F2211" s="36"/>
      <c r="G2211" s="36"/>
      <c r="H2211" s="37"/>
    </row>
    <row r="2212" spans="1:8" customFormat="1" ht="33.799999999999997" customHeight="1" x14ac:dyDescent="0.25">
      <c r="A2212" s="6">
        <v>4251</v>
      </c>
      <c r="B2212" s="6" t="s">
        <v>1844</v>
      </c>
      <c r="C2212" s="6" t="s">
        <v>88</v>
      </c>
      <c r="D2212" s="6" t="s">
        <v>8</v>
      </c>
      <c r="E2212" s="6" t="s">
        <v>7</v>
      </c>
      <c r="F2212" s="6">
        <v>2852800</v>
      </c>
      <c r="G2212" s="6">
        <v>2852800</v>
      </c>
      <c r="H2212" s="1">
        <v>1</v>
      </c>
    </row>
    <row r="2213" spans="1:8" customFormat="1" ht="14.95" customHeight="1" x14ac:dyDescent="0.25">
      <c r="A2213" s="24" t="s">
        <v>111</v>
      </c>
      <c r="B2213" s="25"/>
      <c r="C2213" s="25"/>
      <c r="D2213" s="25"/>
      <c r="E2213" s="25"/>
      <c r="F2213" s="25"/>
      <c r="G2213" s="25"/>
      <c r="H2213" s="26"/>
    </row>
    <row r="2214" spans="1:8" customFormat="1" ht="14.95" customHeight="1" x14ac:dyDescent="0.25">
      <c r="A2214" s="27" t="s">
        <v>59</v>
      </c>
      <c r="B2214" s="28"/>
      <c r="C2214" s="28"/>
      <c r="D2214" s="28"/>
      <c r="E2214" s="28"/>
      <c r="F2214" s="28"/>
      <c r="G2214" s="28"/>
      <c r="H2214" s="29"/>
    </row>
    <row r="2215" spans="1:8" customFormat="1" ht="41.3" customHeight="1" x14ac:dyDescent="0.25">
      <c r="A2215" s="6">
        <v>4861</v>
      </c>
      <c r="B2215" s="6" t="s">
        <v>112</v>
      </c>
      <c r="C2215" s="6" t="s">
        <v>113</v>
      </c>
      <c r="D2215" s="6" t="s">
        <v>48</v>
      </c>
      <c r="E2215" s="6" t="s">
        <v>7</v>
      </c>
      <c r="F2215" s="6">
        <v>9800000</v>
      </c>
      <c r="G2215" s="6">
        <v>9800000</v>
      </c>
      <c r="H2215" s="1">
        <v>1</v>
      </c>
    </row>
    <row r="2216" spans="1:8" customFormat="1" ht="14.95" customHeight="1" x14ac:dyDescent="0.25">
      <c r="A2216" s="27" t="s">
        <v>96</v>
      </c>
      <c r="B2216" s="28"/>
      <c r="C2216" s="28"/>
      <c r="D2216" s="28"/>
      <c r="E2216" s="28"/>
      <c r="F2216" s="28"/>
      <c r="G2216" s="28"/>
      <c r="H2216" s="29"/>
    </row>
    <row r="2217" spans="1:8" customFormat="1" ht="41.3" customHeight="1" x14ac:dyDescent="0.25">
      <c r="A2217" s="6">
        <v>4861</v>
      </c>
      <c r="B2217" s="6" t="s">
        <v>114</v>
      </c>
      <c r="C2217" s="6" t="s">
        <v>88</v>
      </c>
      <c r="D2217" s="6" t="s">
        <v>115</v>
      </c>
      <c r="E2217" s="6" t="s">
        <v>7</v>
      </c>
      <c r="F2217" s="6">
        <v>164000</v>
      </c>
      <c r="G2217" s="6">
        <v>164000</v>
      </c>
      <c r="H2217" s="1">
        <v>1</v>
      </c>
    </row>
    <row r="2218" spans="1:8" customFormat="1" ht="41.3" customHeight="1" x14ac:dyDescent="0.25">
      <c r="A2218" s="6">
        <v>4861</v>
      </c>
      <c r="B2218" s="6" t="s">
        <v>116</v>
      </c>
      <c r="C2218" s="6" t="s">
        <v>81</v>
      </c>
      <c r="D2218" s="6" t="s">
        <v>48</v>
      </c>
      <c r="E2218" s="6" t="s">
        <v>7</v>
      </c>
      <c r="F2218" s="6">
        <v>24000000</v>
      </c>
      <c r="G2218" s="6">
        <v>24000000</v>
      </c>
      <c r="H2218" s="1">
        <v>1</v>
      </c>
    </row>
    <row r="2219" spans="1:8" customFormat="1" ht="14.95" customHeight="1" x14ac:dyDescent="0.25">
      <c r="A2219" s="24" t="s">
        <v>1735</v>
      </c>
      <c r="B2219" s="25"/>
      <c r="C2219" s="25"/>
      <c r="D2219" s="25"/>
      <c r="E2219" s="25"/>
      <c r="F2219" s="25"/>
      <c r="G2219" s="25"/>
      <c r="H2219" s="26"/>
    </row>
    <row r="2220" spans="1:8" customFormat="1" ht="14.95" customHeight="1" x14ac:dyDescent="0.25">
      <c r="A2220" s="27" t="s">
        <v>96</v>
      </c>
      <c r="B2220" s="28"/>
      <c r="C2220" s="28"/>
      <c r="D2220" s="28"/>
      <c r="E2220" s="28"/>
      <c r="F2220" s="28"/>
      <c r="G2220" s="28"/>
      <c r="H2220" s="29"/>
    </row>
    <row r="2221" spans="1:8" customFormat="1" ht="41.3" customHeight="1" x14ac:dyDescent="0.25">
      <c r="A2221" s="6">
        <v>4213</v>
      </c>
      <c r="B2221" s="6" t="s">
        <v>1736</v>
      </c>
      <c r="C2221" s="6" t="s">
        <v>452</v>
      </c>
      <c r="D2221" s="6" t="s">
        <v>48</v>
      </c>
      <c r="E2221" s="6" t="s">
        <v>7</v>
      </c>
      <c r="F2221" s="6">
        <v>2500000</v>
      </c>
      <c r="G2221" s="6">
        <v>2500000</v>
      </c>
      <c r="H2221" s="1">
        <v>1</v>
      </c>
    </row>
    <row r="2222" spans="1:8" customFormat="1" ht="14.95" customHeight="1" x14ac:dyDescent="0.25">
      <c r="A2222" s="24" t="s">
        <v>136</v>
      </c>
      <c r="B2222" s="25"/>
      <c r="C2222" s="25"/>
      <c r="D2222" s="25"/>
      <c r="E2222" s="25"/>
      <c r="F2222" s="25"/>
      <c r="G2222" s="25"/>
      <c r="H2222" s="26"/>
    </row>
    <row r="2223" spans="1:8" customFormat="1" ht="14.95" customHeight="1" x14ac:dyDescent="0.25">
      <c r="A2223" s="27" t="s">
        <v>96</v>
      </c>
      <c r="B2223" s="28"/>
      <c r="C2223" s="28"/>
      <c r="D2223" s="28"/>
      <c r="E2223" s="28"/>
      <c r="F2223" s="28"/>
      <c r="G2223" s="28"/>
      <c r="H2223" s="29"/>
    </row>
    <row r="2224" spans="1:8" customFormat="1" ht="41.3" customHeight="1" x14ac:dyDescent="0.25">
      <c r="A2224" s="6">
        <v>4213</v>
      </c>
      <c r="B2224" s="6" t="s">
        <v>137</v>
      </c>
      <c r="C2224" s="6" t="s">
        <v>135</v>
      </c>
      <c r="D2224" s="6" t="s">
        <v>48</v>
      </c>
      <c r="E2224" s="6" t="s">
        <v>7</v>
      </c>
      <c r="F2224" s="6">
        <v>0</v>
      </c>
      <c r="G2224" s="6">
        <v>0</v>
      </c>
      <c r="H2224" s="1">
        <v>1</v>
      </c>
    </row>
    <row r="2225" spans="1:8" customFormat="1" ht="24.8" customHeight="1" x14ac:dyDescent="0.25">
      <c r="A2225" s="6">
        <v>4213</v>
      </c>
      <c r="B2225" s="6" t="s">
        <v>1738</v>
      </c>
      <c r="C2225" s="6" t="s">
        <v>1739</v>
      </c>
      <c r="D2225" s="6" t="s">
        <v>48</v>
      </c>
      <c r="E2225" s="6" t="s">
        <v>7</v>
      </c>
      <c r="F2225" s="6">
        <v>2000000</v>
      </c>
      <c r="G2225" s="6">
        <v>2000000</v>
      </c>
      <c r="H2225" s="1">
        <v>1</v>
      </c>
    </row>
    <row r="2226" spans="1:8" customFormat="1" ht="14.95" customHeight="1" x14ac:dyDescent="0.25">
      <c r="A2226" s="24" t="s">
        <v>1132</v>
      </c>
      <c r="B2226" s="25"/>
      <c r="C2226" s="25"/>
      <c r="D2226" s="25"/>
      <c r="E2226" s="25"/>
      <c r="F2226" s="25"/>
      <c r="G2226" s="25"/>
      <c r="H2226" s="26"/>
    </row>
    <row r="2227" spans="1:8" customFormat="1" ht="14.95" customHeight="1" x14ac:dyDescent="0.25">
      <c r="A2227" s="27" t="s">
        <v>59</v>
      </c>
      <c r="B2227" s="28"/>
      <c r="C2227" s="28"/>
      <c r="D2227" s="28"/>
      <c r="E2227" s="28"/>
      <c r="F2227" s="28"/>
      <c r="G2227" s="28"/>
      <c r="H2227" s="29"/>
    </row>
    <row r="2228" spans="1:8" customFormat="1" ht="41.3" customHeight="1" x14ac:dyDescent="0.25">
      <c r="A2228" s="6">
        <v>5113</v>
      </c>
      <c r="B2228" s="6" t="s">
        <v>2096</v>
      </c>
      <c r="C2228" s="6" t="s">
        <v>1643</v>
      </c>
      <c r="D2228" s="6" t="s">
        <v>8</v>
      </c>
      <c r="E2228" s="6" t="s">
        <v>7</v>
      </c>
      <c r="F2228" s="6">
        <v>100472800</v>
      </c>
      <c r="G2228" s="6">
        <v>100472800</v>
      </c>
      <c r="H2228" s="1">
        <v>1</v>
      </c>
    </row>
    <row r="2229" spans="1:8" customFormat="1" ht="41.3" customHeight="1" x14ac:dyDescent="0.25">
      <c r="A2229" s="6">
        <v>5113</v>
      </c>
      <c r="B2229" s="6" t="s">
        <v>2097</v>
      </c>
      <c r="C2229" s="6" t="s">
        <v>1643</v>
      </c>
      <c r="D2229" s="6" t="s">
        <v>8</v>
      </c>
      <c r="E2229" s="6" t="s">
        <v>7</v>
      </c>
      <c r="F2229" s="6">
        <v>47400900</v>
      </c>
      <c r="G2229" s="6">
        <v>47400900</v>
      </c>
      <c r="H2229" s="1">
        <v>1</v>
      </c>
    </row>
    <row r="2230" spans="1:8" customFormat="1" ht="41.3" customHeight="1" x14ac:dyDescent="0.25">
      <c r="A2230" s="6">
        <v>5113</v>
      </c>
      <c r="B2230" s="6" t="s">
        <v>2098</v>
      </c>
      <c r="C2230" s="6" t="s">
        <v>1643</v>
      </c>
      <c r="D2230" s="6" t="s">
        <v>8</v>
      </c>
      <c r="E2230" s="6" t="s">
        <v>7</v>
      </c>
      <c r="F2230" s="6">
        <v>77468000</v>
      </c>
      <c r="G2230" s="6">
        <v>77468000</v>
      </c>
      <c r="H2230" s="1">
        <v>1</v>
      </c>
    </row>
    <row r="2231" spans="1:8" customFormat="1" ht="41.3" customHeight="1" x14ac:dyDescent="0.25">
      <c r="A2231" s="6">
        <v>5113</v>
      </c>
      <c r="B2231" s="6" t="s">
        <v>2099</v>
      </c>
      <c r="C2231" s="6" t="s">
        <v>1643</v>
      </c>
      <c r="D2231" s="6" t="s">
        <v>8</v>
      </c>
      <c r="E2231" s="6" t="s">
        <v>7</v>
      </c>
      <c r="F2231" s="6">
        <v>4982200</v>
      </c>
      <c r="G2231" s="6">
        <v>4982200</v>
      </c>
      <c r="H2231" s="1">
        <v>1</v>
      </c>
    </row>
    <row r="2232" spans="1:8" customFormat="1" ht="41.3" customHeight="1" x14ac:dyDescent="0.25">
      <c r="A2232" s="6">
        <v>5113</v>
      </c>
      <c r="B2232" s="6" t="s">
        <v>2100</v>
      </c>
      <c r="C2232" s="6" t="s">
        <v>1643</v>
      </c>
      <c r="D2232" s="6" t="s">
        <v>8</v>
      </c>
      <c r="E2232" s="6" t="s">
        <v>7</v>
      </c>
      <c r="F2232" s="6">
        <v>12024300</v>
      </c>
      <c r="G2232" s="6">
        <v>12024300</v>
      </c>
      <c r="H2232" s="1">
        <v>1</v>
      </c>
    </row>
    <row r="2233" spans="1:8" customFormat="1" ht="41.3" customHeight="1" x14ac:dyDescent="0.25">
      <c r="A2233" s="6">
        <v>5113</v>
      </c>
      <c r="B2233" s="6" t="s">
        <v>2101</v>
      </c>
      <c r="C2233" s="6" t="s">
        <v>1643</v>
      </c>
      <c r="D2233" s="6" t="s">
        <v>8</v>
      </c>
      <c r="E2233" s="6" t="s">
        <v>7</v>
      </c>
      <c r="F2233" s="6">
        <v>83552300</v>
      </c>
      <c r="G2233" s="6">
        <v>83552300</v>
      </c>
      <c r="H2233" s="1">
        <v>1</v>
      </c>
    </row>
    <row r="2234" spans="1:8" customFormat="1" ht="41.3" customHeight="1" x14ac:dyDescent="0.25">
      <c r="A2234" s="6">
        <v>5113</v>
      </c>
      <c r="B2234" s="6" t="s">
        <v>2102</v>
      </c>
      <c r="C2234" s="6" t="s">
        <v>1643</v>
      </c>
      <c r="D2234" s="6" t="s">
        <v>8</v>
      </c>
      <c r="E2234" s="6" t="s">
        <v>7</v>
      </c>
      <c r="F2234" s="6">
        <v>23435300</v>
      </c>
      <c r="G2234" s="6">
        <v>23435300</v>
      </c>
      <c r="H2234" s="1">
        <v>1</v>
      </c>
    </row>
    <row r="2235" spans="1:8" customFormat="1" ht="41.3" customHeight="1" x14ac:dyDescent="0.25">
      <c r="A2235" s="6">
        <v>5113</v>
      </c>
      <c r="B2235" s="6" t="s">
        <v>2103</v>
      </c>
      <c r="C2235" s="6" t="s">
        <v>1643</v>
      </c>
      <c r="D2235" s="6" t="s">
        <v>8</v>
      </c>
      <c r="E2235" s="6" t="s">
        <v>7</v>
      </c>
      <c r="F2235" s="6">
        <v>69718500</v>
      </c>
      <c r="G2235" s="6">
        <v>69718500</v>
      </c>
      <c r="H2235" s="1">
        <v>1</v>
      </c>
    </row>
    <row r="2236" spans="1:8" customFormat="1" ht="41.3" customHeight="1" x14ac:dyDescent="0.25">
      <c r="A2236" s="6">
        <v>5113</v>
      </c>
      <c r="B2236" s="6" t="s">
        <v>2104</v>
      </c>
      <c r="C2236" s="6" t="s">
        <v>1643</v>
      </c>
      <c r="D2236" s="6" t="s">
        <v>8</v>
      </c>
      <c r="E2236" s="6" t="s">
        <v>7</v>
      </c>
      <c r="F2236" s="6">
        <v>48798900</v>
      </c>
      <c r="G2236" s="6">
        <v>48798900</v>
      </c>
      <c r="H2236" s="1">
        <v>1</v>
      </c>
    </row>
    <row r="2237" spans="1:8" customFormat="1" ht="41.3" customHeight="1" x14ac:dyDescent="0.25">
      <c r="A2237" s="6">
        <v>5113</v>
      </c>
      <c r="B2237" s="6" t="s">
        <v>2105</v>
      </c>
      <c r="C2237" s="6" t="s">
        <v>1643</v>
      </c>
      <c r="D2237" s="6" t="s">
        <v>8</v>
      </c>
      <c r="E2237" s="6" t="s">
        <v>7</v>
      </c>
      <c r="F2237" s="6">
        <v>14051700</v>
      </c>
      <c r="G2237" s="6">
        <v>14051700</v>
      </c>
      <c r="H2237" s="1">
        <v>1</v>
      </c>
    </row>
    <row r="2238" spans="1:8" customFormat="1" ht="41.3" customHeight="1" x14ac:dyDescent="0.25">
      <c r="A2238" s="6">
        <v>5113</v>
      </c>
      <c r="B2238" s="6" t="s">
        <v>2106</v>
      </c>
      <c r="C2238" s="6" t="s">
        <v>1643</v>
      </c>
      <c r="D2238" s="6" t="s">
        <v>8</v>
      </c>
      <c r="E2238" s="6" t="s">
        <v>7</v>
      </c>
      <c r="F2238" s="6">
        <v>17454900</v>
      </c>
      <c r="G2238" s="6">
        <v>17454900</v>
      </c>
      <c r="H2238" s="1">
        <v>1</v>
      </c>
    </row>
    <row r="2239" spans="1:8" customFormat="1" ht="41.3" customHeight="1" x14ac:dyDescent="0.25">
      <c r="A2239" s="6">
        <v>5113</v>
      </c>
      <c r="B2239" s="6" t="s">
        <v>2107</v>
      </c>
      <c r="C2239" s="6" t="s">
        <v>1643</v>
      </c>
      <c r="D2239" s="6" t="s">
        <v>8</v>
      </c>
      <c r="E2239" s="6" t="s">
        <v>7</v>
      </c>
      <c r="F2239" s="6">
        <v>2351300</v>
      </c>
      <c r="G2239" s="6">
        <v>2351300</v>
      </c>
      <c r="H2239" s="1">
        <v>1</v>
      </c>
    </row>
    <row r="2240" spans="1:8" customFormat="1" ht="41.3" customHeight="1" x14ac:dyDescent="0.25">
      <c r="A2240" s="6">
        <v>5113</v>
      </c>
      <c r="B2240" s="6" t="s">
        <v>2108</v>
      </c>
      <c r="C2240" s="6" t="s">
        <v>1643</v>
      </c>
      <c r="D2240" s="6" t="s">
        <v>8</v>
      </c>
      <c r="E2240" s="6" t="s">
        <v>7</v>
      </c>
      <c r="F2240" s="6">
        <v>6329200</v>
      </c>
      <c r="G2240" s="6">
        <v>6329200</v>
      </c>
      <c r="H2240" s="1">
        <v>1</v>
      </c>
    </row>
    <row r="2241" spans="1:8" customFormat="1" ht="41.3" customHeight="1" x14ac:dyDescent="0.25">
      <c r="A2241" s="6">
        <v>5113</v>
      </c>
      <c r="B2241" s="6" t="s">
        <v>2109</v>
      </c>
      <c r="C2241" s="6" t="s">
        <v>1643</v>
      </c>
      <c r="D2241" s="6" t="s">
        <v>8</v>
      </c>
      <c r="E2241" s="6" t="s">
        <v>7</v>
      </c>
      <c r="F2241" s="6">
        <v>2864800</v>
      </c>
      <c r="G2241" s="6">
        <v>2864800</v>
      </c>
      <c r="H2241" s="1">
        <v>1</v>
      </c>
    </row>
    <row r="2242" spans="1:8" customFormat="1" ht="41.3" customHeight="1" x14ac:dyDescent="0.25">
      <c r="A2242" s="6">
        <v>5113</v>
      </c>
      <c r="B2242" s="6" t="s">
        <v>2110</v>
      </c>
      <c r="C2242" s="6" t="s">
        <v>1643</v>
      </c>
      <c r="D2242" s="6" t="s">
        <v>8</v>
      </c>
      <c r="E2242" s="6" t="s">
        <v>7</v>
      </c>
      <c r="F2242" s="6">
        <v>10555400</v>
      </c>
      <c r="G2242" s="6">
        <v>10555400</v>
      </c>
      <c r="H2242" s="1">
        <v>1</v>
      </c>
    </row>
    <row r="2243" spans="1:8" customFormat="1" ht="41.3" customHeight="1" x14ac:dyDescent="0.25">
      <c r="A2243" s="6">
        <v>5113</v>
      </c>
      <c r="B2243" s="6" t="s">
        <v>2111</v>
      </c>
      <c r="C2243" s="6" t="s">
        <v>1643</v>
      </c>
      <c r="D2243" s="6" t="s">
        <v>8</v>
      </c>
      <c r="E2243" s="6" t="s">
        <v>7</v>
      </c>
      <c r="F2243" s="6">
        <v>10641200</v>
      </c>
      <c r="G2243" s="6">
        <v>10641200</v>
      </c>
      <c r="H2243" s="1">
        <v>1</v>
      </c>
    </row>
    <row r="2244" spans="1:8" customFormat="1" ht="41.3" customHeight="1" x14ac:dyDescent="0.25">
      <c r="A2244" s="6">
        <v>5113</v>
      </c>
      <c r="B2244" s="6" t="s">
        <v>2411</v>
      </c>
      <c r="C2244" s="6" t="s">
        <v>1643</v>
      </c>
      <c r="D2244" s="6" t="s">
        <v>1662</v>
      </c>
      <c r="E2244" s="6" t="s">
        <v>7</v>
      </c>
      <c r="F2244" s="6">
        <v>7258822</v>
      </c>
      <c r="G2244" s="6">
        <v>7258822</v>
      </c>
      <c r="H2244" s="1">
        <v>1</v>
      </c>
    </row>
    <row r="2245" spans="1:8" customFormat="1" ht="41.3" customHeight="1" x14ac:dyDescent="0.25">
      <c r="A2245" s="6">
        <v>5113</v>
      </c>
      <c r="B2245" s="6" t="s">
        <v>2412</v>
      </c>
      <c r="C2245" s="6" t="s">
        <v>1643</v>
      </c>
      <c r="D2245" s="6" t="s">
        <v>1662</v>
      </c>
      <c r="E2245" s="6" t="s">
        <v>7</v>
      </c>
      <c r="F2245" s="6">
        <v>7736940</v>
      </c>
      <c r="G2245" s="6">
        <v>7736940</v>
      </c>
      <c r="H2245" s="1">
        <v>1</v>
      </c>
    </row>
    <row r="2246" spans="1:8" customFormat="1" ht="41.3" customHeight="1" x14ac:dyDescent="0.25">
      <c r="A2246" s="6">
        <v>5113</v>
      </c>
      <c r="B2246" s="6" t="s">
        <v>2413</v>
      </c>
      <c r="C2246" s="6" t="s">
        <v>1643</v>
      </c>
      <c r="D2246" s="6" t="s">
        <v>1662</v>
      </c>
      <c r="E2246" s="6" t="s">
        <v>7</v>
      </c>
      <c r="F2246" s="6">
        <v>2045940</v>
      </c>
      <c r="G2246" s="6">
        <v>2045940</v>
      </c>
      <c r="H2246" s="1">
        <v>1</v>
      </c>
    </row>
    <row r="2247" spans="1:8" customFormat="1" ht="41.3" customHeight="1" x14ac:dyDescent="0.25">
      <c r="A2247" s="6">
        <v>5113</v>
      </c>
      <c r="B2247" s="6" t="s">
        <v>2651</v>
      </c>
      <c r="C2247" s="6" t="s">
        <v>1643</v>
      </c>
      <c r="D2247" s="6" t="s">
        <v>8</v>
      </c>
      <c r="E2247" s="6" t="s">
        <v>7</v>
      </c>
      <c r="F2247" s="6">
        <v>100372777</v>
      </c>
      <c r="G2247" s="6">
        <v>100372777</v>
      </c>
      <c r="H2247" s="1">
        <v>1</v>
      </c>
    </row>
    <row r="2248" spans="1:8" customFormat="1" ht="41.3" customHeight="1" x14ac:dyDescent="0.25">
      <c r="A2248" s="6">
        <v>5113</v>
      </c>
      <c r="B2248" s="6" t="s">
        <v>2652</v>
      </c>
      <c r="C2248" s="6" t="s">
        <v>1643</v>
      </c>
      <c r="D2248" s="6" t="s">
        <v>8</v>
      </c>
      <c r="E2248" s="6" t="s">
        <v>7</v>
      </c>
      <c r="F2248" s="6">
        <v>47300872</v>
      </c>
      <c r="G2248" s="6">
        <v>47300872</v>
      </c>
      <c r="H2248" s="1">
        <v>1</v>
      </c>
    </row>
    <row r="2249" spans="1:8" customFormat="1" ht="41.3" customHeight="1" x14ac:dyDescent="0.25">
      <c r="A2249" s="6">
        <v>5113</v>
      </c>
      <c r="B2249" s="6" t="s">
        <v>2653</v>
      </c>
      <c r="C2249" s="6" t="s">
        <v>1643</v>
      </c>
      <c r="D2249" s="6" t="s">
        <v>8</v>
      </c>
      <c r="E2249" s="6" t="s">
        <v>7</v>
      </c>
      <c r="F2249" s="6">
        <v>77367624</v>
      </c>
      <c r="G2249" s="6">
        <v>77367624</v>
      </c>
      <c r="H2249" s="1">
        <v>1</v>
      </c>
    </row>
    <row r="2250" spans="1:8" customFormat="1" ht="41.3" customHeight="1" x14ac:dyDescent="0.25">
      <c r="A2250" s="6">
        <v>5113</v>
      </c>
      <c r="B2250" s="6" t="s">
        <v>2654</v>
      </c>
      <c r="C2250" s="6" t="s">
        <v>1643</v>
      </c>
      <c r="D2250" s="6" t="s">
        <v>8</v>
      </c>
      <c r="E2250" s="6" t="s">
        <v>7</v>
      </c>
      <c r="F2250" s="6">
        <v>83452265</v>
      </c>
      <c r="G2250" s="6">
        <v>83452265</v>
      </c>
      <c r="H2250" s="1">
        <v>1</v>
      </c>
    </row>
    <row r="2251" spans="1:8" customFormat="1" ht="41.3" customHeight="1" x14ac:dyDescent="0.25">
      <c r="A2251" s="6">
        <v>5113</v>
      </c>
      <c r="B2251" s="6" t="s">
        <v>2655</v>
      </c>
      <c r="C2251" s="6" t="s">
        <v>1643</v>
      </c>
      <c r="D2251" s="6" t="s">
        <v>8</v>
      </c>
      <c r="E2251" s="6" t="s">
        <v>7</v>
      </c>
      <c r="F2251" s="6">
        <v>69618480</v>
      </c>
      <c r="G2251" s="6">
        <v>69618480</v>
      </c>
      <c r="H2251" s="1">
        <v>1</v>
      </c>
    </row>
    <row r="2252" spans="1:8" customFormat="1" ht="41.3" customHeight="1" x14ac:dyDescent="0.25">
      <c r="A2252" s="6">
        <v>5113</v>
      </c>
      <c r="B2252" s="6" t="s">
        <v>2656</v>
      </c>
      <c r="C2252" s="6" t="s">
        <v>1643</v>
      </c>
      <c r="D2252" s="6" t="s">
        <v>8</v>
      </c>
      <c r="E2252" s="6" t="s">
        <v>7</v>
      </c>
      <c r="F2252" s="6">
        <v>48698896</v>
      </c>
      <c r="G2252" s="6">
        <v>48698896</v>
      </c>
      <c r="H2252" s="1">
        <v>1</v>
      </c>
    </row>
    <row r="2253" spans="1:8" customFormat="1" ht="41.3" customHeight="1" x14ac:dyDescent="0.25">
      <c r="A2253" s="6">
        <v>5113</v>
      </c>
      <c r="B2253" s="6" t="s">
        <v>2657</v>
      </c>
      <c r="C2253" s="6" t="s">
        <v>1643</v>
      </c>
      <c r="D2253" s="6" t="s">
        <v>1662</v>
      </c>
      <c r="E2253" s="6" t="s">
        <v>7</v>
      </c>
      <c r="F2253" s="6">
        <v>4882175</v>
      </c>
      <c r="G2253" s="6">
        <v>4882175</v>
      </c>
      <c r="H2253" s="1">
        <v>1</v>
      </c>
    </row>
    <row r="2254" spans="1:8" customFormat="1" ht="41.3" customHeight="1" x14ac:dyDescent="0.25">
      <c r="A2254" s="6">
        <v>5113</v>
      </c>
      <c r="B2254" s="6" t="s">
        <v>2658</v>
      </c>
      <c r="C2254" s="6" t="s">
        <v>1643</v>
      </c>
      <c r="D2254" s="6" t="s">
        <v>1662</v>
      </c>
      <c r="E2254" s="6" t="s">
        <v>7</v>
      </c>
      <c r="F2254" s="6">
        <v>11924288</v>
      </c>
      <c r="G2254" s="6">
        <v>11924288</v>
      </c>
      <c r="H2254" s="1">
        <v>1</v>
      </c>
    </row>
    <row r="2255" spans="1:8" customFormat="1" ht="41.3" customHeight="1" x14ac:dyDescent="0.25">
      <c r="A2255" s="6">
        <v>5113</v>
      </c>
      <c r="B2255" s="6" t="s">
        <v>2659</v>
      </c>
      <c r="C2255" s="6" t="s">
        <v>1643</v>
      </c>
      <c r="D2255" s="6" t="s">
        <v>1662</v>
      </c>
      <c r="E2255" s="6" t="s">
        <v>7</v>
      </c>
      <c r="F2255" s="6">
        <v>23335212</v>
      </c>
      <c r="G2255" s="6">
        <v>23335212</v>
      </c>
      <c r="H2255" s="1">
        <v>1</v>
      </c>
    </row>
    <row r="2256" spans="1:8" customFormat="1" ht="41.3" customHeight="1" x14ac:dyDescent="0.25">
      <c r="A2256" s="6">
        <v>5113</v>
      </c>
      <c r="B2256" s="6" t="s">
        <v>2660</v>
      </c>
      <c r="C2256" s="6" t="s">
        <v>1643</v>
      </c>
      <c r="D2256" s="6" t="s">
        <v>1662</v>
      </c>
      <c r="E2256" s="6" t="s">
        <v>7</v>
      </c>
      <c r="F2256" s="6">
        <v>13951728</v>
      </c>
      <c r="G2256" s="6">
        <v>13951728</v>
      </c>
      <c r="H2256" s="1">
        <v>1</v>
      </c>
    </row>
    <row r="2257" spans="1:8" customFormat="1" ht="41.3" customHeight="1" x14ac:dyDescent="0.25">
      <c r="A2257" s="6">
        <v>5113</v>
      </c>
      <c r="B2257" s="6" t="s">
        <v>2661</v>
      </c>
      <c r="C2257" s="6" t="s">
        <v>1643</v>
      </c>
      <c r="D2257" s="6" t="s">
        <v>1662</v>
      </c>
      <c r="E2257" s="6" t="s">
        <v>7</v>
      </c>
      <c r="F2257" s="6">
        <v>17354898</v>
      </c>
      <c r="G2257" s="6">
        <v>17354898</v>
      </c>
      <c r="H2257" s="1">
        <v>1</v>
      </c>
    </row>
    <row r="2258" spans="1:8" customFormat="1" ht="41.3" customHeight="1" x14ac:dyDescent="0.25">
      <c r="A2258" s="6">
        <v>5113</v>
      </c>
      <c r="B2258" s="6" t="s">
        <v>2662</v>
      </c>
      <c r="C2258" s="6" t="s">
        <v>1643</v>
      </c>
      <c r="D2258" s="6" t="s">
        <v>1662</v>
      </c>
      <c r="E2258" s="6" t="s">
        <v>7</v>
      </c>
      <c r="F2258" s="6">
        <v>6229212</v>
      </c>
      <c r="G2258" s="6">
        <v>6229212</v>
      </c>
      <c r="H2258" s="1">
        <v>1</v>
      </c>
    </row>
    <row r="2259" spans="1:8" customFormat="1" ht="29.25" customHeight="1" x14ac:dyDescent="0.25">
      <c r="A2259" s="6">
        <v>5113</v>
      </c>
      <c r="B2259" s="6" t="s">
        <v>2819</v>
      </c>
      <c r="C2259" s="6" t="s">
        <v>1643</v>
      </c>
      <c r="D2259" s="6" t="s">
        <v>1662</v>
      </c>
      <c r="E2259" s="6" t="s">
        <v>7</v>
      </c>
      <c r="F2259" s="6">
        <v>0</v>
      </c>
      <c r="G2259" s="6">
        <v>0</v>
      </c>
      <c r="H2259" s="1">
        <v>1</v>
      </c>
    </row>
    <row r="2260" spans="1:8" customFormat="1" ht="29.25" customHeight="1" x14ac:dyDescent="0.25">
      <c r="A2260" s="6">
        <v>5113</v>
      </c>
      <c r="B2260" s="6" t="s">
        <v>2820</v>
      </c>
      <c r="C2260" s="6" t="s">
        <v>1643</v>
      </c>
      <c r="D2260" s="6" t="s">
        <v>1662</v>
      </c>
      <c r="E2260" s="6" t="s">
        <v>7</v>
      </c>
      <c r="F2260" s="6">
        <v>0</v>
      </c>
      <c r="G2260" s="6">
        <v>0</v>
      </c>
      <c r="H2260" s="1">
        <v>1</v>
      </c>
    </row>
    <row r="2261" spans="1:8" customFormat="1" ht="29.25" customHeight="1" x14ac:dyDescent="0.25">
      <c r="A2261" s="6">
        <v>4251</v>
      </c>
      <c r="B2261" s="6" t="s">
        <v>4130</v>
      </c>
      <c r="C2261" s="6" t="s">
        <v>1840</v>
      </c>
      <c r="D2261" s="6" t="s">
        <v>1662</v>
      </c>
      <c r="E2261" s="6" t="s">
        <v>7</v>
      </c>
      <c r="F2261" s="6">
        <v>19790400</v>
      </c>
      <c r="G2261" s="6">
        <v>19790400</v>
      </c>
      <c r="H2261" s="1">
        <v>1</v>
      </c>
    </row>
    <row r="2262" spans="1:8" customFormat="1" ht="14.95" customHeight="1" x14ac:dyDescent="0.25">
      <c r="A2262" s="27" t="s">
        <v>96</v>
      </c>
      <c r="B2262" s="28"/>
      <c r="C2262" s="28"/>
      <c r="D2262" s="28"/>
      <c r="E2262" s="28"/>
      <c r="F2262" s="28"/>
      <c r="G2262" s="28"/>
      <c r="H2262" s="29"/>
    </row>
    <row r="2263" spans="1:8" customFormat="1" ht="27" customHeight="1" x14ac:dyDescent="0.25">
      <c r="A2263" s="6">
        <v>5113</v>
      </c>
      <c r="B2263" s="6" t="s">
        <v>2112</v>
      </c>
      <c r="C2263" s="6" t="s">
        <v>1673</v>
      </c>
      <c r="D2263" s="6" t="s">
        <v>39</v>
      </c>
      <c r="E2263" s="6" t="s">
        <v>7</v>
      </c>
      <c r="F2263" s="6">
        <v>562800</v>
      </c>
      <c r="G2263" s="6">
        <v>562800</v>
      </c>
      <c r="H2263" s="1">
        <v>1</v>
      </c>
    </row>
    <row r="2264" spans="1:8" customFormat="1" ht="27" customHeight="1" x14ac:dyDescent="0.25">
      <c r="A2264" s="6">
        <v>5113</v>
      </c>
      <c r="B2264" s="6" t="s">
        <v>2113</v>
      </c>
      <c r="C2264" s="6" t="s">
        <v>1673</v>
      </c>
      <c r="D2264" s="6" t="s">
        <v>39</v>
      </c>
      <c r="E2264" s="6" t="s">
        <v>7</v>
      </c>
      <c r="F2264" s="6">
        <v>283500</v>
      </c>
      <c r="G2264" s="6">
        <v>283500</v>
      </c>
      <c r="H2264" s="1">
        <v>1</v>
      </c>
    </row>
    <row r="2265" spans="1:8" customFormat="1" ht="27" customHeight="1" x14ac:dyDescent="0.25">
      <c r="A2265" s="6">
        <v>5113</v>
      </c>
      <c r="B2265" s="6" t="s">
        <v>2114</v>
      </c>
      <c r="C2265" s="6" t="s">
        <v>1673</v>
      </c>
      <c r="D2265" s="6" t="s">
        <v>39</v>
      </c>
      <c r="E2265" s="6" t="s">
        <v>7</v>
      </c>
      <c r="F2265" s="6">
        <v>463100</v>
      </c>
      <c r="G2265" s="6">
        <v>463100</v>
      </c>
      <c r="H2265" s="1">
        <v>1</v>
      </c>
    </row>
    <row r="2266" spans="1:8" customFormat="1" ht="27" customHeight="1" x14ac:dyDescent="0.25">
      <c r="A2266" s="6">
        <v>5113</v>
      </c>
      <c r="B2266" s="6" t="s">
        <v>2115</v>
      </c>
      <c r="C2266" s="6" t="s">
        <v>1673</v>
      </c>
      <c r="D2266" s="6" t="s">
        <v>39</v>
      </c>
      <c r="E2266" s="6" t="s">
        <v>7</v>
      </c>
      <c r="F2266" s="6">
        <v>29300</v>
      </c>
      <c r="G2266" s="6">
        <v>29300</v>
      </c>
      <c r="H2266" s="1">
        <v>1</v>
      </c>
    </row>
    <row r="2267" spans="1:8" customFormat="1" ht="27" customHeight="1" x14ac:dyDescent="0.25">
      <c r="A2267" s="6">
        <v>5113</v>
      </c>
      <c r="B2267" s="6" t="s">
        <v>2116</v>
      </c>
      <c r="C2267" s="6" t="s">
        <v>1673</v>
      </c>
      <c r="D2267" s="6" t="s">
        <v>39</v>
      </c>
      <c r="E2267" s="6" t="s">
        <v>7</v>
      </c>
      <c r="F2267" s="6">
        <v>71400</v>
      </c>
      <c r="G2267" s="6">
        <v>71400</v>
      </c>
      <c r="H2267" s="1">
        <v>1</v>
      </c>
    </row>
    <row r="2268" spans="1:8" customFormat="1" ht="27" customHeight="1" x14ac:dyDescent="0.25">
      <c r="A2268" s="6">
        <v>5113</v>
      </c>
      <c r="B2268" s="6" t="s">
        <v>2117</v>
      </c>
      <c r="C2268" s="6" t="s">
        <v>1673</v>
      </c>
      <c r="D2268" s="6" t="s">
        <v>39</v>
      </c>
      <c r="E2268" s="6" t="s">
        <v>7</v>
      </c>
      <c r="F2268" s="6">
        <v>500000</v>
      </c>
      <c r="G2268" s="6">
        <v>500000</v>
      </c>
      <c r="H2268" s="1">
        <v>1</v>
      </c>
    </row>
    <row r="2269" spans="1:8" customFormat="1" ht="27" customHeight="1" x14ac:dyDescent="0.25">
      <c r="A2269" s="6">
        <v>5113</v>
      </c>
      <c r="B2269" s="6" t="s">
        <v>2118</v>
      </c>
      <c r="C2269" s="6" t="s">
        <v>1673</v>
      </c>
      <c r="D2269" s="6" t="s">
        <v>39</v>
      </c>
      <c r="E2269" s="6" t="s">
        <v>7</v>
      </c>
      <c r="F2269" s="6">
        <v>123700</v>
      </c>
      <c r="G2269" s="6">
        <v>123700</v>
      </c>
      <c r="H2269" s="1">
        <v>1</v>
      </c>
    </row>
    <row r="2270" spans="1:8" customFormat="1" ht="27" customHeight="1" x14ac:dyDescent="0.25">
      <c r="A2270" s="6">
        <v>5113</v>
      </c>
      <c r="B2270" s="6" t="s">
        <v>2119</v>
      </c>
      <c r="C2270" s="6" t="s">
        <v>1673</v>
      </c>
      <c r="D2270" s="6" t="s">
        <v>39</v>
      </c>
      <c r="E2270" s="6" t="s">
        <v>7</v>
      </c>
      <c r="F2270" s="6">
        <v>417100</v>
      </c>
      <c r="G2270" s="6">
        <v>417100</v>
      </c>
      <c r="H2270" s="1">
        <v>1</v>
      </c>
    </row>
    <row r="2271" spans="1:8" customFormat="1" ht="27" customHeight="1" x14ac:dyDescent="0.25">
      <c r="A2271" s="6">
        <v>5113</v>
      </c>
      <c r="B2271" s="6" t="s">
        <v>2120</v>
      </c>
      <c r="C2271" s="6" t="s">
        <v>1673</v>
      </c>
      <c r="D2271" s="6" t="s">
        <v>39</v>
      </c>
      <c r="E2271" s="6" t="s">
        <v>7</v>
      </c>
      <c r="F2271" s="6">
        <v>266400</v>
      </c>
      <c r="G2271" s="6">
        <v>266400</v>
      </c>
      <c r="H2271" s="1">
        <v>1</v>
      </c>
    </row>
    <row r="2272" spans="1:8" customFormat="1" ht="27" customHeight="1" x14ac:dyDescent="0.25">
      <c r="A2272" s="6">
        <v>5113</v>
      </c>
      <c r="B2272" s="6" t="s">
        <v>2121</v>
      </c>
      <c r="C2272" s="6" t="s">
        <v>1673</v>
      </c>
      <c r="D2272" s="6" t="s">
        <v>39</v>
      </c>
      <c r="E2272" s="6" t="s">
        <v>7</v>
      </c>
      <c r="F2272" s="6">
        <v>52800</v>
      </c>
      <c r="G2272" s="6">
        <v>52800</v>
      </c>
      <c r="H2272" s="1">
        <v>1</v>
      </c>
    </row>
    <row r="2273" spans="1:8" customFormat="1" ht="27" customHeight="1" x14ac:dyDescent="0.25">
      <c r="A2273" s="6">
        <v>5113</v>
      </c>
      <c r="B2273" s="6" t="s">
        <v>2122</v>
      </c>
      <c r="C2273" s="6" t="s">
        <v>1673</v>
      </c>
      <c r="D2273" s="6" t="s">
        <v>39</v>
      </c>
      <c r="E2273" s="6" t="s">
        <v>7</v>
      </c>
      <c r="F2273" s="6">
        <v>104000</v>
      </c>
      <c r="G2273" s="6">
        <v>104000</v>
      </c>
      <c r="H2273" s="1">
        <v>1</v>
      </c>
    </row>
    <row r="2274" spans="1:8" customFormat="1" ht="27" customHeight="1" x14ac:dyDescent="0.25">
      <c r="A2274" s="6">
        <v>5113</v>
      </c>
      <c r="B2274" s="6" t="s">
        <v>2123</v>
      </c>
      <c r="C2274" s="6" t="s">
        <v>1673</v>
      </c>
      <c r="D2274" s="6" t="s">
        <v>39</v>
      </c>
      <c r="E2274" s="6" t="s">
        <v>7</v>
      </c>
      <c r="F2274" s="6">
        <v>120600</v>
      </c>
      <c r="G2274" s="6">
        <v>120600</v>
      </c>
      <c r="H2274" s="1">
        <v>1</v>
      </c>
    </row>
    <row r="2275" spans="1:8" customFormat="1" ht="27" customHeight="1" x14ac:dyDescent="0.25">
      <c r="A2275" s="6">
        <v>5113</v>
      </c>
      <c r="B2275" s="6" t="s">
        <v>2124</v>
      </c>
      <c r="C2275" s="6" t="s">
        <v>1673</v>
      </c>
      <c r="D2275" s="6" t="s">
        <v>39</v>
      </c>
      <c r="E2275" s="6" t="s">
        <v>7</v>
      </c>
      <c r="F2275" s="6">
        <v>37400</v>
      </c>
      <c r="G2275" s="6">
        <v>37400</v>
      </c>
      <c r="H2275" s="1">
        <v>1</v>
      </c>
    </row>
    <row r="2276" spans="1:8" customFormat="1" ht="27" customHeight="1" x14ac:dyDescent="0.25">
      <c r="A2276" s="6">
        <v>5113</v>
      </c>
      <c r="B2276" s="6" t="s">
        <v>2125</v>
      </c>
      <c r="C2276" s="6" t="s">
        <v>1673</v>
      </c>
      <c r="D2276" s="6" t="s">
        <v>39</v>
      </c>
      <c r="E2276" s="6" t="s">
        <v>7</v>
      </c>
      <c r="F2276" s="6">
        <v>14300</v>
      </c>
      <c r="G2276" s="6">
        <v>14300</v>
      </c>
      <c r="H2276" s="1">
        <v>1</v>
      </c>
    </row>
    <row r="2277" spans="1:8" customFormat="1" ht="27" customHeight="1" x14ac:dyDescent="0.25">
      <c r="A2277" s="6">
        <v>5113</v>
      </c>
      <c r="B2277" s="6" t="s">
        <v>2126</v>
      </c>
      <c r="C2277" s="6" t="s">
        <v>1673</v>
      </c>
      <c r="D2277" s="6" t="s">
        <v>39</v>
      </c>
      <c r="E2277" s="6" t="s">
        <v>7</v>
      </c>
      <c r="F2277" s="6">
        <v>39600</v>
      </c>
      <c r="G2277" s="6">
        <v>39600</v>
      </c>
      <c r="H2277" s="1">
        <v>1</v>
      </c>
    </row>
    <row r="2278" spans="1:8" customFormat="1" ht="27" customHeight="1" x14ac:dyDescent="0.25">
      <c r="A2278" s="6">
        <v>5113</v>
      </c>
      <c r="B2278" s="6" t="s">
        <v>2127</v>
      </c>
      <c r="C2278" s="6" t="s">
        <v>1673</v>
      </c>
      <c r="D2278" s="6" t="s">
        <v>39</v>
      </c>
      <c r="E2278" s="6" t="s">
        <v>7</v>
      </c>
      <c r="F2278" s="6">
        <v>49200</v>
      </c>
      <c r="G2278" s="6">
        <v>49200</v>
      </c>
      <c r="H2278" s="1">
        <v>1</v>
      </c>
    </row>
    <row r="2279" spans="1:8" customFormat="1" ht="27" customHeight="1" x14ac:dyDescent="0.25">
      <c r="A2279" s="6">
        <v>5113</v>
      </c>
      <c r="B2279" s="6" t="s">
        <v>2128</v>
      </c>
      <c r="C2279" s="6" t="s">
        <v>88</v>
      </c>
      <c r="D2279" s="6" t="s">
        <v>8</v>
      </c>
      <c r="E2279" s="6" t="s">
        <v>7</v>
      </c>
      <c r="F2279" s="6">
        <v>1688300</v>
      </c>
      <c r="G2279" s="6">
        <v>1688300</v>
      </c>
      <c r="H2279" s="1">
        <v>1</v>
      </c>
    </row>
    <row r="2280" spans="1:8" customFormat="1" ht="27" customHeight="1" x14ac:dyDescent="0.25">
      <c r="A2280" s="6">
        <v>5113</v>
      </c>
      <c r="B2280" s="6" t="s">
        <v>2129</v>
      </c>
      <c r="C2280" s="6" t="s">
        <v>88</v>
      </c>
      <c r="D2280" s="6" t="s">
        <v>8</v>
      </c>
      <c r="E2280" s="6" t="s">
        <v>7</v>
      </c>
      <c r="F2280" s="6">
        <v>944600</v>
      </c>
      <c r="G2280" s="6">
        <v>944600</v>
      </c>
      <c r="H2280" s="1">
        <v>1</v>
      </c>
    </row>
    <row r="2281" spans="1:8" customFormat="1" ht="27" customHeight="1" x14ac:dyDescent="0.25">
      <c r="A2281" s="6">
        <v>5113</v>
      </c>
      <c r="B2281" s="6" t="s">
        <v>2130</v>
      </c>
      <c r="C2281" s="6" t="s">
        <v>88</v>
      </c>
      <c r="D2281" s="6" t="s">
        <v>8</v>
      </c>
      <c r="E2281" s="6" t="s">
        <v>7</v>
      </c>
      <c r="F2281" s="6">
        <v>1389400</v>
      </c>
      <c r="G2281" s="6">
        <v>1389400</v>
      </c>
      <c r="H2281" s="1">
        <v>1</v>
      </c>
    </row>
    <row r="2282" spans="1:8" customFormat="1" ht="27" customHeight="1" x14ac:dyDescent="0.25">
      <c r="A2282" s="6">
        <v>5113</v>
      </c>
      <c r="B2282" s="6" t="s">
        <v>2131</v>
      </c>
      <c r="C2282" s="6" t="s">
        <v>88</v>
      </c>
      <c r="D2282" s="6" t="s">
        <v>8</v>
      </c>
      <c r="E2282" s="6" t="s">
        <v>7</v>
      </c>
      <c r="F2282" s="6">
        <v>97500</v>
      </c>
      <c r="G2282" s="6">
        <v>97500</v>
      </c>
      <c r="H2282" s="1">
        <v>1</v>
      </c>
    </row>
    <row r="2283" spans="1:8" customFormat="1" ht="27" customHeight="1" x14ac:dyDescent="0.25">
      <c r="A2283" s="6">
        <v>5113</v>
      </c>
      <c r="B2283" s="6" t="s">
        <v>2132</v>
      </c>
      <c r="C2283" s="6" t="s">
        <v>88</v>
      </c>
      <c r="D2283" s="6" t="s">
        <v>8</v>
      </c>
      <c r="E2283" s="6" t="s">
        <v>7</v>
      </c>
      <c r="F2283" s="6">
        <v>238200</v>
      </c>
      <c r="G2283" s="6">
        <v>238200</v>
      </c>
      <c r="H2283" s="1">
        <v>1</v>
      </c>
    </row>
    <row r="2284" spans="1:8" customFormat="1" ht="27" customHeight="1" x14ac:dyDescent="0.25">
      <c r="A2284" s="6">
        <v>5113</v>
      </c>
      <c r="B2284" s="6" t="s">
        <v>2133</v>
      </c>
      <c r="C2284" s="6" t="s">
        <v>88</v>
      </c>
      <c r="D2284" s="6" t="s">
        <v>8</v>
      </c>
      <c r="E2284" s="6" t="s">
        <v>7</v>
      </c>
      <c r="F2284" s="6">
        <v>1500000</v>
      </c>
      <c r="G2284" s="6">
        <v>1500000</v>
      </c>
      <c r="H2284" s="1">
        <v>1</v>
      </c>
    </row>
    <row r="2285" spans="1:8" customFormat="1" ht="27" customHeight="1" x14ac:dyDescent="0.25">
      <c r="A2285" s="6">
        <v>5113</v>
      </c>
      <c r="B2285" s="6" t="s">
        <v>2134</v>
      </c>
      <c r="C2285" s="6" t="s">
        <v>88</v>
      </c>
      <c r="D2285" s="6" t="s">
        <v>8</v>
      </c>
      <c r="E2285" s="6" t="s">
        <v>7</v>
      </c>
      <c r="F2285" s="6">
        <v>412500</v>
      </c>
      <c r="G2285" s="6">
        <v>412500</v>
      </c>
      <c r="H2285" s="1">
        <v>1</v>
      </c>
    </row>
    <row r="2286" spans="1:8" customFormat="1" ht="27" customHeight="1" x14ac:dyDescent="0.25">
      <c r="A2286" s="6">
        <v>5113</v>
      </c>
      <c r="B2286" s="6" t="s">
        <v>2135</v>
      </c>
      <c r="C2286" s="6" t="s">
        <v>88</v>
      </c>
      <c r="D2286" s="6" t="s">
        <v>8</v>
      </c>
      <c r="E2286" s="6" t="s">
        <v>7</v>
      </c>
      <c r="F2286" s="6">
        <v>1251300</v>
      </c>
      <c r="G2286" s="6">
        <v>1251300</v>
      </c>
      <c r="H2286" s="1">
        <v>1</v>
      </c>
    </row>
    <row r="2287" spans="1:8" customFormat="1" ht="27" customHeight="1" x14ac:dyDescent="0.25">
      <c r="A2287" s="6">
        <v>5113</v>
      </c>
      <c r="B2287" s="6" t="s">
        <v>2136</v>
      </c>
      <c r="C2287" s="6" t="s">
        <v>88</v>
      </c>
      <c r="D2287" s="6" t="s">
        <v>8</v>
      </c>
      <c r="E2287" s="6" t="s">
        <v>7</v>
      </c>
      <c r="F2287" s="6">
        <v>888000</v>
      </c>
      <c r="G2287" s="6">
        <v>888000</v>
      </c>
      <c r="H2287" s="1">
        <v>1</v>
      </c>
    </row>
    <row r="2288" spans="1:8" customFormat="1" ht="27" customHeight="1" x14ac:dyDescent="0.25">
      <c r="A2288" s="6">
        <v>5113</v>
      </c>
      <c r="B2288" s="6" t="s">
        <v>2137</v>
      </c>
      <c r="C2288" s="6" t="s">
        <v>88</v>
      </c>
      <c r="D2288" s="6" t="s">
        <v>8</v>
      </c>
      <c r="E2288" s="6" t="s">
        <v>7</v>
      </c>
      <c r="F2288" s="6">
        <v>158400</v>
      </c>
      <c r="G2288" s="6">
        <v>158400</v>
      </c>
      <c r="H2288" s="1">
        <v>1</v>
      </c>
    </row>
    <row r="2289" spans="1:8" customFormat="1" ht="27" customHeight="1" x14ac:dyDescent="0.25">
      <c r="A2289" s="6">
        <v>5113</v>
      </c>
      <c r="B2289" s="6" t="s">
        <v>2138</v>
      </c>
      <c r="C2289" s="6" t="s">
        <v>88</v>
      </c>
      <c r="D2289" s="6" t="s">
        <v>8</v>
      </c>
      <c r="E2289" s="6" t="s">
        <v>7</v>
      </c>
      <c r="F2289" s="6">
        <v>346600</v>
      </c>
      <c r="G2289" s="6">
        <v>346600</v>
      </c>
      <c r="H2289" s="1">
        <v>1</v>
      </c>
    </row>
    <row r="2290" spans="1:8" customFormat="1" ht="27" customHeight="1" x14ac:dyDescent="0.25">
      <c r="A2290" s="6">
        <v>5113</v>
      </c>
      <c r="B2290" s="6" t="s">
        <v>2139</v>
      </c>
      <c r="C2290" s="6" t="s">
        <v>88</v>
      </c>
      <c r="D2290" s="6" t="s">
        <v>8</v>
      </c>
      <c r="E2290" s="6" t="s">
        <v>7</v>
      </c>
      <c r="F2290" s="6">
        <v>402200</v>
      </c>
      <c r="G2290" s="6">
        <v>402200</v>
      </c>
      <c r="H2290" s="1">
        <v>1</v>
      </c>
    </row>
    <row r="2291" spans="1:8" customFormat="1" ht="27" customHeight="1" x14ac:dyDescent="0.25">
      <c r="A2291" s="6">
        <v>5113</v>
      </c>
      <c r="B2291" s="6" t="s">
        <v>2140</v>
      </c>
      <c r="C2291" s="6" t="s">
        <v>88</v>
      </c>
      <c r="D2291" s="6" t="s">
        <v>8</v>
      </c>
      <c r="E2291" s="6" t="s">
        <v>7</v>
      </c>
      <c r="F2291" s="6">
        <v>124600</v>
      </c>
      <c r="G2291" s="6">
        <v>124600</v>
      </c>
      <c r="H2291" s="1">
        <v>1</v>
      </c>
    </row>
    <row r="2292" spans="1:8" customFormat="1" ht="27" customHeight="1" x14ac:dyDescent="0.25">
      <c r="A2292" s="6">
        <v>5113</v>
      </c>
      <c r="B2292" s="6" t="s">
        <v>2141</v>
      </c>
      <c r="C2292" s="6" t="s">
        <v>88</v>
      </c>
      <c r="D2292" s="6" t="s">
        <v>8</v>
      </c>
      <c r="E2292" s="6" t="s">
        <v>7</v>
      </c>
      <c r="F2292" s="6">
        <v>47700</v>
      </c>
      <c r="G2292" s="6">
        <v>47700</v>
      </c>
      <c r="H2292" s="1">
        <v>1</v>
      </c>
    </row>
    <row r="2293" spans="1:8" customFormat="1" ht="27" customHeight="1" x14ac:dyDescent="0.25">
      <c r="A2293" s="6">
        <v>5113</v>
      </c>
      <c r="B2293" s="6" t="s">
        <v>2142</v>
      </c>
      <c r="C2293" s="6" t="s">
        <v>88</v>
      </c>
      <c r="D2293" s="6" t="s">
        <v>8</v>
      </c>
      <c r="E2293" s="6" t="s">
        <v>7</v>
      </c>
      <c r="F2293" s="6">
        <v>131900</v>
      </c>
      <c r="G2293" s="6">
        <v>131900</v>
      </c>
      <c r="H2293" s="1">
        <v>1</v>
      </c>
    </row>
    <row r="2294" spans="1:8" customFormat="1" ht="27" customHeight="1" x14ac:dyDescent="0.25">
      <c r="A2294" s="6">
        <v>5113</v>
      </c>
      <c r="B2294" s="6" t="s">
        <v>2143</v>
      </c>
      <c r="C2294" s="6" t="s">
        <v>88</v>
      </c>
      <c r="D2294" s="6" t="s">
        <v>8</v>
      </c>
      <c r="E2294" s="6" t="s">
        <v>7</v>
      </c>
      <c r="F2294" s="6">
        <v>164000</v>
      </c>
      <c r="G2294" s="6">
        <v>164000</v>
      </c>
      <c r="H2294" s="1">
        <v>1</v>
      </c>
    </row>
    <row r="2295" spans="1:8" customFormat="1" ht="27" customHeight="1" x14ac:dyDescent="0.25">
      <c r="A2295" s="6">
        <v>5113</v>
      </c>
      <c r="B2295" s="6" t="s">
        <v>2393</v>
      </c>
      <c r="C2295" s="6" t="s">
        <v>1673</v>
      </c>
      <c r="D2295" s="6" t="s">
        <v>39</v>
      </c>
      <c r="E2295" s="6" t="s">
        <v>7</v>
      </c>
      <c r="F2295" s="6">
        <v>15000</v>
      </c>
      <c r="G2295" s="6">
        <v>15000</v>
      </c>
      <c r="H2295" s="1">
        <v>1</v>
      </c>
    </row>
    <row r="2296" spans="1:8" customFormat="1" ht="27" customHeight="1" x14ac:dyDescent="0.25">
      <c r="A2296" s="6">
        <v>5113</v>
      </c>
      <c r="B2296" s="6" t="s">
        <v>2394</v>
      </c>
      <c r="C2296" s="6" t="s">
        <v>1673</v>
      </c>
      <c r="D2296" s="6" t="s">
        <v>39</v>
      </c>
      <c r="E2296" s="6" t="s">
        <v>7</v>
      </c>
      <c r="F2296" s="6">
        <v>40000</v>
      </c>
      <c r="G2296" s="6">
        <v>40000</v>
      </c>
      <c r="H2296" s="1">
        <v>1</v>
      </c>
    </row>
    <row r="2297" spans="1:8" customFormat="1" ht="27" customHeight="1" x14ac:dyDescent="0.25">
      <c r="A2297" s="6">
        <v>5113</v>
      </c>
      <c r="B2297" s="6" t="s">
        <v>2395</v>
      </c>
      <c r="C2297" s="6" t="s">
        <v>1673</v>
      </c>
      <c r="D2297" s="6" t="s">
        <v>39</v>
      </c>
      <c r="E2297" s="6" t="s">
        <v>7</v>
      </c>
      <c r="F2297" s="6">
        <v>44000</v>
      </c>
      <c r="G2297" s="6">
        <v>44000</v>
      </c>
      <c r="H2297" s="1">
        <v>1</v>
      </c>
    </row>
    <row r="2298" spans="1:8" customFormat="1" ht="27" customHeight="1" x14ac:dyDescent="0.25">
      <c r="A2298" s="6">
        <v>5113</v>
      </c>
      <c r="B2298" s="6" t="s">
        <v>2414</v>
      </c>
      <c r="C2298" s="6" t="s">
        <v>88</v>
      </c>
      <c r="D2298" s="6" t="s">
        <v>115</v>
      </c>
      <c r="E2298" s="6" t="s">
        <v>7</v>
      </c>
      <c r="F2298" s="6">
        <v>47000</v>
      </c>
      <c r="G2298" s="6">
        <v>47000</v>
      </c>
      <c r="H2298" s="1">
        <v>1</v>
      </c>
    </row>
    <row r="2299" spans="1:8" customFormat="1" ht="27" customHeight="1" x14ac:dyDescent="0.25">
      <c r="A2299" s="6">
        <v>5113</v>
      </c>
      <c r="B2299" s="6" t="s">
        <v>2415</v>
      </c>
      <c r="C2299" s="6" t="s">
        <v>88</v>
      </c>
      <c r="D2299" s="6" t="s">
        <v>115</v>
      </c>
      <c r="E2299" s="6" t="s">
        <v>7</v>
      </c>
      <c r="F2299" s="6">
        <v>47000</v>
      </c>
      <c r="G2299" s="6">
        <v>47000</v>
      </c>
      <c r="H2299" s="1">
        <v>1</v>
      </c>
    </row>
    <row r="2300" spans="1:8" customFormat="1" ht="27" customHeight="1" x14ac:dyDescent="0.25">
      <c r="A2300" s="6">
        <v>5113</v>
      </c>
      <c r="B2300" s="6" t="s">
        <v>2416</v>
      </c>
      <c r="C2300" s="6" t="s">
        <v>88</v>
      </c>
      <c r="D2300" s="6" t="s">
        <v>115</v>
      </c>
      <c r="E2300" s="6" t="s">
        <v>7</v>
      </c>
      <c r="F2300" s="6">
        <v>24000</v>
      </c>
      <c r="G2300" s="6">
        <v>24000</v>
      </c>
      <c r="H2300" s="1">
        <v>1</v>
      </c>
    </row>
    <row r="2301" spans="1:8" customFormat="1" ht="27" customHeight="1" x14ac:dyDescent="0.25">
      <c r="A2301" s="6">
        <v>5113</v>
      </c>
      <c r="B2301" s="6" t="s">
        <v>2821</v>
      </c>
      <c r="C2301" s="6" t="s">
        <v>88</v>
      </c>
      <c r="D2301" s="6" t="s">
        <v>115</v>
      </c>
      <c r="E2301" s="6" t="s">
        <v>7</v>
      </c>
      <c r="F2301" s="6">
        <v>0</v>
      </c>
      <c r="G2301" s="6">
        <v>0</v>
      </c>
      <c r="H2301" s="1">
        <v>1</v>
      </c>
    </row>
    <row r="2302" spans="1:8" customFormat="1" ht="27" customHeight="1" x14ac:dyDescent="0.25">
      <c r="A2302" s="6">
        <v>5113</v>
      </c>
      <c r="B2302" s="6" t="s">
        <v>2822</v>
      </c>
      <c r="C2302" s="6" t="s">
        <v>88</v>
      </c>
      <c r="D2302" s="6" t="s">
        <v>115</v>
      </c>
      <c r="E2302" s="6" t="s">
        <v>7</v>
      </c>
      <c r="F2302" s="6">
        <v>0</v>
      </c>
      <c r="G2302" s="6">
        <v>0</v>
      </c>
      <c r="H2302" s="1">
        <v>1</v>
      </c>
    </row>
    <row r="2303" spans="1:8" customFormat="1" ht="27" customHeight="1" x14ac:dyDescent="0.25">
      <c r="A2303" s="6">
        <v>4251</v>
      </c>
      <c r="B2303" s="6" t="s">
        <v>4132</v>
      </c>
      <c r="C2303" s="6" t="s">
        <v>88</v>
      </c>
      <c r="D2303" s="6" t="s">
        <v>115</v>
      </c>
      <c r="E2303" s="6" t="s">
        <v>7</v>
      </c>
      <c r="F2303" s="6">
        <v>396000</v>
      </c>
      <c r="G2303" s="6">
        <v>396000</v>
      </c>
      <c r="H2303" s="1">
        <v>1</v>
      </c>
    </row>
    <row r="2304" spans="1:8" customFormat="1" ht="14.95" customHeight="1" x14ac:dyDescent="0.25">
      <c r="A2304" s="27" t="s">
        <v>83</v>
      </c>
      <c r="B2304" s="28"/>
      <c r="C2304" s="28"/>
      <c r="D2304" s="28"/>
      <c r="E2304" s="28"/>
      <c r="F2304" s="28"/>
      <c r="G2304" s="28"/>
      <c r="H2304" s="29"/>
    </row>
    <row r="2305" spans="1:8" customFormat="1" ht="18.2" customHeight="1" x14ac:dyDescent="0.25">
      <c r="A2305" s="6">
        <v>5129</v>
      </c>
      <c r="B2305" s="6" t="s">
        <v>4078</v>
      </c>
      <c r="C2305" s="6" t="s">
        <v>4079</v>
      </c>
      <c r="D2305" s="6" t="s">
        <v>40</v>
      </c>
      <c r="E2305" s="6" t="s">
        <v>86</v>
      </c>
      <c r="F2305" s="6">
        <v>1600000</v>
      </c>
      <c r="G2305" s="6">
        <v>0</v>
      </c>
      <c r="H2305" s="1">
        <v>1</v>
      </c>
    </row>
    <row r="2306" spans="1:8" customFormat="1" ht="18.2" customHeight="1" x14ac:dyDescent="0.25">
      <c r="A2306" s="6">
        <v>5129</v>
      </c>
      <c r="B2306" s="6" t="s">
        <v>4080</v>
      </c>
      <c r="C2306" s="6" t="s">
        <v>4079</v>
      </c>
      <c r="D2306" s="6" t="s">
        <v>40</v>
      </c>
      <c r="E2306" s="6" t="s">
        <v>86</v>
      </c>
      <c r="F2306" s="6">
        <v>1600000</v>
      </c>
      <c r="G2306" s="6">
        <v>0</v>
      </c>
      <c r="H2306" s="1">
        <v>1</v>
      </c>
    </row>
    <row r="2307" spans="1:8" customFormat="1" ht="18.2" customHeight="1" x14ac:dyDescent="0.25">
      <c r="A2307" s="6">
        <v>5129</v>
      </c>
      <c r="B2307" s="6" t="s">
        <v>4081</v>
      </c>
      <c r="C2307" s="6" t="s">
        <v>4079</v>
      </c>
      <c r="D2307" s="6" t="s">
        <v>40</v>
      </c>
      <c r="E2307" s="6" t="s">
        <v>86</v>
      </c>
      <c r="F2307" s="6">
        <v>1600000</v>
      </c>
      <c r="G2307" s="6">
        <v>0</v>
      </c>
      <c r="H2307" s="1">
        <v>1</v>
      </c>
    </row>
    <row r="2308" spans="1:8" customFormat="1" ht="14.95" customHeight="1" x14ac:dyDescent="0.25">
      <c r="A2308" s="24" t="s">
        <v>1730</v>
      </c>
      <c r="B2308" s="25"/>
      <c r="C2308" s="25"/>
      <c r="D2308" s="25"/>
      <c r="E2308" s="25"/>
      <c r="F2308" s="25"/>
      <c r="G2308" s="25"/>
      <c r="H2308" s="26"/>
    </row>
    <row r="2309" spans="1:8" customFormat="1" ht="14.95" customHeight="1" x14ac:dyDescent="0.25">
      <c r="A2309" s="27" t="s">
        <v>59</v>
      </c>
      <c r="B2309" s="28"/>
      <c r="C2309" s="28"/>
      <c r="D2309" s="28"/>
      <c r="E2309" s="28"/>
      <c r="F2309" s="28"/>
      <c r="G2309" s="28"/>
      <c r="H2309" s="29"/>
    </row>
    <row r="2310" spans="1:8" customFormat="1" ht="41.3" customHeight="1" x14ac:dyDescent="0.25">
      <c r="A2310" s="6">
        <v>4251</v>
      </c>
      <c r="B2310" s="6" t="s">
        <v>1732</v>
      </c>
      <c r="C2310" s="6" t="s">
        <v>1733</v>
      </c>
      <c r="D2310" s="6" t="s">
        <v>48</v>
      </c>
      <c r="E2310" s="6" t="s">
        <v>7</v>
      </c>
      <c r="F2310" s="6">
        <v>19861326</v>
      </c>
      <c r="G2310" s="6">
        <v>19861326</v>
      </c>
      <c r="H2310" s="1">
        <v>1</v>
      </c>
    </row>
    <row r="2311" spans="1:8" customFormat="1" ht="14.95" customHeight="1" x14ac:dyDescent="0.25">
      <c r="A2311" s="27" t="s">
        <v>96</v>
      </c>
      <c r="B2311" s="28"/>
      <c r="C2311" s="28"/>
      <c r="D2311" s="28"/>
      <c r="E2311" s="28"/>
      <c r="F2311" s="28"/>
      <c r="G2311" s="28"/>
      <c r="H2311" s="29"/>
    </row>
    <row r="2312" spans="1:8" customFormat="1" ht="41.3" customHeight="1" x14ac:dyDescent="0.25">
      <c r="A2312" s="6">
        <v>4251</v>
      </c>
      <c r="B2312" s="6" t="s">
        <v>1731</v>
      </c>
      <c r="C2312" s="6" t="s">
        <v>88</v>
      </c>
      <c r="D2312" s="6" t="s">
        <v>115</v>
      </c>
      <c r="E2312" s="6" t="s">
        <v>7</v>
      </c>
      <c r="F2312" s="6">
        <v>397000</v>
      </c>
      <c r="G2312" s="6">
        <v>397000</v>
      </c>
      <c r="H2312" s="1">
        <v>1</v>
      </c>
    </row>
    <row r="2313" spans="1:8" customFormat="1" ht="14.95" customHeight="1" x14ac:dyDescent="0.25">
      <c r="A2313" s="24" t="s">
        <v>2208</v>
      </c>
      <c r="B2313" s="25"/>
      <c r="C2313" s="25"/>
      <c r="D2313" s="25"/>
      <c r="E2313" s="25"/>
      <c r="F2313" s="25"/>
      <c r="G2313" s="25"/>
      <c r="H2313" s="26"/>
    </row>
    <row r="2314" spans="1:8" customFormat="1" ht="14.95" customHeight="1" x14ac:dyDescent="0.25">
      <c r="A2314" s="27" t="s">
        <v>83</v>
      </c>
      <c r="B2314" s="28"/>
      <c r="C2314" s="28"/>
      <c r="D2314" s="28"/>
      <c r="E2314" s="28"/>
      <c r="F2314" s="28"/>
      <c r="G2314" s="28"/>
      <c r="H2314" s="29"/>
    </row>
    <row r="2315" spans="1:8" customFormat="1" ht="41.3" customHeight="1" x14ac:dyDescent="0.25">
      <c r="A2315" s="6">
        <v>4269</v>
      </c>
      <c r="B2315" s="6" t="s">
        <v>2250</v>
      </c>
      <c r="C2315" s="6" t="s">
        <v>1141</v>
      </c>
      <c r="D2315" s="6" t="s">
        <v>40</v>
      </c>
      <c r="E2315" s="6" t="s">
        <v>226</v>
      </c>
      <c r="F2315" s="6">
        <v>3500</v>
      </c>
      <c r="G2315" s="6">
        <f>H2315*F2315</f>
        <v>33337500</v>
      </c>
      <c r="H2315" s="1">
        <v>9525</v>
      </c>
    </row>
    <row r="2316" spans="1:8" customFormat="1" ht="41.3" customHeight="1" x14ac:dyDescent="0.25">
      <c r="A2316" s="6">
        <v>4269</v>
      </c>
      <c r="B2316" s="6" t="s">
        <v>2251</v>
      </c>
      <c r="C2316" s="6" t="s">
        <v>1141</v>
      </c>
      <c r="D2316" s="6" t="s">
        <v>40</v>
      </c>
      <c r="E2316" s="6" t="s">
        <v>226</v>
      </c>
      <c r="F2316" s="6">
        <v>3300</v>
      </c>
      <c r="G2316" s="6">
        <f>H2316*F2316</f>
        <v>6659400</v>
      </c>
      <c r="H2316" s="1">
        <v>2018</v>
      </c>
    </row>
    <row r="2317" spans="1:8" customFormat="1" ht="14.95" customHeight="1" x14ac:dyDescent="0.25">
      <c r="A2317" s="24" t="s">
        <v>1740</v>
      </c>
      <c r="B2317" s="25"/>
      <c r="C2317" s="25"/>
      <c r="D2317" s="25"/>
      <c r="E2317" s="25"/>
      <c r="F2317" s="25"/>
      <c r="G2317" s="25"/>
      <c r="H2317" s="26"/>
    </row>
    <row r="2318" spans="1:8" customFormat="1" ht="41.3" customHeight="1" x14ac:dyDescent="0.25">
      <c r="A2318" s="6">
        <v>4251</v>
      </c>
      <c r="B2318" s="6" t="s">
        <v>1741</v>
      </c>
      <c r="C2318" s="6" t="s">
        <v>1742</v>
      </c>
      <c r="D2318" s="6" t="s">
        <v>48</v>
      </c>
      <c r="E2318" s="6" t="s">
        <v>7</v>
      </c>
      <c r="F2318" s="6">
        <v>3000000</v>
      </c>
      <c r="G2318" s="6">
        <v>3000000</v>
      </c>
      <c r="H2318" s="1">
        <v>1</v>
      </c>
    </row>
    <row r="2319" spans="1:8" customFormat="1" ht="14.95" customHeight="1" x14ac:dyDescent="0.25">
      <c r="A2319" s="24" t="s">
        <v>138</v>
      </c>
      <c r="B2319" s="25"/>
      <c r="C2319" s="25"/>
      <c r="D2319" s="25"/>
      <c r="E2319" s="25"/>
      <c r="F2319" s="25"/>
      <c r="G2319" s="25"/>
      <c r="H2319" s="26"/>
    </row>
    <row r="2320" spans="1:8" customFormat="1" ht="14.95" customHeight="1" x14ac:dyDescent="0.25">
      <c r="A2320" s="27" t="s">
        <v>96</v>
      </c>
      <c r="B2320" s="28"/>
      <c r="C2320" s="28"/>
      <c r="D2320" s="28"/>
      <c r="E2320" s="28"/>
      <c r="F2320" s="28"/>
      <c r="G2320" s="28"/>
      <c r="H2320" s="29"/>
    </row>
    <row r="2321" spans="1:8" customFormat="1" ht="21.75" customHeight="1" x14ac:dyDescent="0.25">
      <c r="A2321" s="6">
        <v>4239</v>
      </c>
      <c r="B2321" s="6" t="s">
        <v>139</v>
      </c>
      <c r="C2321" s="6" t="s">
        <v>140</v>
      </c>
      <c r="D2321" s="6" t="s">
        <v>39</v>
      </c>
      <c r="E2321" s="6" t="s">
        <v>7</v>
      </c>
      <c r="F2321" s="6">
        <v>3003000</v>
      </c>
      <c r="G2321" s="6">
        <v>3003000</v>
      </c>
      <c r="H2321" s="1">
        <v>1</v>
      </c>
    </row>
    <row r="2322" spans="1:8" customFormat="1" ht="14.95" customHeight="1" x14ac:dyDescent="0.25">
      <c r="A2322" s="24" t="s">
        <v>2774</v>
      </c>
      <c r="B2322" s="25"/>
      <c r="C2322" s="25"/>
      <c r="D2322" s="25"/>
      <c r="E2322" s="25"/>
      <c r="F2322" s="25"/>
      <c r="G2322" s="25"/>
      <c r="H2322" s="26"/>
    </row>
    <row r="2323" spans="1:8" customFormat="1" ht="14.95" customHeight="1" x14ac:dyDescent="0.25">
      <c r="A2323" s="27" t="s">
        <v>83</v>
      </c>
      <c r="B2323" s="28"/>
      <c r="C2323" s="28"/>
      <c r="D2323" s="28"/>
      <c r="E2323" s="28"/>
      <c r="F2323" s="28"/>
      <c r="G2323" s="28"/>
      <c r="H2323" s="29"/>
    </row>
    <row r="2324" spans="1:8" customFormat="1" ht="21.75" customHeight="1" x14ac:dyDescent="0.25">
      <c r="A2324" s="6">
        <v>4269</v>
      </c>
      <c r="B2324" s="6" t="s">
        <v>2775</v>
      </c>
      <c r="C2324" s="6" t="s">
        <v>1787</v>
      </c>
      <c r="D2324" s="6" t="s">
        <v>40</v>
      </c>
      <c r="E2324" s="6" t="s">
        <v>86</v>
      </c>
      <c r="F2324" s="6">
        <v>17500</v>
      </c>
      <c r="G2324" s="6">
        <f>H2324*F2324</f>
        <v>4375000</v>
      </c>
      <c r="H2324" s="1">
        <v>250</v>
      </c>
    </row>
    <row r="2325" spans="1:8" customFormat="1" ht="21.75" customHeight="1" x14ac:dyDescent="0.25">
      <c r="A2325" s="6">
        <v>4261</v>
      </c>
      <c r="B2325" s="6" t="s">
        <v>3141</v>
      </c>
      <c r="C2325" s="6" t="s">
        <v>3142</v>
      </c>
      <c r="D2325" s="6" t="s">
        <v>40</v>
      </c>
      <c r="E2325" s="6" t="s">
        <v>824</v>
      </c>
      <c r="F2325" s="6">
        <v>17500</v>
      </c>
      <c r="G2325" s="6">
        <f>H2325*F2325</f>
        <v>3500000</v>
      </c>
      <c r="H2325" s="1">
        <v>200</v>
      </c>
    </row>
    <row r="2326" spans="1:8" customFormat="1" ht="31.6" customHeight="1" x14ac:dyDescent="0.25">
      <c r="A2326" s="24" t="s">
        <v>141</v>
      </c>
      <c r="B2326" s="25"/>
      <c r="C2326" s="25"/>
      <c r="D2326" s="25"/>
      <c r="E2326" s="25"/>
      <c r="F2326" s="25"/>
      <c r="G2326" s="25"/>
      <c r="H2326" s="26"/>
    </row>
    <row r="2327" spans="1:8" customFormat="1" ht="14.95" customHeight="1" x14ac:dyDescent="0.25">
      <c r="A2327" s="27" t="s">
        <v>96</v>
      </c>
      <c r="B2327" s="28"/>
      <c r="C2327" s="28"/>
      <c r="D2327" s="28"/>
      <c r="E2327" s="28"/>
      <c r="F2327" s="28"/>
      <c r="G2327" s="28"/>
      <c r="H2327" s="29"/>
    </row>
    <row r="2328" spans="1:8" customFormat="1" ht="41.3" customHeight="1" x14ac:dyDescent="0.25">
      <c r="A2328" s="6">
        <v>4239</v>
      </c>
      <c r="B2328" s="6" t="s">
        <v>142</v>
      </c>
      <c r="C2328" s="6" t="s">
        <v>140</v>
      </c>
      <c r="D2328" s="6" t="s">
        <v>39</v>
      </c>
      <c r="E2328" s="6" t="s">
        <v>7</v>
      </c>
      <c r="F2328" s="6">
        <v>1365000</v>
      </c>
      <c r="G2328" s="6">
        <v>1365000</v>
      </c>
      <c r="H2328" s="1">
        <v>1</v>
      </c>
    </row>
    <row r="2329" spans="1:8" customFormat="1" ht="17.350000000000001" customHeight="1" x14ac:dyDescent="0.25">
      <c r="A2329" s="24" t="s">
        <v>2766</v>
      </c>
      <c r="B2329" s="25"/>
      <c r="C2329" s="25"/>
      <c r="D2329" s="25"/>
      <c r="E2329" s="25"/>
      <c r="F2329" s="25"/>
      <c r="G2329" s="25"/>
      <c r="H2329" s="26"/>
    </row>
    <row r="2330" spans="1:8" customFormat="1" ht="14.95" customHeight="1" x14ac:dyDescent="0.25">
      <c r="A2330" s="27" t="s">
        <v>83</v>
      </c>
      <c r="B2330" s="28"/>
      <c r="C2330" s="28"/>
      <c r="D2330" s="28"/>
      <c r="E2330" s="28"/>
      <c r="F2330" s="28"/>
      <c r="G2330" s="28"/>
      <c r="H2330" s="29"/>
    </row>
    <row r="2331" spans="1:8" customFormat="1" ht="21.75" customHeight="1" x14ac:dyDescent="0.25">
      <c r="A2331" s="6">
        <v>4267</v>
      </c>
      <c r="B2331" s="6" t="s">
        <v>2767</v>
      </c>
      <c r="C2331" s="6" t="s">
        <v>1337</v>
      </c>
      <c r="D2331" s="6" t="s">
        <v>48</v>
      </c>
      <c r="E2331" s="6" t="s">
        <v>7</v>
      </c>
      <c r="F2331" s="6">
        <v>911600</v>
      </c>
      <c r="G2331" s="6">
        <v>911600</v>
      </c>
      <c r="H2331" s="1">
        <v>1</v>
      </c>
    </row>
    <row r="2332" spans="1:8" customFormat="1" ht="21.75" customHeight="1" x14ac:dyDescent="0.25">
      <c r="A2332" s="6">
        <v>4267</v>
      </c>
      <c r="B2332" s="6" t="s">
        <v>2768</v>
      </c>
      <c r="C2332" s="6" t="s">
        <v>667</v>
      </c>
      <c r="D2332" s="6" t="s">
        <v>48</v>
      </c>
      <c r="E2332" s="6" t="s">
        <v>86</v>
      </c>
      <c r="F2332" s="6">
        <v>11700</v>
      </c>
      <c r="G2332" s="6">
        <f>H2332*F2332</f>
        <v>2012400</v>
      </c>
      <c r="H2332" s="1">
        <v>172</v>
      </c>
    </row>
    <row r="2333" spans="1:8" customFormat="1" ht="21.75" customHeight="1" x14ac:dyDescent="0.25">
      <c r="A2333" s="6">
        <v>4267</v>
      </c>
      <c r="B2333" s="6" t="s">
        <v>2769</v>
      </c>
      <c r="C2333" s="6" t="s">
        <v>1793</v>
      </c>
      <c r="D2333" s="6" t="s">
        <v>40</v>
      </c>
      <c r="E2333" s="6" t="s">
        <v>86</v>
      </c>
      <c r="F2333" s="6">
        <v>90</v>
      </c>
      <c r="G2333" s="6">
        <f t="shared" ref="G2333:G2337" si="53">H2333*F2333</f>
        <v>70650</v>
      </c>
      <c r="H2333" s="1">
        <v>785</v>
      </c>
    </row>
    <row r="2334" spans="1:8" customFormat="1" ht="21.75" customHeight="1" x14ac:dyDescent="0.25">
      <c r="A2334" s="6">
        <v>4267</v>
      </c>
      <c r="B2334" s="6" t="s">
        <v>2770</v>
      </c>
      <c r="C2334" s="6" t="s">
        <v>1793</v>
      </c>
      <c r="D2334" s="6" t="s">
        <v>40</v>
      </c>
      <c r="E2334" s="6" t="s">
        <v>86</v>
      </c>
      <c r="F2334" s="6">
        <v>100</v>
      </c>
      <c r="G2334" s="6">
        <f t="shared" si="53"/>
        <v>124900</v>
      </c>
      <c r="H2334" s="1">
        <v>1249</v>
      </c>
    </row>
    <row r="2335" spans="1:8" customFormat="1" ht="21.75" customHeight="1" x14ac:dyDescent="0.25">
      <c r="A2335" s="6">
        <v>4267</v>
      </c>
      <c r="B2335" s="6" t="s">
        <v>2771</v>
      </c>
      <c r="C2335" s="6" t="s">
        <v>1793</v>
      </c>
      <c r="D2335" s="6" t="s">
        <v>40</v>
      </c>
      <c r="E2335" s="6" t="s">
        <v>86</v>
      </c>
      <c r="F2335" s="6">
        <v>130</v>
      </c>
      <c r="G2335" s="6">
        <f t="shared" si="53"/>
        <v>195000</v>
      </c>
      <c r="H2335" s="1">
        <v>1500</v>
      </c>
    </row>
    <row r="2336" spans="1:8" customFormat="1" ht="21.75" customHeight="1" x14ac:dyDescent="0.25">
      <c r="A2336" s="6">
        <v>4267</v>
      </c>
      <c r="B2336" s="6" t="s">
        <v>2772</v>
      </c>
      <c r="C2336" s="6" t="s">
        <v>1793</v>
      </c>
      <c r="D2336" s="6" t="s">
        <v>40</v>
      </c>
      <c r="E2336" s="6" t="s">
        <v>86</v>
      </c>
      <c r="F2336" s="6">
        <v>230</v>
      </c>
      <c r="G2336" s="6">
        <f t="shared" si="53"/>
        <v>342700</v>
      </c>
      <c r="H2336" s="1">
        <v>1490</v>
      </c>
    </row>
    <row r="2337" spans="1:8" customFormat="1" ht="21.75" customHeight="1" x14ac:dyDescent="0.25">
      <c r="A2337" s="6">
        <v>4267</v>
      </c>
      <c r="B2337" s="6" t="s">
        <v>2773</v>
      </c>
      <c r="C2337" s="6" t="s">
        <v>1793</v>
      </c>
      <c r="D2337" s="6" t="s">
        <v>40</v>
      </c>
      <c r="E2337" s="6" t="s">
        <v>86</v>
      </c>
      <c r="F2337" s="6">
        <v>230</v>
      </c>
      <c r="G2337" s="6">
        <f t="shared" si="53"/>
        <v>342700</v>
      </c>
      <c r="H2337" s="1">
        <v>1490</v>
      </c>
    </row>
    <row r="2338" spans="1:8" customFormat="1" ht="17.350000000000001" customHeight="1" x14ac:dyDescent="0.25">
      <c r="A2338" s="24" t="s">
        <v>2776</v>
      </c>
      <c r="B2338" s="25"/>
      <c r="C2338" s="25"/>
      <c r="D2338" s="25"/>
      <c r="E2338" s="25"/>
      <c r="F2338" s="25"/>
      <c r="G2338" s="25"/>
      <c r="H2338" s="26"/>
    </row>
    <row r="2339" spans="1:8" customFormat="1" ht="14.95" customHeight="1" x14ac:dyDescent="0.25">
      <c r="A2339" s="27" t="s">
        <v>96</v>
      </c>
      <c r="B2339" s="28"/>
      <c r="C2339" s="28"/>
      <c r="D2339" s="28"/>
      <c r="E2339" s="28"/>
      <c r="F2339" s="28"/>
      <c r="G2339" s="28"/>
      <c r="H2339" s="29"/>
    </row>
    <row r="2340" spans="1:8" customFormat="1" ht="21.75" customHeight="1" x14ac:dyDescent="0.25">
      <c r="A2340" s="6">
        <v>4239</v>
      </c>
      <c r="B2340" s="6" t="s">
        <v>2777</v>
      </c>
      <c r="C2340" s="6" t="s">
        <v>589</v>
      </c>
      <c r="D2340" s="6" t="s">
        <v>40</v>
      </c>
      <c r="E2340" s="6" t="s">
        <v>7</v>
      </c>
      <c r="F2340" s="6">
        <v>490000</v>
      </c>
      <c r="G2340" s="6">
        <v>490000</v>
      </c>
      <c r="H2340" s="1">
        <v>1</v>
      </c>
    </row>
    <row r="2341" spans="1:8" customFormat="1" ht="21.75" customHeight="1" x14ac:dyDescent="0.25">
      <c r="A2341" s="6">
        <v>4239</v>
      </c>
      <c r="B2341" s="6" t="s">
        <v>2778</v>
      </c>
      <c r="C2341" s="6" t="s">
        <v>589</v>
      </c>
      <c r="D2341" s="6" t="s">
        <v>40</v>
      </c>
      <c r="E2341" s="6" t="s">
        <v>7</v>
      </c>
      <c r="F2341" s="6">
        <v>510000</v>
      </c>
      <c r="G2341" s="6">
        <v>510000</v>
      </c>
      <c r="H2341" s="1">
        <v>1</v>
      </c>
    </row>
    <row r="2342" spans="1:8" customFormat="1" ht="21.75" customHeight="1" x14ac:dyDescent="0.25">
      <c r="A2342" s="6">
        <v>4239</v>
      </c>
      <c r="B2342" s="6" t="s">
        <v>2779</v>
      </c>
      <c r="C2342" s="6" t="s">
        <v>589</v>
      </c>
      <c r="D2342" s="6" t="s">
        <v>40</v>
      </c>
      <c r="E2342" s="6" t="s">
        <v>7</v>
      </c>
      <c r="F2342" s="6">
        <v>560000</v>
      </c>
      <c r="G2342" s="6">
        <v>560000</v>
      </c>
      <c r="H2342" s="1">
        <v>1</v>
      </c>
    </row>
    <row r="2343" spans="1:8" customFormat="1" ht="21.75" customHeight="1" x14ac:dyDescent="0.25">
      <c r="A2343" s="6">
        <v>4239</v>
      </c>
      <c r="B2343" s="6" t="s">
        <v>2780</v>
      </c>
      <c r="C2343" s="6" t="s">
        <v>589</v>
      </c>
      <c r="D2343" s="6" t="s">
        <v>40</v>
      </c>
      <c r="E2343" s="6" t="s">
        <v>7</v>
      </c>
      <c r="F2343" s="6">
        <v>520000</v>
      </c>
      <c r="G2343" s="6">
        <v>520000</v>
      </c>
      <c r="H2343" s="1">
        <v>1</v>
      </c>
    </row>
    <row r="2344" spans="1:8" customFormat="1" ht="21.75" customHeight="1" x14ac:dyDescent="0.25">
      <c r="A2344" s="6">
        <v>4239</v>
      </c>
      <c r="B2344" s="6" t="s">
        <v>2781</v>
      </c>
      <c r="C2344" s="6" t="s">
        <v>589</v>
      </c>
      <c r="D2344" s="6" t="s">
        <v>40</v>
      </c>
      <c r="E2344" s="6" t="s">
        <v>7</v>
      </c>
      <c r="F2344" s="6">
        <v>530000</v>
      </c>
      <c r="G2344" s="6">
        <v>530000</v>
      </c>
      <c r="H2344" s="1">
        <v>1</v>
      </c>
    </row>
    <row r="2345" spans="1:8" customFormat="1" ht="21.75" customHeight="1" x14ac:dyDescent="0.25">
      <c r="A2345" s="6">
        <v>4239</v>
      </c>
      <c r="B2345" s="6" t="s">
        <v>2782</v>
      </c>
      <c r="C2345" s="6" t="s">
        <v>589</v>
      </c>
      <c r="D2345" s="6" t="s">
        <v>40</v>
      </c>
      <c r="E2345" s="6" t="s">
        <v>7</v>
      </c>
      <c r="F2345" s="6">
        <v>520000</v>
      </c>
      <c r="G2345" s="6">
        <v>520000</v>
      </c>
      <c r="H2345" s="1">
        <v>1</v>
      </c>
    </row>
    <row r="2346" spans="1:8" customFormat="1" ht="21.75" customHeight="1" x14ac:dyDescent="0.25">
      <c r="A2346" s="6">
        <v>4239</v>
      </c>
      <c r="B2346" s="6" t="s">
        <v>2783</v>
      </c>
      <c r="C2346" s="6" t="s">
        <v>589</v>
      </c>
      <c r="D2346" s="6" t="s">
        <v>40</v>
      </c>
      <c r="E2346" s="6" t="s">
        <v>7</v>
      </c>
      <c r="F2346" s="6">
        <v>370000</v>
      </c>
      <c r="G2346" s="6">
        <v>370000</v>
      </c>
      <c r="H2346" s="1">
        <v>1</v>
      </c>
    </row>
    <row r="2347" spans="1:8" customFormat="1" ht="17.350000000000001" customHeight="1" x14ac:dyDescent="0.25">
      <c r="A2347" s="24" t="s">
        <v>301</v>
      </c>
      <c r="B2347" s="25"/>
      <c r="C2347" s="25"/>
      <c r="D2347" s="25"/>
      <c r="E2347" s="25"/>
      <c r="F2347" s="25"/>
      <c r="G2347" s="25"/>
      <c r="H2347" s="26"/>
    </row>
    <row r="2348" spans="1:8" customFormat="1" ht="14.95" customHeight="1" x14ac:dyDescent="0.25">
      <c r="A2348" s="27" t="s">
        <v>96</v>
      </c>
      <c r="B2348" s="28"/>
      <c r="C2348" s="28"/>
      <c r="D2348" s="28"/>
      <c r="E2348" s="28"/>
      <c r="F2348" s="28"/>
      <c r="G2348" s="28"/>
      <c r="H2348" s="29"/>
    </row>
    <row r="2349" spans="1:8" customFormat="1" ht="31.95" customHeight="1" x14ac:dyDescent="0.25">
      <c r="A2349" s="6">
        <v>4239</v>
      </c>
      <c r="B2349" s="6" t="s">
        <v>302</v>
      </c>
      <c r="C2349" s="6" t="s">
        <v>146</v>
      </c>
      <c r="D2349" s="6" t="s">
        <v>40</v>
      </c>
      <c r="E2349" s="6" t="s">
        <v>7</v>
      </c>
      <c r="F2349" s="6">
        <v>370000</v>
      </c>
      <c r="G2349" s="6">
        <v>370000</v>
      </c>
      <c r="H2349" s="1">
        <v>1</v>
      </c>
    </row>
    <row r="2350" spans="1:8" customFormat="1" ht="29.25" customHeight="1" x14ac:dyDescent="0.25">
      <c r="A2350" s="6">
        <v>4239</v>
      </c>
      <c r="B2350" s="6" t="s">
        <v>303</v>
      </c>
      <c r="C2350" s="6" t="s">
        <v>146</v>
      </c>
      <c r="D2350" s="6" t="s">
        <v>40</v>
      </c>
      <c r="E2350" s="6" t="s">
        <v>7</v>
      </c>
      <c r="F2350" s="6">
        <v>740000</v>
      </c>
      <c r="G2350" s="6">
        <v>740000</v>
      </c>
      <c r="H2350" s="1">
        <v>1</v>
      </c>
    </row>
    <row r="2351" spans="1:8" customFormat="1" ht="33.299999999999997" customHeight="1" x14ac:dyDescent="0.25">
      <c r="A2351" s="6">
        <v>4239</v>
      </c>
      <c r="B2351" s="6" t="s">
        <v>304</v>
      </c>
      <c r="C2351" s="6" t="s">
        <v>146</v>
      </c>
      <c r="D2351" s="6" t="s">
        <v>40</v>
      </c>
      <c r="E2351" s="6" t="s">
        <v>7</v>
      </c>
      <c r="F2351" s="6">
        <v>340000</v>
      </c>
      <c r="G2351" s="6">
        <v>340000</v>
      </c>
      <c r="H2351" s="1">
        <v>1</v>
      </c>
    </row>
    <row r="2352" spans="1:8" customFormat="1" ht="30.6" customHeight="1" x14ac:dyDescent="0.25">
      <c r="A2352" s="6">
        <v>4239</v>
      </c>
      <c r="B2352" s="6" t="s">
        <v>305</v>
      </c>
      <c r="C2352" s="6" t="s">
        <v>146</v>
      </c>
      <c r="D2352" s="6" t="s">
        <v>40</v>
      </c>
      <c r="E2352" s="6" t="s">
        <v>7</v>
      </c>
      <c r="F2352" s="6">
        <v>284000</v>
      </c>
      <c r="G2352" s="6">
        <v>284000</v>
      </c>
      <c r="H2352" s="1">
        <v>1</v>
      </c>
    </row>
    <row r="2353" spans="1:8" customFormat="1" ht="31.25" customHeight="1" x14ac:dyDescent="0.25">
      <c r="A2353" s="6">
        <v>4239</v>
      </c>
      <c r="B2353" s="6" t="s">
        <v>306</v>
      </c>
      <c r="C2353" s="6" t="s">
        <v>146</v>
      </c>
      <c r="D2353" s="6" t="s">
        <v>40</v>
      </c>
      <c r="E2353" s="6" t="s">
        <v>7</v>
      </c>
      <c r="F2353" s="6">
        <v>223370</v>
      </c>
      <c r="G2353" s="6">
        <v>223370</v>
      </c>
      <c r="H2353" s="1">
        <v>1</v>
      </c>
    </row>
    <row r="2354" spans="1:8" customFormat="1" ht="41.3" customHeight="1" x14ac:dyDescent="0.25">
      <c r="A2354" s="6">
        <v>4239</v>
      </c>
      <c r="B2354" s="6" t="s">
        <v>307</v>
      </c>
      <c r="C2354" s="6" t="s">
        <v>146</v>
      </c>
      <c r="D2354" s="6" t="s">
        <v>40</v>
      </c>
      <c r="E2354" s="6" t="s">
        <v>7</v>
      </c>
      <c r="F2354" s="6">
        <v>408370</v>
      </c>
      <c r="G2354" s="6">
        <v>408370</v>
      </c>
      <c r="H2354" s="1">
        <v>1</v>
      </c>
    </row>
    <row r="2355" spans="1:8" customFormat="1" ht="31.95" customHeight="1" x14ac:dyDescent="0.25">
      <c r="A2355" s="6">
        <v>4239</v>
      </c>
      <c r="B2355" s="6" t="s">
        <v>308</v>
      </c>
      <c r="C2355" s="6" t="s">
        <v>146</v>
      </c>
      <c r="D2355" s="6" t="s">
        <v>40</v>
      </c>
      <c r="E2355" s="6" t="s">
        <v>7</v>
      </c>
      <c r="F2355" s="6">
        <v>640000</v>
      </c>
      <c r="G2355" s="6">
        <v>640000</v>
      </c>
      <c r="H2355" s="1">
        <v>1</v>
      </c>
    </row>
    <row r="2356" spans="1:8" customFormat="1" ht="41.3" customHeight="1" x14ac:dyDescent="0.25">
      <c r="A2356" s="6">
        <v>4239</v>
      </c>
      <c r="B2356" s="6" t="s">
        <v>309</v>
      </c>
      <c r="C2356" s="6" t="s">
        <v>146</v>
      </c>
      <c r="D2356" s="6" t="s">
        <v>40</v>
      </c>
      <c r="E2356" s="6" t="s">
        <v>7</v>
      </c>
      <c r="F2356" s="6">
        <v>191069</v>
      </c>
      <c r="G2356" s="6">
        <v>191069</v>
      </c>
      <c r="H2356" s="1">
        <v>1</v>
      </c>
    </row>
    <row r="2357" spans="1:8" customFormat="1" ht="41.3" customHeight="1" x14ac:dyDescent="0.25">
      <c r="A2357" s="6">
        <v>4239</v>
      </c>
      <c r="B2357" s="6" t="s">
        <v>310</v>
      </c>
      <c r="C2357" s="6" t="s">
        <v>146</v>
      </c>
      <c r="D2357" s="6" t="s">
        <v>40</v>
      </c>
      <c r="E2357" s="6" t="s">
        <v>7</v>
      </c>
      <c r="F2357" s="6">
        <v>764000</v>
      </c>
      <c r="G2357" s="6">
        <v>764000</v>
      </c>
      <c r="H2357" s="1">
        <v>1</v>
      </c>
    </row>
    <row r="2358" spans="1:8" customFormat="1" ht="17.350000000000001" customHeight="1" x14ac:dyDescent="0.25">
      <c r="A2358" s="24" t="s">
        <v>294</v>
      </c>
      <c r="B2358" s="25"/>
      <c r="C2358" s="25"/>
      <c r="D2358" s="25"/>
      <c r="E2358" s="25"/>
      <c r="F2358" s="25"/>
      <c r="G2358" s="25"/>
      <c r="H2358" s="26"/>
    </row>
    <row r="2359" spans="1:8" customFormat="1" ht="14.95" customHeight="1" x14ac:dyDescent="0.25">
      <c r="A2359" s="27" t="s">
        <v>96</v>
      </c>
      <c r="B2359" s="28"/>
      <c r="C2359" s="28"/>
      <c r="D2359" s="28"/>
      <c r="E2359" s="28"/>
      <c r="F2359" s="28"/>
      <c r="G2359" s="28"/>
      <c r="H2359" s="29"/>
    </row>
    <row r="2360" spans="1:8" customFormat="1" ht="31.25" customHeight="1" x14ac:dyDescent="0.25">
      <c r="A2360" s="6">
        <v>4239</v>
      </c>
      <c r="B2360" s="6" t="s">
        <v>295</v>
      </c>
      <c r="C2360" s="6" t="s">
        <v>157</v>
      </c>
      <c r="D2360" s="6" t="s">
        <v>40</v>
      </c>
      <c r="E2360" s="6" t="s">
        <v>7</v>
      </c>
      <c r="F2360" s="6">
        <v>555555</v>
      </c>
      <c r="G2360" s="6">
        <v>555555</v>
      </c>
      <c r="H2360" s="1">
        <v>1</v>
      </c>
    </row>
    <row r="2361" spans="1:8" customFormat="1" ht="31.25" customHeight="1" x14ac:dyDescent="0.25">
      <c r="A2361" s="6">
        <v>4239</v>
      </c>
      <c r="B2361" s="6" t="s">
        <v>296</v>
      </c>
      <c r="C2361" s="6" t="s">
        <v>157</v>
      </c>
      <c r="D2361" s="6" t="s">
        <v>40</v>
      </c>
      <c r="E2361" s="6" t="s">
        <v>7</v>
      </c>
      <c r="F2361" s="6">
        <v>444444</v>
      </c>
      <c r="G2361" s="6">
        <v>444444</v>
      </c>
      <c r="H2361" s="1">
        <v>1</v>
      </c>
    </row>
    <row r="2362" spans="1:8" customFormat="1" ht="31.25" customHeight="1" x14ac:dyDescent="0.25">
      <c r="A2362" s="6">
        <v>4239</v>
      </c>
      <c r="B2362" s="6" t="s">
        <v>297</v>
      </c>
      <c r="C2362" s="6" t="s">
        <v>157</v>
      </c>
      <c r="D2362" s="6" t="s">
        <v>40</v>
      </c>
      <c r="E2362" s="6" t="s">
        <v>7</v>
      </c>
      <c r="F2362" s="6">
        <v>1523658</v>
      </c>
      <c r="G2362" s="6">
        <v>1523658</v>
      </c>
      <c r="H2362" s="1">
        <v>1</v>
      </c>
    </row>
    <row r="2363" spans="1:8" customFormat="1" ht="31.25" customHeight="1" x14ac:dyDescent="0.25">
      <c r="A2363" s="6">
        <v>4239</v>
      </c>
      <c r="B2363" s="6" t="s">
        <v>298</v>
      </c>
      <c r="C2363" s="6" t="s">
        <v>157</v>
      </c>
      <c r="D2363" s="6" t="s">
        <v>40</v>
      </c>
      <c r="E2363" s="6" t="s">
        <v>7</v>
      </c>
      <c r="F2363" s="6">
        <v>594000</v>
      </c>
      <c r="G2363" s="6">
        <v>594000</v>
      </c>
      <c r="H2363" s="1">
        <v>1</v>
      </c>
    </row>
    <row r="2364" spans="1:8" customFormat="1" ht="31.25" customHeight="1" x14ac:dyDescent="0.25">
      <c r="A2364" s="6">
        <v>4239</v>
      </c>
      <c r="B2364" s="6" t="s">
        <v>299</v>
      </c>
      <c r="C2364" s="6" t="s">
        <v>157</v>
      </c>
      <c r="D2364" s="6" t="s">
        <v>40</v>
      </c>
      <c r="E2364" s="6" t="s">
        <v>7</v>
      </c>
      <c r="F2364" s="6">
        <v>449000</v>
      </c>
      <c r="G2364" s="6">
        <v>449000</v>
      </c>
      <c r="H2364" s="1">
        <v>1</v>
      </c>
    </row>
    <row r="2365" spans="1:8" customFormat="1" ht="31.25" customHeight="1" x14ac:dyDescent="0.25">
      <c r="A2365" s="6">
        <v>4239</v>
      </c>
      <c r="B2365" s="6" t="s">
        <v>300</v>
      </c>
      <c r="C2365" s="6" t="s">
        <v>157</v>
      </c>
      <c r="D2365" s="6" t="s">
        <v>40</v>
      </c>
      <c r="E2365" s="6" t="s">
        <v>7</v>
      </c>
      <c r="F2365" s="6">
        <v>555555</v>
      </c>
      <c r="G2365" s="6">
        <v>555555</v>
      </c>
      <c r="H2365" s="1">
        <v>1</v>
      </c>
    </row>
    <row r="2366" spans="1:8" customFormat="1" ht="31.25" customHeight="1" x14ac:dyDescent="0.25">
      <c r="A2366" s="6" t="s">
        <v>432</v>
      </c>
      <c r="B2366" s="6" t="s">
        <v>2846</v>
      </c>
      <c r="C2366" s="6" t="s">
        <v>157</v>
      </c>
      <c r="D2366" s="6" t="s">
        <v>40</v>
      </c>
      <c r="E2366" s="6" t="s">
        <v>7</v>
      </c>
      <c r="F2366" s="6">
        <v>700000</v>
      </c>
      <c r="G2366" s="6">
        <v>700000</v>
      </c>
      <c r="H2366" s="1">
        <v>1</v>
      </c>
    </row>
    <row r="2367" spans="1:8" customFormat="1" ht="31.25" customHeight="1" x14ac:dyDescent="0.25">
      <c r="A2367" s="6" t="s">
        <v>432</v>
      </c>
      <c r="B2367" s="6" t="s">
        <v>2847</v>
      </c>
      <c r="C2367" s="6" t="s">
        <v>157</v>
      </c>
      <c r="D2367" s="6" t="s">
        <v>40</v>
      </c>
      <c r="E2367" s="6" t="s">
        <v>7</v>
      </c>
      <c r="F2367" s="6">
        <v>900000</v>
      </c>
      <c r="G2367" s="6">
        <v>900000</v>
      </c>
      <c r="H2367" s="1">
        <v>1</v>
      </c>
    </row>
    <row r="2368" spans="1:8" customFormat="1" ht="31.25" customHeight="1" x14ac:dyDescent="0.25">
      <c r="A2368" s="6" t="s">
        <v>432</v>
      </c>
      <c r="B2368" s="6" t="s">
        <v>2848</v>
      </c>
      <c r="C2368" s="6" t="s">
        <v>157</v>
      </c>
      <c r="D2368" s="6" t="s">
        <v>40</v>
      </c>
      <c r="E2368" s="6" t="s">
        <v>7</v>
      </c>
      <c r="F2368" s="6">
        <v>800000</v>
      </c>
      <c r="G2368" s="6">
        <v>800000</v>
      </c>
      <c r="H2368" s="1">
        <v>1</v>
      </c>
    </row>
    <row r="2369" spans="1:8" customFormat="1" ht="31.25" customHeight="1" x14ac:dyDescent="0.25">
      <c r="A2369" s="6" t="s">
        <v>432</v>
      </c>
      <c r="B2369" s="6" t="s">
        <v>2849</v>
      </c>
      <c r="C2369" s="6" t="s">
        <v>157</v>
      </c>
      <c r="D2369" s="6" t="s">
        <v>40</v>
      </c>
      <c r="E2369" s="6" t="s">
        <v>7</v>
      </c>
      <c r="F2369" s="6">
        <v>600000</v>
      </c>
      <c r="G2369" s="6">
        <v>600000</v>
      </c>
      <c r="H2369" s="1">
        <v>1</v>
      </c>
    </row>
    <row r="2370" spans="1:8" customFormat="1" ht="31.25" customHeight="1" x14ac:dyDescent="0.25">
      <c r="A2370" s="6" t="s">
        <v>432</v>
      </c>
      <c r="B2370" s="6" t="s">
        <v>2850</v>
      </c>
      <c r="C2370" s="6" t="s">
        <v>157</v>
      </c>
      <c r="D2370" s="6" t="s">
        <v>40</v>
      </c>
      <c r="E2370" s="6" t="s">
        <v>7</v>
      </c>
      <c r="F2370" s="6">
        <v>900000</v>
      </c>
      <c r="G2370" s="6">
        <v>900000</v>
      </c>
      <c r="H2370" s="1">
        <v>1</v>
      </c>
    </row>
    <row r="2371" spans="1:8" customFormat="1" ht="31.25" customHeight="1" x14ac:dyDescent="0.25">
      <c r="A2371" s="6" t="s">
        <v>432</v>
      </c>
      <c r="B2371" s="6" t="s">
        <v>2851</v>
      </c>
      <c r="C2371" s="6" t="s">
        <v>157</v>
      </c>
      <c r="D2371" s="6" t="s">
        <v>40</v>
      </c>
      <c r="E2371" s="6" t="s">
        <v>7</v>
      </c>
      <c r="F2371" s="6">
        <v>500000</v>
      </c>
      <c r="G2371" s="6">
        <v>500000</v>
      </c>
      <c r="H2371" s="1">
        <v>1</v>
      </c>
    </row>
    <row r="2372" spans="1:8" customFormat="1" ht="31.25" customHeight="1" x14ac:dyDescent="0.25">
      <c r="A2372" s="6" t="s">
        <v>432</v>
      </c>
      <c r="B2372" s="6" t="s">
        <v>2852</v>
      </c>
      <c r="C2372" s="6" t="s">
        <v>157</v>
      </c>
      <c r="D2372" s="6" t="s">
        <v>40</v>
      </c>
      <c r="E2372" s="6" t="s">
        <v>7</v>
      </c>
      <c r="F2372" s="6">
        <v>900000</v>
      </c>
      <c r="G2372" s="6">
        <v>900000</v>
      </c>
      <c r="H2372" s="1">
        <v>1</v>
      </c>
    </row>
    <row r="2373" spans="1:8" customFormat="1" ht="31.25" customHeight="1" x14ac:dyDescent="0.25">
      <c r="A2373" s="6" t="s">
        <v>432</v>
      </c>
      <c r="B2373" s="6" t="s">
        <v>2853</v>
      </c>
      <c r="C2373" s="6" t="s">
        <v>157</v>
      </c>
      <c r="D2373" s="6" t="s">
        <v>40</v>
      </c>
      <c r="E2373" s="6" t="s">
        <v>7</v>
      </c>
      <c r="F2373" s="6">
        <v>900000</v>
      </c>
      <c r="G2373" s="6">
        <v>900000</v>
      </c>
      <c r="H2373" s="1">
        <v>1</v>
      </c>
    </row>
    <row r="2374" spans="1:8" customFormat="1" ht="14.95" customHeight="1" x14ac:dyDescent="0.25">
      <c r="A2374" s="38" t="s">
        <v>26</v>
      </c>
      <c r="B2374" s="39"/>
      <c r="C2374" s="39"/>
      <c r="D2374" s="39"/>
      <c r="E2374" s="39"/>
      <c r="F2374" s="39"/>
      <c r="G2374" s="39"/>
      <c r="H2374" s="40"/>
    </row>
    <row r="2375" spans="1:8" customFormat="1" ht="14.95" customHeight="1" x14ac:dyDescent="0.25">
      <c r="A2375" s="24" t="s">
        <v>21</v>
      </c>
      <c r="B2375" s="25"/>
      <c r="C2375" s="25"/>
      <c r="D2375" s="25"/>
      <c r="E2375" s="25"/>
      <c r="F2375" s="25"/>
      <c r="G2375" s="25"/>
      <c r="H2375" s="26"/>
    </row>
    <row r="2376" spans="1:8" customFormat="1" ht="14.95" customHeight="1" x14ac:dyDescent="0.25">
      <c r="A2376" s="27" t="s">
        <v>83</v>
      </c>
      <c r="B2376" s="28"/>
      <c r="C2376" s="28"/>
      <c r="D2376" s="28"/>
      <c r="E2376" s="28"/>
      <c r="F2376" s="28"/>
      <c r="G2376" s="28"/>
      <c r="H2376" s="29"/>
    </row>
    <row r="2377" spans="1:8" customFormat="1" ht="25.5" customHeight="1" x14ac:dyDescent="0.25">
      <c r="A2377" s="6">
        <v>4264</v>
      </c>
      <c r="B2377" s="6" t="s">
        <v>767</v>
      </c>
      <c r="C2377" s="6" t="s">
        <v>109</v>
      </c>
      <c r="D2377" s="6" t="s">
        <v>40</v>
      </c>
      <c r="E2377" s="6" t="s">
        <v>110</v>
      </c>
      <c r="F2377" s="6">
        <v>0</v>
      </c>
      <c r="G2377" s="6">
        <f>H2377*F2377</f>
        <v>0</v>
      </c>
      <c r="H2377" s="1">
        <v>12000</v>
      </c>
    </row>
    <row r="2378" spans="1:8" customFormat="1" ht="25.5" customHeight="1" x14ac:dyDescent="0.25">
      <c r="A2378" s="6">
        <v>4267</v>
      </c>
      <c r="B2378" s="6" t="s">
        <v>933</v>
      </c>
      <c r="C2378" s="6" t="s">
        <v>124</v>
      </c>
      <c r="D2378" s="6" t="s">
        <v>40</v>
      </c>
      <c r="E2378" s="6" t="s">
        <v>110</v>
      </c>
      <c r="F2378" s="6">
        <v>67.5</v>
      </c>
      <c r="G2378" s="6">
        <f t="shared" ref="G2378:G2379" si="54">H2378*F2378</f>
        <v>1120500</v>
      </c>
      <c r="H2378" s="1">
        <v>16600</v>
      </c>
    </row>
    <row r="2379" spans="1:8" customFormat="1" ht="25.5" customHeight="1" x14ac:dyDescent="0.25">
      <c r="A2379" s="6">
        <v>4267</v>
      </c>
      <c r="B2379" s="6" t="s">
        <v>934</v>
      </c>
      <c r="C2379" s="6" t="s">
        <v>124</v>
      </c>
      <c r="D2379" s="6" t="s">
        <v>40</v>
      </c>
      <c r="E2379" s="6" t="s">
        <v>110</v>
      </c>
      <c r="F2379" s="6">
        <v>500</v>
      </c>
      <c r="G2379" s="6">
        <f t="shared" si="54"/>
        <v>300000</v>
      </c>
      <c r="H2379" s="1">
        <v>600</v>
      </c>
    </row>
    <row r="2380" spans="1:8" customFormat="1" ht="14.95" customHeight="1" x14ac:dyDescent="0.25">
      <c r="A2380" s="27" t="s">
        <v>96</v>
      </c>
      <c r="B2380" s="28"/>
      <c r="C2380" s="28"/>
      <c r="D2380" s="28"/>
      <c r="E2380" s="28"/>
      <c r="F2380" s="28"/>
      <c r="G2380" s="28"/>
      <c r="H2380" s="29"/>
    </row>
    <row r="2381" spans="1:8" customFormat="1" ht="25.5" customHeight="1" x14ac:dyDescent="0.25">
      <c r="A2381" s="6">
        <v>4214</v>
      </c>
      <c r="B2381" s="6" t="s">
        <v>772</v>
      </c>
      <c r="C2381" s="6" t="s">
        <v>38</v>
      </c>
      <c r="D2381" s="6" t="s">
        <v>40</v>
      </c>
      <c r="E2381" s="6" t="s">
        <v>7</v>
      </c>
      <c r="F2381" s="6">
        <v>57600</v>
      </c>
      <c r="G2381" s="6">
        <v>57600</v>
      </c>
      <c r="H2381" s="1">
        <v>1</v>
      </c>
    </row>
    <row r="2382" spans="1:8" customFormat="1" ht="25.5" customHeight="1" x14ac:dyDescent="0.25">
      <c r="A2382" s="6">
        <v>4214</v>
      </c>
      <c r="B2382" s="6" t="s">
        <v>832</v>
      </c>
      <c r="C2382" s="6" t="s">
        <v>833</v>
      </c>
      <c r="D2382" s="6" t="s">
        <v>40</v>
      </c>
      <c r="E2382" s="6" t="s">
        <v>7</v>
      </c>
      <c r="F2382" s="6">
        <v>3409200</v>
      </c>
      <c r="G2382" s="6">
        <v>3409200</v>
      </c>
      <c r="H2382" s="1">
        <v>1</v>
      </c>
    </row>
    <row r="2383" spans="1:8" customFormat="1" ht="43.5" customHeight="1" x14ac:dyDescent="0.25">
      <c r="A2383" s="6">
        <v>4241</v>
      </c>
      <c r="B2383" s="6" t="s">
        <v>936</v>
      </c>
      <c r="C2383" s="6" t="s">
        <v>57</v>
      </c>
      <c r="D2383" s="6" t="s">
        <v>39</v>
      </c>
      <c r="E2383" s="6" t="s">
        <v>7</v>
      </c>
      <c r="F2383" s="6">
        <v>0</v>
      </c>
      <c r="G2383" s="6">
        <v>0</v>
      </c>
      <c r="H2383" s="1">
        <v>1</v>
      </c>
    </row>
    <row r="2384" spans="1:8" customFormat="1" ht="43.5" customHeight="1" x14ac:dyDescent="0.25">
      <c r="A2384" s="6">
        <v>4215</v>
      </c>
      <c r="B2384" s="6" t="s">
        <v>947</v>
      </c>
      <c r="C2384" s="6" t="s">
        <v>948</v>
      </c>
      <c r="D2384" s="6" t="s">
        <v>39</v>
      </c>
      <c r="E2384" s="6" t="s">
        <v>7</v>
      </c>
      <c r="F2384" s="6">
        <v>0</v>
      </c>
      <c r="G2384" s="6">
        <v>0</v>
      </c>
      <c r="H2384" s="1">
        <v>1</v>
      </c>
    </row>
    <row r="2385" spans="1:8" customFormat="1" ht="43.5" customHeight="1" x14ac:dyDescent="0.25">
      <c r="A2385" s="6">
        <v>4215</v>
      </c>
      <c r="B2385" s="6" t="s">
        <v>949</v>
      </c>
      <c r="C2385" s="6" t="s">
        <v>948</v>
      </c>
      <c r="D2385" s="6" t="s">
        <v>39</v>
      </c>
      <c r="E2385" s="6" t="s">
        <v>7</v>
      </c>
      <c r="F2385" s="6">
        <v>0</v>
      </c>
      <c r="G2385" s="6">
        <v>0</v>
      </c>
      <c r="H2385" s="1">
        <v>1</v>
      </c>
    </row>
    <row r="2386" spans="1:8" customFormat="1" ht="43.5" customHeight="1" x14ac:dyDescent="0.25">
      <c r="A2386" s="6">
        <v>4215</v>
      </c>
      <c r="B2386" s="6" t="s">
        <v>950</v>
      </c>
      <c r="C2386" s="6" t="s">
        <v>948</v>
      </c>
      <c r="D2386" s="6" t="s">
        <v>39</v>
      </c>
      <c r="E2386" s="6" t="s">
        <v>7</v>
      </c>
      <c r="F2386" s="6">
        <v>0</v>
      </c>
      <c r="G2386" s="6">
        <v>0</v>
      </c>
      <c r="H2386" s="1">
        <v>1</v>
      </c>
    </row>
    <row r="2387" spans="1:8" customFormat="1" ht="43.5" customHeight="1" x14ac:dyDescent="0.25">
      <c r="A2387" s="6">
        <v>4215</v>
      </c>
      <c r="B2387" s="6" t="s">
        <v>951</v>
      </c>
      <c r="C2387" s="6" t="s">
        <v>948</v>
      </c>
      <c r="D2387" s="6" t="s">
        <v>39</v>
      </c>
      <c r="E2387" s="6" t="s">
        <v>7</v>
      </c>
      <c r="F2387" s="6">
        <v>0</v>
      </c>
      <c r="G2387" s="6">
        <v>0</v>
      </c>
      <c r="H2387" s="1">
        <v>1</v>
      </c>
    </row>
    <row r="2388" spans="1:8" customFormat="1" ht="43.5" customHeight="1" x14ac:dyDescent="0.25">
      <c r="A2388" s="6">
        <v>4215</v>
      </c>
      <c r="B2388" s="6" t="s">
        <v>952</v>
      </c>
      <c r="C2388" s="6" t="s">
        <v>948</v>
      </c>
      <c r="D2388" s="6" t="s">
        <v>39</v>
      </c>
      <c r="E2388" s="6" t="s">
        <v>7</v>
      </c>
      <c r="F2388" s="6">
        <v>0</v>
      </c>
      <c r="G2388" s="6">
        <v>0</v>
      </c>
      <c r="H2388" s="1">
        <v>1</v>
      </c>
    </row>
    <row r="2389" spans="1:8" customFormat="1" ht="43.5" customHeight="1" x14ac:dyDescent="0.25">
      <c r="A2389" s="6">
        <v>4215</v>
      </c>
      <c r="B2389" s="6" t="s">
        <v>953</v>
      </c>
      <c r="C2389" s="6" t="s">
        <v>948</v>
      </c>
      <c r="D2389" s="6" t="s">
        <v>39</v>
      </c>
      <c r="E2389" s="6" t="s">
        <v>7</v>
      </c>
      <c r="F2389" s="6">
        <v>0</v>
      </c>
      <c r="G2389" s="6">
        <v>0</v>
      </c>
      <c r="H2389" s="1">
        <v>1</v>
      </c>
    </row>
    <row r="2390" spans="1:8" customFormat="1" ht="43.5" customHeight="1" x14ac:dyDescent="0.25">
      <c r="A2390" s="6">
        <v>4215</v>
      </c>
      <c r="B2390" s="6" t="s">
        <v>954</v>
      </c>
      <c r="C2390" s="6" t="s">
        <v>948</v>
      </c>
      <c r="D2390" s="6" t="s">
        <v>39</v>
      </c>
      <c r="E2390" s="6" t="s">
        <v>7</v>
      </c>
      <c r="F2390" s="6">
        <v>0</v>
      </c>
      <c r="G2390" s="6">
        <v>0</v>
      </c>
      <c r="H2390" s="1">
        <v>1</v>
      </c>
    </row>
    <row r="2391" spans="1:8" customFormat="1" ht="43.5" customHeight="1" x14ac:dyDescent="0.25">
      <c r="A2391" s="6">
        <v>4252</v>
      </c>
      <c r="B2391" s="6" t="s">
        <v>1268</v>
      </c>
      <c r="C2391" s="6" t="s">
        <v>127</v>
      </c>
      <c r="D2391" s="6" t="s">
        <v>48</v>
      </c>
      <c r="E2391" s="6" t="s">
        <v>7</v>
      </c>
      <c r="F2391" s="6">
        <v>1814000</v>
      </c>
      <c r="G2391" s="6">
        <v>1814000</v>
      </c>
      <c r="H2391" s="1">
        <v>1</v>
      </c>
    </row>
    <row r="2392" spans="1:8" customFormat="1" ht="43.5" customHeight="1" x14ac:dyDescent="0.25">
      <c r="A2392" s="6">
        <v>4252</v>
      </c>
      <c r="B2392" s="6" t="s">
        <v>1269</v>
      </c>
      <c r="C2392" s="6" t="s">
        <v>127</v>
      </c>
      <c r="D2392" s="6" t="s">
        <v>48</v>
      </c>
      <c r="E2392" s="6" t="s">
        <v>7</v>
      </c>
      <c r="F2392" s="6">
        <v>850000</v>
      </c>
      <c r="G2392" s="6">
        <v>850000</v>
      </c>
      <c r="H2392" s="1">
        <v>1</v>
      </c>
    </row>
    <row r="2393" spans="1:8" customFormat="1" ht="43.5" customHeight="1" x14ac:dyDescent="0.25">
      <c r="A2393" s="6">
        <v>4252</v>
      </c>
      <c r="B2393" s="6" t="s">
        <v>1270</v>
      </c>
      <c r="C2393" s="6" t="s">
        <v>127</v>
      </c>
      <c r="D2393" s="6" t="s">
        <v>48</v>
      </c>
      <c r="E2393" s="6" t="s">
        <v>7</v>
      </c>
      <c r="F2393" s="6">
        <v>800000</v>
      </c>
      <c r="G2393" s="6">
        <v>800000</v>
      </c>
      <c r="H2393" s="1">
        <v>1</v>
      </c>
    </row>
    <row r="2394" spans="1:8" customFormat="1" ht="43.5" customHeight="1" x14ac:dyDescent="0.25">
      <c r="A2394" s="6">
        <v>4252</v>
      </c>
      <c r="B2394" s="6" t="s">
        <v>1271</v>
      </c>
      <c r="C2394" s="6" t="s">
        <v>127</v>
      </c>
      <c r="D2394" s="6" t="s">
        <v>48</v>
      </c>
      <c r="E2394" s="6" t="s">
        <v>7</v>
      </c>
      <c r="F2394" s="6">
        <v>800000</v>
      </c>
      <c r="G2394" s="6">
        <v>800000</v>
      </c>
      <c r="H2394" s="1">
        <v>1</v>
      </c>
    </row>
    <row r="2395" spans="1:8" customFormat="1" ht="43.5" customHeight="1" x14ac:dyDescent="0.25">
      <c r="A2395" s="6">
        <v>4252</v>
      </c>
      <c r="B2395" s="6" t="s">
        <v>1272</v>
      </c>
      <c r="C2395" s="6" t="s">
        <v>127</v>
      </c>
      <c r="D2395" s="6" t="s">
        <v>48</v>
      </c>
      <c r="E2395" s="6" t="s">
        <v>7</v>
      </c>
      <c r="F2395" s="6">
        <v>800000</v>
      </c>
      <c r="G2395" s="6">
        <v>800000</v>
      </c>
      <c r="H2395" s="1">
        <v>1</v>
      </c>
    </row>
    <row r="2396" spans="1:8" customFormat="1" ht="31.6" customHeight="1" x14ac:dyDescent="0.25">
      <c r="A2396" s="6">
        <v>4252</v>
      </c>
      <c r="B2396" s="6" t="s">
        <v>2057</v>
      </c>
      <c r="C2396" s="6" t="s">
        <v>1174</v>
      </c>
      <c r="D2396" s="6" t="s">
        <v>39</v>
      </c>
      <c r="E2396" s="6" t="s">
        <v>7</v>
      </c>
      <c r="F2396" s="6">
        <v>504000</v>
      </c>
      <c r="G2396" s="6">
        <v>504000</v>
      </c>
      <c r="H2396" s="1">
        <v>1</v>
      </c>
    </row>
    <row r="2397" spans="1:8" customFormat="1" ht="43.5" customHeight="1" x14ac:dyDescent="0.25">
      <c r="A2397" s="6">
        <v>4215</v>
      </c>
      <c r="B2397" s="6" t="s">
        <v>3324</v>
      </c>
      <c r="C2397" s="6" t="s">
        <v>948</v>
      </c>
      <c r="D2397" s="6" t="s">
        <v>39</v>
      </c>
      <c r="E2397" s="6" t="s">
        <v>7</v>
      </c>
      <c r="F2397" s="6">
        <v>105000</v>
      </c>
      <c r="G2397" s="6">
        <v>105000</v>
      </c>
      <c r="H2397" s="1">
        <v>1</v>
      </c>
    </row>
    <row r="2398" spans="1:8" customFormat="1" ht="43.5" customHeight="1" x14ac:dyDescent="0.25">
      <c r="A2398" s="6">
        <v>4215</v>
      </c>
      <c r="B2398" s="6" t="s">
        <v>3325</v>
      </c>
      <c r="C2398" s="6" t="s">
        <v>948</v>
      </c>
      <c r="D2398" s="6" t="s">
        <v>39</v>
      </c>
      <c r="E2398" s="6" t="s">
        <v>7</v>
      </c>
      <c r="F2398" s="6">
        <v>105000</v>
      </c>
      <c r="G2398" s="6">
        <v>105000</v>
      </c>
      <c r="H2398" s="1">
        <v>1</v>
      </c>
    </row>
    <row r="2399" spans="1:8" customFormat="1" ht="43.5" customHeight="1" x14ac:dyDescent="0.25">
      <c r="A2399" s="6">
        <v>4215</v>
      </c>
      <c r="B2399" s="6" t="s">
        <v>3326</v>
      </c>
      <c r="C2399" s="6" t="s">
        <v>948</v>
      </c>
      <c r="D2399" s="6" t="s">
        <v>39</v>
      </c>
      <c r="E2399" s="6" t="s">
        <v>7</v>
      </c>
      <c r="F2399" s="6">
        <v>105000</v>
      </c>
      <c r="G2399" s="6">
        <v>105000</v>
      </c>
      <c r="H2399" s="1">
        <v>1</v>
      </c>
    </row>
    <row r="2400" spans="1:8" customFormat="1" ht="36" customHeight="1" x14ac:dyDescent="0.25">
      <c r="A2400" s="6">
        <v>4215</v>
      </c>
      <c r="B2400" s="6" t="s">
        <v>4267</v>
      </c>
      <c r="C2400" s="6" t="s">
        <v>948</v>
      </c>
      <c r="D2400" s="6" t="s">
        <v>39</v>
      </c>
      <c r="E2400" s="6" t="s">
        <v>7</v>
      </c>
      <c r="F2400" s="6">
        <v>133000</v>
      </c>
      <c r="G2400" s="6">
        <v>133000</v>
      </c>
      <c r="H2400" s="1">
        <v>1</v>
      </c>
    </row>
    <row r="2401" spans="1:8" customFormat="1" ht="14.95" customHeight="1" x14ac:dyDescent="0.25">
      <c r="A2401" s="24" t="s">
        <v>553</v>
      </c>
      <c r="B2401" s="25"/>
      <c r="C2401" s="25"/>
      <c r="D2401" s="25"/>
      <c r="E2401" s="25"/>
      <c r="F2401" s="25"/>
      <c r="G2401" s="25"/>
      <c r="H2401" s="26"/>
    </row>
    <row r="2402" spans="1:8" customFormat="1" ht="14.95" customHeight="1" x14ac:dyDescent="0.25">
      <c r="A2402" s="27" t="s">
        <v>59</v>
      </c>
      <c r="B2402" s="28"/>
      <c r="C2402" s="28"/>
      <c r="D2402" s="28"/>
      <c r="E2402" s="28"/>
      <c r="F2402" s="28"/>
      <c r="G2402" s="28"/>
      <c r="H2402" s="29"/>
    </row>
    <row r="2403" spans="1:8" customFormat="1" ht="28.55" customHeight="1" x14ac:dyDescent="0.25">
      <c r="A2403" s="6">
        <v>5134</v>
      </c>
      <c r="B2403" s="6" t="s">
        <v>2859</v>
      </c>
      <c r="C2403" s="6" t="s">
        <v>61</v>
      </c>
      <c r="D2403" s="6" t="s">
        <v>48</v>
      </c>
      <c r="E2403" s="6" t="s">
        <v>7</v>
      </c>
      <c r="F2403" s="6">
        <v>250000</v>
      </c>
      <c r="G2403" s="6">
        <v>250</v>
      </c>
      <c r="H2403" s="1">
        <v>1</v>
      </c>
    </row>
    <row r="2404" spans="1:8" customFormat="1" ht="28.55" customHeight="1" x14ac:dyDescent="0.25">
      <c r="A2404" s="6">
        <v>5134</v>
      </c>
      <c r="B2404" s="6" t="s">
        <v>2860</v>
      </c>
      <c r="C2404" s="6" t="s">
        <v>61</v>
      </c>
      <c r="D2404" s="6" t="s">
        <v>48</v>
      </c>
      <c r="E2404" s="6" t="s">
        <v>7</v>
      </c>
      <c r="F2404" s="6">
        <v>250000</v>
      </c>
      <c r="G2404" s="6">
        <v>250</v>
      </c>
      <c r="H2404" s="1">
        <v>1</v>
      </c>
    </row>
    <row r="2405" spans="1:8" customFormat="1" ht="28.55" customHeight="1" x14ac:dyDescent="0.25">
      <c r="A2405" s="6">
        <v>5134</v>
      </c>
      <c r="B2405" s="6" t="s">
        <v>2861</v>
      </c>
      <c r="C2405" s="6" t="s">
        <v>61</v>
      </c>
      <c r="D2405" s="6" t="s">
        <v>48</v>
      </c>
      <c r="E2405" s="6" t="s">
        <v>7</v>
      </c>
      <c r="F2405" s="6">
        <v>250000</v>
      </c>
      <c r="G2405" s="6">
        <v>250</v>
      </c>
      <c r="H2405" s="1">
        <v>1</v>
      </c>
    </row>
    <row r="2406" spans="1:8" customFormat="1" ht="28.55" customHeight="1" x14ac:dyDescent="0.25">
      <c r="A2406" s="6">
        <v>5134</v>
      </c>
      <c r="B2406" s="6" t="s">
        <v>2862</v>
      </c>
      <c r="C2406" s="6" t="s">
        <v>61</v>
      </c>
      <c r="D2406" s="6" t="s">
        <v>48</v>
      </c>
      <c r="E2406" s="6" t="s">
        <v>7</v>
      </c>
      <c r="F2406" s="6">
        <v>250000</v>
      </c>
      <c r="G2406" s="6">
        <v>250</v>
      </c>
      <c r="H2406" s="1">
        <v>1</v>
      </c>
    </row>
    <row r="2407" spans="1:8" customFormat="1" ht="28.55" customHeight="1" x14ac:dyDescent="0.25">
      <c r="A2407" s="6">
        <v>5134</v>
      </c>
      <c r="B2407" s="6" t="s">
        <v>2863</v>
      </c>
      <c r="C2407" s="6" t="s">
        <v>61</v>
      </c>
      <c r="D2407" s="6" t="s">
        <v>48</v>
      </c>
      <c r="E2407" s="6" t="s">
        <v>7</v>
      </c>
      <c r="F2407" s="6">
        <v>250000</v>
      </c>
      <c r="G2407" s="6">
        <v>250</v>
      </c>
      <c r="H2407" s="1">
        <v>1</v>
      </c>
    </row>
    <row r="2408" spans="1:8" customFormat="1" ht="28.55" customHeight="1" x14ac:dyDescent="0.25">
      <c r="A2408" s="6">
        <v>5134</v>
      </c>
      <c r="B2408" s="6" t="s">
        <v>2864</v>
      </c>
      <c r="C2408" s="6" t="s">
        <v>61</v>
      </c>
      <c r="D2408" s="6" t="s">
        <v>48</v>
      </c>
      <c r="E2408" s="6" t="s">
        <v>7</v>
      </c>
      <c r="F2408" s="6">
        <v>250000</v>
      </c>
      <c r="G2408" s="6">
        <v>250</v>
      </c>
      <c r="H2408" s="1">
        <v>1</v>
      </c>
    </row>
    <row r="2409" spans="1:8" customFormat="1" ht="28.55" customHeight="1" x14ac:dyDescent="0.25">
      <c r="A2409" s="6">
        <v>5134</v>
      </c>
      <c r="B2409" s="6" t="s">
        <v>2865</v>
      </c>
      <c r="C2409" s="6" t="s">
        <v>61</v>
      </c>
      <c r="D2409" s="6" t="s">
        <v>48</v>
      </c>
      <c r="E2409" s="6" t="s">
        <v>7</v>
      </c>
      <c r="F2409" s="6">
        <v>250000</v>
      </c>
      <c r="G2409" s="6">
        <v>250</v>
      </c>
      <c r="H2409" s="1">
        <v>1</v>
      </c>
    </row>
    <row r="2410" spans="1:8" customFormat="1" ht="28.55" customHeight="1" x14ac:dyDescent="0.25">
      <c r="A2410" s="6">
        <v>5134</v>
      </c>
      <c r="B2410" s="6" t="s">
        <v>2866</v>
      </c>
      <c r="C2410" s="6" t="s">
        <v>61</v>
      </c>
      <c r="D2410" s="6" t="s">
        <v>48</v>
      </c>
      <c r="E2410" s="6" t="s">
        <v>7</v>
      </c>
      <c r="F2410" s="6">
        <v>250000</v>
      </c>
      <c r="G2410" s="6">
        <v>250</v>
      </c>
      <c r="H2410" s="1">
        <v>1</v>
      </c>
    </row>
    <row r="2411" spans="1:8" customFormat="1" ht="28.55" customHeight="1" x14ac:dyDescent="0.25">
      <c r="A2411" s="6">
        <v>5134</v>
      </c>
      <c r="B2411" s="6" t="s">
        <v>3127</v>
      </c>
      <c r="C2411" s="6" t="s">
        <v>61</v>
      </c>
      <c r="D2411" s="6" t="s">
        <v>48</v>
      </c>
      <c r="E2411" s="6" t="s">
        <v>7</v>
      </c>
      <c r="F2411" s="6">
        <v>700000</v>
      </c>
      <c r="G2411" s="6">
        <v>700000</v>
      </c>
      <c r="H2411" s="1">
        <v>1</v>
      </c>
    </row>
    <row r="2412" spans="1:8" customFormat="1" ht="28.55" customHeight="1" x14ac:dyDescent="0.25">
      <c r="A2412" s="6">
        <v>5134</v>
      </c>
      <c r="B2412" s="6" t="s">
        <v>3128</v>
      </c>
      <c r="C2412" s="6" t="s">
        <v>61</v>
      </c>
      <c r="D2412" s="6" t="s">
        <v>48</v>
      </c>
      <c r="E2412" s="6" t="s">
        <v>7</v>
      </c>
      <c r="F2412" s="6">
        <v>700000</v>
      </c>
      <c r="G2412" s="6">
        <v>700000</v>
      </c>
      <c r="H2412" s="1">
        <v>1</v>
      </c>
    </row>
    <row r="2413" spans="1:8" customFormat="1" ht="28.55" customHeight="1" x14ac:dyDescent="0.25">
      <c r="A2413" s="6">
        <v>5134</v>
      </c>
      <c r="B2413" s="6" t="s">
        <v>3129</v>
      </c>
      <c r="C2413" s="6" t="s">
        <v>61</v>
      </c>
      <c r="D2413" s="6" t="s">
        <v>48</v>
      </c>
      <c r="E2413" s="6" t="s">
        <v>7</v>
      </c>
      <c r="F2413" s="6">
        <v>700000</v>
      </c>
      <c r="G2413" s="6">
        <v>700000</v>
      </c>
      <c r="H2413" s="1">
        <v>1</v>
      </c>
    </row>
    <row r="2414" spans="1:8" customFormat="1" ht="28.55" customHeight="1" x14ac:dyDescent="0.25">
      <c r="A2414" s="6">
        <v>5134</v>
      </c>
      <c r="B2414" s="6" t="s">
        <v>3130</v>
      </c>
      <c r="C2414" s="6" t="s">
        <v>61</v>
      </c>
      <c r="D2414" s="6" t="s">
        <v>48</v>
      </c>
      <c r="E2414" s="6" t="s">
        <v>7</v>
      </c>
      <c r="F2414" s="6">
        <v>800000</v>
      </c>
      <c r="G2414" s="6">
        <v>800000</v>
      </c>
      <c r="H2414" s="1">
        <v>1</v>
      </c>
    </row>
    <row r="2415" spans="1:8" customFormat="1" ht="28.55" customHeight="1" x14ac:dyDescent="0.25">
      <c r="A2415" s="6">
        <v>5134</v>
      </c>
      <c r="B2415" s="6" t="s">
        <v>3133</v>
      </c>
      <c r="C2415" s="6" t="s">
        <v>61</v>
      </c>
      <c r="D2415" s="6" t="s">
        <v>48</v>
      </c>
      <c r="E2415" s="6" t="s">
        <v>7</v>
      </c>
      <c r="F2415" s="6">
        <v>500000</v>
      </c>
      <c r="G2415" s="6">
        <v>500000</v>
      </c>
      <c r="H2415" s="1">
        <v>1</v>
      </c>
    </row>
    <row r="2416" spans="1:8" customFormat="1" ht="28.55" customHeight="1" x14ac:dyDescent="0.25">
      <c r="A2416" s="6">
        <v>5134</v>
      </c>
      <c r="B2416" s="6" t="s">
        <v>3134</v>
      </c>
      <c r="C2416" s="6" t="s">
        <v>61</v>
      </c>
      <c r="D2416" s="6" t="s">
        <v>48</v>
      </c>
      <c r="E2416" s="6" t="s">
        <v>7</v>
      </c>
      <c r="F2416" s="6">
        <v>500000</v>
      </c>
      <c r="G2416" s="6">
        <v>500000</v>
      </c>
      <c r="H2416" s="1">
        <v>1</v>
      </c>
    </row>
    <row r="2417" spans="1:8" customFormat="1" ht="28.55" customHeight="1" x14ac:dyDescent="0.25">
      <c r="A2417" s="6">
        <v>5134</v>
      </c>
      <c r="B2417" s="6" t="s">
        <v>3135</v>
      </c>
      <c r="C2417" s="6" t="s">
        <v>61</v>
      </c>
      <c r="D2417" s="6" t="s">
        <v>48</v>
      </c>
      <c r="E2417" s="6" t="s">
        <v>7</v>
      </c>
      <c r="F2417" s="6">
        <v>500000</v>
      </c>
      <c r="G2417" s="6">
        <v>500000</v>
      </c>
      <c r="H2417" s="1">
        <v>1</v>
      </c>
    </row>
    <row r="2418" spans="1:8" customFormat="1" ht="28.55" customHeight="1" x14ac:dyDescent="0.25">
      <c r="A2418" s="6">
        <v>5134</v>
      </c>
      <c r="B2418" s="6" t="s">
        <v>3136</v>
      </c>
      <c r="C2418" s="6" t="s">
        <v>61</v>
      </c>
      <c r="D2418" s="6" t="s">
        <v>48</v>
      </c>
      <c r="E2418" s="6" t="s">
        <v>7</v>
      </c>
      <c r="F2418" s="6">
        <v>500000</v>
      </c>
      <c r="G2418" s="6">
        <v>500000</v>
      </c>
      <c r="H2418" s="1">
        <v>1</v>
      </c>
    </row>
    <row r="2419" spans="1:8" customFormat="1" ht="28.55" customHeight="1" x14ac:dyDescent="0.25">
      <c r="A2419" s="6">
        <v>5134</v>
      </c>
      <c r="B2419" s="6" t="s">
        <v>3137</v>
      </c>
      <c r="C2419" s="6" t="s">
        <v>61</v>
      </c>
      <c r="D2419" s="6" t="s">
        <v>48</v>
      </c>
      <c r="E2419" s="6" t="s">
        <v>7</v>
      </c>
      <c r="F2419" s="6">
        <v>500000</v>
      </c>
      <c r="G2419" s="6">
        <v>500000</v>
      </c>
      <c r="H2419" s="1">
        <v>1</v>
      </c>
    </row>
    <row r="2420" spans="1:8" customFormat="1" ht="28.55" customHeight="1" x14ac:dyDescent="0.25">
      <c r="A2420" s="6">
        <v>5134</v>
      </c>
      <c r="B2420" s="6" t="s">
        <v>3375</v>
      </c>
      <c r="C2420" s="6" t="s">
        <v>61</v>
      </c>
      <c r="D2420" s="6" t="s">
        <v>2602</v>
      </c>
      <c r="E2420" s="6" t="s">
        <v>7</v>
      </c>
      <c r="F2420" s="6">
        <v>2600000</v>
      </c>
      <c r="G2420" s="6">
        <v>2600000</v>
      </c>
      <c r="H2420" s="1">
        <v>1</v>
      </c>
    </row>
    <row r="2421" spans="1:8" customFormat="1" ht="28.55" customHeight="1" x14ac:dyDescent="0.25">
      <c r="A2421" s="6">
        <v>5134</v>
      </c>
      <c r="B2421" s="6" t="s">
        <v>3376</v>
      </c>
      <c r="C2421" s="6" t="s">
        <v>61</v>
      </c>
      <c r="D2421" s="6" t="s">
        <v>2602</v>
      </c>
      <c r="E2421" s="6" t="s">
        <v>7</v>
      </c>
      <c r="F2421" s="6">
        <v>1500000</v>
      </c>
      <c r="G2421" s="6">
        <v>1500000</v>
      </c>
      <c r="H2421" s="1">
        <v>1</v>
      </c>
    </row>
    <row r="2422" spans="1:8" customFormat="1" ht="28.55" customHeight="1" x14ac:dyDescent="0.25">
      <c r="A2422" s="6">
        <v>5134</v>
      </c>
      <c r="B2422" s="6" t="s">
        <v>3377</v>
      </c>
      <c r="C2422" s="6" t="s">
        <v>61</v>
      </c>
      <c r="D2422" s="6" t="s">
        <v>2602</v>
      </c>
      <c r="E2422" s="6" t="s">
        <v>7</v>
      </c>
      <c r="F2422" s="6">
        <v>1500000</v>
      </c>
      <c r="G2422" s="6">
        <v>1500000</v>
      </c>
      <c r="H2422" s="1">
        <v>1</v>
      </c>
    </row>
    <row r="2423" spans="1:8" customFormat="1" ht="28.55" customHeight="1" x14ac:dyDescent="0.25">
      <c r="A2423" s="6">
        <v>5134</v>
      </c>
      <c r="B2423" s="6" t="s">
        <v>3378</v>
      </c>
      <c r="C2423" s="6" t="s">
        <v>61</v>
      </c>
      <c r="D2423" s="6" t="s">
        <v>2602</v>
      </c>
      <c r="E2423" s="6" t="s">
        <v>7</v>
      </c>
      <c r="F2423" s="6">
        <v>1000000</v>
      </c>
      <c r="G2423" s="6">
        <v>1000000</v>
      </c>
      <c r="H2423" s="1">
        <v>1</v>
      </c>
    </row>
    <row r="2424" spans="1:8" customFormat="1" ht="28.55" customHeight="1" x14ac:dyDescent="0.25">
      <c r="A2424" s="6">
        <v>5134</v>
      </c>
      <c r="B2424" s="6" t="s">
        <v>3379</v>
      </c>
      <c r="C2424" s="6" t="s">
        <v>61</v>
      </c>
      <c r="D2424" s="6" t="s">
        <v>2602</v>
      </c>
      <c r="E2424" s="6" t="s">
        <v>7</v>
      </c>
      <c r="F2424" s="6">
        <v>1000000</v>
      </c>
      <c r="G2424" s="6">
        <v>1000000</v>
      </c>
      <c r="H2424" s="1">
        <v>1</v>
      </c>
    </row>
    <row r="2425" spans="1:8" customFormat="1" ht="28.55" customHeight="1" x14ac:dyDescent="0.25">
      <c r="A2425" s="6">
        <v>5134</v>
      </c>
      <c r="B2425" s="6" t="s">
        <v>3380</v>
      </c>
      <c r="C2425" s="6" t="s">
        <v>61</v>
      </c>
      <c r="D2425" s="6" t="s">
        <v>2602</v>
      </c>
      <c r="E2425" s="6" t="s">
        <v>7</v>
      </c>
      <c r="F2425" s="6">
        <v>1000000</v>
      </c>
      <c r="G2425" s="6">
        <v>1000000</v>
      </c>
      <c r="H2425" s="1">
        <v>1</v>
      </c>
    </row>
    <row r="2426" spans="1:8" customFormat="1" ht="28.55" customHeight="1" x14ac:dyDescent="0.25">
      <c r="A2426" s="6">
        <v>5134</v>
      </c>
      <c r="B2426" s="6" t="s">
        <v>3381</v>
      </c>
      <c r="C2426" s="6" t="s">
        <v>61</v>
      </c>
      <c r="D2426" s="6" t="s">
        <v>2602</v>
      </c>
      <c r="E2426" s="6" t="s">
        <v>7</v>
      </c>
      <c r="F2426" s="6">
        <v>1000000</v>
      </c>
      <c r="G2426" s="6">
        <v>1000000</v>
      </c>
      <c r="H2426" s="1">
        <v>1</v>
      </c>
    </row>
    <row r="2427" spans="1:8" customFormat="1" ht="28.55" customHeight="1" x14ac:dyDescent="0.25">
      <c r="A2427" s="6">
        <v>5134</v>
      </c>
      <c r="B2427" s="6" t="s">
        <v>3382</v>
      </c>
      <c r="C2427" s="6" t="s">
        <v>61</v>
      </c>
      <c r="D2427" s="6" t="s">
        <v>2602</v>
      </c>
      <c r="E2427" s="6" t="s">
        <v>7</v>
      </c>
      <c r="F2427" s="6">
        <v>1000000</v>
      </c>
      <c r="G2427" s="6">
        <v>1000000</v>
      </c>
      <c r="H2427" s="1">
        <v>1</v>
      </c>
    </row>
    <row r="2428" spans="1:8" customFormat="1" ht="28.55" customHeight="1" x14ac:dyDescent="0.25">
      <c r="A2428" s="6">
        <v>5134</v>
      </c>
      <c r="B2428" s="6" t="s">
        <v>3383</v>
      </c>
      <c r="C2428" s="6" t="s">
        <v>61</v>
      </c>
      <c r="D2428" s="6" t="s">
        <v>2602</v>
      </c>
      <c r="E2428" s="6" t="s">
        <v>7</v>
      </c>
      <c r="F2428" s="6">
        <v>1000000</v>
      </c>
      <c r="G2428" s="6">
        <v>1000000</v>
      </c>
      <c r="H2428" s="1">
        <v>1</v>
      </c>
    </row>
    <row r="2429" spans="1:8" customFormat="1" ht="14.95" customHeight="1" x14ac:dyDescent="0.25">
      <c r="A2429" s="27" t="s">
        <v>96</v>
      </c>
      <c r="B2429" s="28"/>
      <c r="C2429" s="28"/>
      <c r="D2429" s="28"/>
      <c r="E2429" s="28"/>
      <c r="F2429" s="28"/>
      <c r="G2429" s="28"/>
      <c r="H2429" s="29"/>
    </row>
    <row r="2430" spans="1:8" customFormat="1" ht="19.05" customHeight="1" x14ac:dyDescent="0.25">
      <c r="A2430" s="6">
        <v>5134</v>
      </c>
      <c r="B2430" s="6" t="s">
        <v>3131</v>
      </c>
      <c r="C2430" s="6" t="s">
        <v>107</v>
      </c>
      <c r="D2430" s="6" t="s">
        <v>48</v>
      </c>
      <c r="E2430" s="6" t="s">
        <v>7</v>
      </c>
      <c r="F2430" s="6">
        <v>2000000</v>
      </c>
      <c r="G2430" s="6">
        <v>2000000</v>
      </c>
      <c r="H2430" s="1">
        <v>1</v>
      </c>
    </row>
    <row r="2431" spans="1:8" customFormat="1" ht="41.45" customHeight="1" x14ac:dyDescent="0.25">
      <c r="A2431" s="6">
        <v>5134</v>
      </c>
      <c r="B2431" s="6" t="s">
        <v>3138</v>
      </c>
      <c r="C2431" s="6" t="s">
        <v>1614</v>
      </c>
      <c r="D2431" s="6" t="s">
        <v>48</v>
      </c>
      <c r="E2431" s="6" t="s">
        <v>7</v>
      </c>
      <c r="F2431" s="6">
        <v>2000000</v>
      </c>
      <c r="G2431" s="6">
        <v>2000000</v>
      </c>
      <c r="H2431" s="1">
        <v>1</v>
      </c>
    </row>
    <row r="2432" spans="1:8" customFormat="1" ht="17.850000000000001" customHeight="1" x14ac:dyDescent="0.25">
      <c r="A2432" s="6">
        <v>5134</v>
      </c>
      <c r="B2432" s="6" t="s">
        <v>3352</v>
      </c>
      <c r="C2432" s="6" t="s">
        <v>107</v>
      </c>
      <c r="D2432" s="6" t="s">
        <v>48</v>
      </c>
      <c r="E2432" s="6" t="s">
        <v>7</v>
      </c>
      <c r="F2432" s="6">
        <v>800000</v>
      </c>
      <c r="G2432" s="6">
        <v>800000</v>
      </c>
      <c r="H2432" s="1">
        <v>1</v>
      </c>
    </row>
    <row r="2433" spans="1:8" customFormat="1" ht="17.850000000000001" customHeight="1" x14ac:dyDescent="0.25">
      <c r="A2433" s="6">
        <v>5134</v>
      </c>
      <c r="B2433" s="6" t="s">
        <v>3353</v>
      </c>
      <c r="C2433" s="6" t="s">
        <v>107</v>
      </c>
      <c r="D2433" s="6" t="s">
        <v>48</v>
      </c>
      <c r="E2433" s="6" t="s">
        <v>7</v>
      </c>
      <c r="F2433" s="6">
        <v>1600000</v>
      </c>
      <c r="G2433" s="6">
        <v>1600000</v>
      </c>
      <c r="H2433" s="1">
        <v>1</v>
      </c>
    </row>
    <row r="2434" spans="1:8" customFormat="1" ht="14.95" customHeight="1" x14ac:dyDescent="0.25">
      <c r="A2434" s="24" t="s">
        <v>1687</v>
      </c>
      <c r="B2434" s="25"/>
      <c r="C2434" s="25"/>
      <c r="D2434" s="25"/>
      <c r="E2434" s="25"/>
      <c r="F2434" s="25"/>
      <c r="G2434" s="25"/>
      <c r="H2434" s="26"/>
    </row>
    <row r="2435" spans="1:8" customFormat="1" ht="14.95" customHeight="1" x14ac:dyDescent="0.25">
      <c r="A2435" s="27" t="s">
        <v>96</v>
      </c>
      <c r="B2435" s="28"/>
      <c r="C2435" s="28"/>
      <c r="D2435" s="28"/>
      <c r="E2435" s="28"/>
      <c r="F2435" s="28"/>
      <c r="G2435" s="28"/>
      <c r="H2435" s="29"/>
    </row>
    <row r="2436" spans="1:8" customFormat="1" ht="27.7" customHeight="1" x14ac:dyDescent="0.25">
      <c r="A2436" s="6">
        <v>4251</v>
      </c>
      <c r="B2436" s="6" t="s">
        <v>1688</v>
      </c>
      <c r="C2436" s="6" t="s">
        <v>469</v>
      </c>
      <c r="D2436" s="6" t="s">
        <v>48</v>
      </c>
      <c r="E2436" s="6" t="s">
        <v>7</v>
      </c>
      <c r="F2436" s="6">
        <v>5000000</v>
      </c>
      <c r="G2436" s="6">
        <v>5000000</v>
      </c>
      <c r="H2436" s="1">
        <v>1</v>
      </c>
    </row>
    <row r="2437" spans="1:8" customFormat="1" ht="14.95" customHeight="1" x14ac:dyDescent="0.25">
      <c r="A2437" s="24" t="s">
        <v>1619</v>
      </c>
      <c r="B2437" s="25"/>
      <c r="C2437" s="25"/>
      <c r="D2437" s="25"/>
      <c r="E2437" s="25"/>
      <c r="F2437" s="25"/>
      <c r="G2437" s="25"/>
      <c r="H2437" s="26"/>
    </row>
    <row r="2438" spans="1:8" customFormat="1" ht="14.95" customHeight="1" x14ac:dyDescent="0.25">
      <c r="A2438" s="27" t="s">
        <v>59</v>
      </c>
      <c r="B2438" s="28"/>
      <c r="C2438" s="28"/>
      <c r="D2438" s="28"/>
      <c r="E2438" s="28"/>
      <c r="F2438" s="28"/>
      <c r="G2438" s="28"/>
      <c r="H2438" s="29"/>
    </row>
    <row r="2439" spans="1:8" customFormat="1" ht="27.7" customHeight="1" x14ac:dyDescent="0.25">
      <c r="A2439" s="6">
        <v>4251</v>
      </c>
      <c r="B2439" s="6" t="s">
        <v>1620</v>
      </c>
      <c r="C2439" s="6" t="s">
        <v>575</v>
      </c>
      <c r="D2439" s="6" t="s">
        <v>48</v>
      </c>
      <c r="E2439" s="6" t="s">
        <v>7</v>
      </c>
      <c r="F2439" s="6">
        <v>19600000</v>
      </c>
      <c r="G2439" s="6">
        <v>19600000</v>
      </c>
      <c r="H2439" s="1">
        <v>1</v>
      </c>
    </row>
    <row r="2440" spans="1:8" customFormat="1" ht="27.7" customHeight="1" x14ac:dyDescent="0.25">
      <c r="A2440" s="6">
        <v>4251</v>
      </c>
      <c r="B2440" s="6" t="s">
        <v>1642</v>
      </c>
      <c r="C2440" s="6" t="s">
        <v>1643</v>
      </c>
      <c r="D2440" s="6" t="s">
        <v>48</v>
      </c>
      <c r="E2440" s="6" t="s">
        <v>7</v>
      </c>
      <c r="F2440" s="6">
        <v>0</v>
      </c>
      <c r="G2440" s="6">
        <v>0</v>
      </c>
      <c r="H2440" s="1">
        <v>1</v>
      </c>
    </row>
    <row r="2441" spans="1:8" customFormat="1" ht="14.95" customHeight="1" x14ac:dyDescent="0.25">
      <c r="A2441" s="27" t="s">
        <v>96</v>
      </c>
      <c r="B2441" s="28"/>
      <c r="C2441" s="28"/>
      <c r="D2441" s="28"/>
      <c r="E2441" s="28"/>
      <c r="F2441" s="28"/>
      <c r="G2441" s="28"/>
      <c r="H2441" s="29"/>
    </row>
    <row r="2442" spans="1:8" customFormat="1" ht="27.7" customHeight="1" x14ac:dyDescent="0.25">
      <c r="A2442" s="6">
        <v>4251</v>
      </c>
      <c r="B2442" s="6" t="s">
        <v>1621</v>
      </c>
      <c r="C2442" s="6" t="s">
        <v>88</v>
      </c>
      <c r="D2442" s="6" t="s">
        <v>115</v>
      </c>
      <c r="E2442" s="6" t="s">
        <v>7</v>
      </c>
      <c r="F2442" s="6">
        <v>400000</v>
      </c>
      <c r="G2442" s="6">
        <v>400000</v>
      </c>
      <c r="H2442" s="1">
        <v>1</v>
      </c>
    </row>
    <row r="2443" spans="1:8" customFormat="1" ht="27.7" customHeight="1" x14ac:dyDescent="0.25">
      <c r="A2443" s="6">
        <v>4251</v>
      </c>
      <c r="B2443" s="6" t="s">
        <v>1644</v>
      </c>
      <c r="C2443" s="6" t="s">
        <v>88</v>
      </c>
      <c r="D2443" s="6" t="s">
        <v>115</v>
      </c>
      <c r="E2443" s="6" t="s">
        <v>7</v>
      </c>
      <c r="F2443" s="6">
        <v>0</v>
      </c>
      <c r="G2443" s="6">
        <v>0</v>
      </c>
      <c r="H2443" s="1">
        <v>1</v>
      </c>
    </row>
    <row r="2444" spans="1:8" customFormat="1" ht="14.95" customHeight="1" x14ac:dyDescent="0.25">
      <c r="A2444" s="24" t="s">
        <v>1495</v>
      </c>
      <c r="B2444" s="25"/>
      <c r="C2444" s="25"/>
      <c r="D2444" s="25"/>
      <c r="E2444" s="25"/>
      <c r="F2444" s="25"/>
      <c r="G2444" s="25"/>
      <c r="H2444" s="26"/>
    </row>
    <row r="2445" spans="1:8" customFormat="1" ht="14.95" customHeight="1" x14ac:dyDescent="0.25">
      <c r="A2445" s="27" t="s">
        <v>59</v>
      </c>
      <c r="B2445" s="28"/>
      <c r="C2445" s="28"/>
      <c r="D2445" s="28"/>
      <c r="E2445" s="28"/>
      <c r="F2445" s="28"/>
      <c r="G2445" s="28"/>
      <c r="H2445" s="29"/>
    </row>
    <row r="2446" spans="1:8" customFormat="1" ht="46.55" customHeight="1" x14ac:dyDescent="0.25">
      <c r="A2446" s="6">
        <v>4251</v>
      </c>
      <c r="B2446" s="6" t="s">
        <v>1505</v>
      </c>
      <c r="C2446" s="6" t="s">
        <v>393</v>
      </c>
      <c r="D2446" s="6" t="s">
        <v>8</v>
      </c>
      <c r="E2446" s="6" t="s">
        <v>7</v>
      </c>
      <c r="F2446" s="6">
        <v>0</v>
      </c>
      <c r="G2446" s="6">
        <v>0</v>
      </c>
      <c r="H2446" s="1">
        <v>1</v>
      </c>
    </row>
    <row r="2447" spans="1:8" customFormat="1" ht="45.7" customHeight="1" x14ac:dyDescent="0.25">
      <c r="A2447" s="6">
        <v>4251</v>
      </c>
      <c r="B2447" s="6" t="s">
        <v>1506</v>
      </c>
      <c r="C2447" s="6" t="s">
        <v>393</v>
      </c>
      <c r="D2447" s="6" t="s">
        <v>8</v>
      </c>
      <c r="E2447" s="6" t="s">
        <v>7</v>
      </c>
      <c r="F2447" s="6">
        <v>118200000</v>
      </c>
      <c r="G2447" s="6">
        <v>118200000</v>
      </c>
      <c r="H2447" s="1">
        <v>1</v>
      </c>
    </row>
    <row r="2448" spans="1:8" customFormat="1" ht="14.95" customHeight="1" x14ac:dyDescent="0.25">
      <c r="A2448" s="27" t="s">
        <v>96</v>
      </c>
      <c r="B2448" s="28"/>
      <c r="C2448" s="28"/>
      <c r="D2448" s="28"/>
      <c r="E2448" s="28"/>
      <c r="F2448" s="28"/>
      <c r="G2448" s="28"/>
      <c r="H2448" s="29"/>
    </row>
    <row r="2449" spans="1:8" customFormat="1" ht="25.5" customHeight="1" x14ac:dyDescent="0.25">
      <c r="A2449" s="6">
        <v>4251</v>
      </c>
      <c r="B2449" s="6" t="s">
        <v>1548</v>
      </c>
      <c r="C2449" s="6" t="s">
        <v>88</v>
      </c>
      <c r="D2449" s="6" t="s">
        <v>8</v>
      </c>
      <c r="E2449" s="6" t="s">
        <v>7</v>
      </c>
      <c r="F2449" s="6">
        <v>1800000</v>
      </c>
      <c r="G2449" s="6">
        <v>1800000</v>
      </c>
      <c r="H2449" s="1">
        <v>1</v>
      </c>
    </row>
    <row r="2450" spans="1:8" customFormat="1" ht="14.95" customHeight="1" x14ac:dyDescent="0.25">
      <c r="A2450" s="24" t="s">
        <v>1552</v>
      </c>
      <c r="B2450" s="25"/>
      <c r="C2450" s="25"/>
      <c r="D2450" s="25"/>
      <c r="E2450" s="25"/>
      <c r="F2450" s="25"/>
      <c r="G2450" s="25"/>
      <c r="H2450" s="26"/>
    </row>
    <row r="2451" spans="1:8" customFormat="1" ht="14.95" customHeight="1" x14ac:dyDescent="0.25">
      <c r="A2451" s="27" t="s">
        <v>59</v>
      </c>
      <c r="B2451" s="28"/>
      <c r="C2451" s="28"/>
      <c r="D2451" s="28"/>
      <c r="E2451" s="28"/>
      <c r="F2451" s="28"/>
      <c r="G2451" s="28"/>
      <c r="H2451" s="29"/>
    </row>
    <row r="2452" spans="1:8" customFormat="1" ht="25.5" customHeight="1" x14ac:dyDescent="0.25">
      <c r="A2452" s="6">
        <v>4251</v>
      </c>
      <c r="B2452" s="6" t="s">
        <v>1554</v>
      </c>
      <c r="C2452" s="6" t="s">
        <v>575</v>
      </c>
      <c r="D2452" s="6" t="s">
        <v>48</v>
      </c>
      <c r="E2452" s="6" t="s">
        <v>7</v>
      </c>
      <c r="F2452" s="6">
        <v>24500000</v>
      </c>
      <c r="G2452" s="6">
        <v>24500000</v>
      </c>
      <c r="H2452" s="1">
        <v>1</v>
      </c>
    </row>
    <row r="2453" spans="1:8" customFormat="1" ht="14.95" customHeight="1" x14ac:dyDescent="0.25">
      <c r="A2453" s="27" t="s">
        <v>96</v>
      </c>
      <c r="B2453" s="28"/>
      <c r="C2453" s="28"/>
      <c r="D2453" s="28"/>
      <c r="E2453" s="28"/>
      <c r="F2453" s="28"/>
      <c r="G2453" s="28"/>
      <c r="H2453" s="29"/>
    </row>
    <row r="2454" spans="1:8" customFormat="1" ht="25.5" customHeight="1" x14ac:dyDescent="0.25">
      <c r="A2454" s="6">
        <v>4251</v>
      </c>
      <c r="B2454" s="6" t="s">
        <v>1553</v>
      </c>
      <c r="C2454" s="6" t="s">
        <v>88</v>
      </c>
      <c r="D2454" s="6" t="s">
        <v>115</v>
      </c>
      <c r="E2454" s="6" t="s">
        <v>7</v>
      </c>
      <c r="F2454" s="6">
        <v>500000</v>
      </c>
      <c r="G2454" s="6">
        <v>500000</v>
      </c>
      <c r="H2454" s="1">
        <v>1</v>
      </c>
    </row>
    <row r="2455" spans="1:8" customFormat="1" ht="14.95" customHeight="1" x14ac:dyDescent="0.25">
      <c r="A2455" s="24" t="s">
        <v>1645</v>
      </c>
      <c r="B2455" s="25"/>
      <c r="C2455" s="25"/>
      <c r="D2455" s="25"/>
      <c r="E2455" s="25"/>
      <c r="F2455" s="25"/>
      <c r="G2455" s="25"/>
      <c r="H2455" s="26"/>
    </row>
    <row r="2456" spans="1:8" customFormat="1" ht="14.95" customHeight="1" x14ac:dyDescent="0.25">
      <c r="A2456" s="27" t="s">
        <v>59</v>
      </c>
      <c r="B2456" s="28"/>
      <c r="C2456" s="28"/>
      <c r="D2456" s="28"/>
      <c r="E2456" s="28"/>
      <c r="F2456" s="28"/>
      <c r="G2456" s="28"/>
      <c r="H2456" s="29"/>
    </row>
    <row r="2457" spans="1:8" customFormat="1" ht="35.35" customHeight="1" x14ac:dyDescent="0.25">
      <c r="A2457" s="6">
        <v>4251</v>
      </c>
      <c r="B2457" s="6" t="s">
        <v>1646</v>
      </c>
      <c r="C2457" s="6" t="s">
        <v>1647</v>
      </c>
      <c r="D2457" s="6" t="s">
        <v>48</v>
      </c>
      <c r="E2457" s="6" t="s">
        <v>7</v>
      </c>
      <c r="F2457" s="6">
        <v>0</v>
      </c>
      <c r="G2457" s="6">
        <v>0</v>
      </c>
      <c r="H2457" s="1">
        <v>1</v>
      </c>
    </row>
    <row r="2458" spans="1:8" customFormat="1" ht="35.35" customHeight="1" x14ac:dyDescent="0.25">
      <c r="A2458" s="6">
        <v>4251</v>
      </c>
      <c r="B2458" s="6" t="s">
        <v>1942</v>
      </c>
      <c r="C2458" s="6" t="s">
        <v>1647</v>
      </c>
      <c r="D2458" s="6" t="s">
        <v>48</v>
      </c>
      <c r="E2458" s="6" t="s">
        <v>7</v>
      </c>
      <c r="F2458" s="6">
        <v>9800000</v>
      </c>
      <c r="G2458" s="6">
        <v>9800000</v>
      </c>
      <c r="H2458" s="16">
        <v>1</v>
      </c>
    </row>
    <row r="2459" spans="1:8" customFormat="1" ht="14.95" customHeight="1" x14ac:dyDescent="0.25">
      <c r="A2459" s="27" t="s">
        <v>96</v>
      </c>
      <c r="B2459" s="28"/>
      <c r="C2459" s="28"/>
      <c r="D2459" s="28"/>
      <c r="E2459" s="28"/>
      <c r="F2459" s="28"/>
      <c r="G2459" s="28"/>
      <c r="H2459" s="29"/>
    </row>
    <row r="2460" spans="1:8" customFormat="1" ht="25.5" customHeight="1" x14ac:dyDescent="0.25">
      <c r="A2460" s="6">
        <v>4251</v>
      </c>
      <c r="B2460" s="6" t="s">
        <v>1648</v>
      </c>
      <c r="C2460" s="6" t="s">
        <v>88</v>
      </c>
      <c r="D2460" s="6" t="s">
        <v>115</v>
      </c>
      <c r="E2460" s="6" t="s">
        <v>7</v>
      </c>
      <c r="F2460" s="6">
        <v>0</v>
      </c>
      <c r="G2460" s="6">
        <v>0</v>
      </c>
      <c r="H2460" s="1">
        <v>1</v>
      </c>
    </row>
    <row r="2461" spans="1:8" customFormat="1" ht="25.5" customHeight="1" x14ac:dyDescent="0.25">
      <c r="A2461" s="6">
        <v>4251</v>
      </c>
      <c r="B2461" s="6" t="s">
        <v>1943</v>
      </c>
      <c r="C2461" s="6" t="s">
        <v>88</v>
      </c>
      <c r="D2461" s="6" t="s">
        <v>115</v>
      </c>
      <c r="E2461" s="6" t="s">
        <v>7</v>
      </c>
      <c r="F2461" s="6">
        <v>200000</v>
      </c>
      <c r="G2461" s="6">
        <v>200000</v>
      </c>
      <c r="H2461" s="1">
        <v>1</v>
      </c>
    </row>
    <row r="2462" spans="1:8" customFormat="1" ht="14.95" customHeight="1" x14ac:dyDescent="0.25">
      <c r="A2462" s="24" t="s">
        <v>1129</v>
      </c>
      <c r="B2462" s="25"/>
      <c r="C2462" s="25"/>
      <c r="D2462" s="25"/>
      <c r="E2462" s="25"/>
      <c r="F2462" s="25"/>
      <c r="G2462" s="25"/>
      <c r="H2462" s="26"/>
    </row>
    <row r="2463" spans="1:8" customFormat="1" ht="14.95" customHeight="1" x14ac:dyDescent="0.25">
      <c r="A2463" s="27" t="s">
        <v>83</v>
      </c>
      <c r="B2463" s="28"/>
      <c r="C2463" s="28"/>
      <c r="D2463" s="28"/>
      <c r="E2463" s="28"/>
      <c r="F2463" s="28"/>
      <c r="G2463" s="28"/>
      <c r="H2463" s="29"/>
    </row>
    <row r="2464" spans="1:8" customFormat="1" ht="25.5" customHeight="1" x14ac:dyDescent="0.25">
      <c r="A2464" s="6">
        <v>5129</v>
      </c>
      <c r="B2464" s="6" t="s">
        <v>1689</v>
      </c>
      <c r="C2464" s="6" t="s">
        <v>1690</v>
      </c>
      <c r="D2464" s="6" t="s">
        <v>40</v>
      </c>
      <c r="E2464" s="6" t="s">
        <v>86</v>
      </c>
      <c r="F2464" s="6">
        <v>48000</v>
      </c>
      <c r="G2464" s="6">
        <f>H2464*F2464</f>
        <v>4992000</v>
      </c>
      <c r="H2464" s="1">
        <v>104</v>
      </c>
    </row>
    <row r="2465" spans="1:8" customFormat="1" ht="25.5" customHeight="1" x14ac:dyDescent="0.25">
      <c r="A2465" s="6">
        <v>5129</v>
      </c>
      <c r="B2465" s="6" t="s">
        <v>3537</v>
      </c>
      <c r="C2465" s="6" t="s">
        <v>879</v>
      </c>
      <c r="D2465" s="6" t="s">
        <v>40</v>
      </c>
      <c r="E2465" s="6" t="s">
        <v>86</v>
      </c>
      <c r="F2465" s="6">
        <v>259200</v>
      </c>
      <c r="G2465" s="6">
        <f>H2465*F2465</f>
        <v>16329600</v>
      </c>
      <c r="H2465" s="1">
        <v>63</v>
      </c>
    </row>
    <row r="2466" spans="1:8" customFormat="1" ht="25.5" customHeight="1" x14ac:dyDescent="0.25">
      <c r="A2466" s="6">
        <v>5129</v>
      </c>
      <c r="B2466" s="6" t="s">
        <v>4077</v>
      </c>
      <c r="C2466" s="6" t="s">
        <v>1131</v>
      </c>
      <c r="D2466" s="6" t="s">
        <v>40</v>
      </c>
      <c r="E2466" s="6" t="s">
        <v>86</v>
      </c>
      <c r="F2466" s="6">
        <v>260000</v>
      </c>
      <c r="G2466" s="6">
        <f>H2466*F2466</f>
        <v>11700000</v>
      </c>
      <c r="H2466" s="1">
        <v>45</v>
      </c>
    </row>
    <row r="2467" spans="1:8" customFormat="1" ht="14.95" customHeight="1" x14ac:dyDescent="0.25">
      <c r="A2467" s="27" t="s">
        <v>59</v>
      </c>
      <c r="B2467" s="28"/>
      <c r="C2467" s="28"/>
      <c r="D2467" s="28"/>
      <c r="E2467" s="28"/>
      <c r="F2467" s="28"/>
      <c r="G2467" s="28"/>
      <c r="H2467" s="29"/>
    </row>
    <row r="2468" spans="1:8" customFormat="1" ht="25.5" customHeight="1" x14ac:dyDescent="0.25">
      <c r="A2468" s="6">
        <v>4251</v>
      </c>
      <c r="B2468" s="6" t="s">
        <v>3125</v>
      </c>
      <c r="C2468" s="6" t="s">
        <v>3126</v>
      </c>
      <c r="D2468" s="6" t="s">
        <v>48</v>
      </c>
      <c r="E2468" s="6" t="s">
        <v>7</v>
      </c>
      <c r="F2468" s="6">
        <v>12500000</v>
      </c>
      <c r="G2468" s="6">
        <v>12500000</v>
      </c>
      <c r="H2468" s="1">
        <v>1</v>
      </c>
    </row>
    <row r="2469" spans="1:8" customFormat="1" ht="14.95" customHeight="1" x14ac:dyDescent="0.25">
      <c r="A2469" s="27" t="s">
        <v>96</v>
      </c>
      <c r="B2469" s="28"/>
      <c r="C2469" s="28"/>
      <c r="D2469" s="28"/>
      <c r="E2469" s="28"/>
      <c r="F2469" s="28"/>
      <c r="G2469" s="28"/>
      <c r="H2469" s="29"/>
    </row>
    <row r="2470" spans="1:8" customFormat="1" ht="25.5" customHeight="1" x14ac:dyDescent="0.25">
      <c r="A2470" s="6">
        <v>4239</v>
      </c>
      <c r="B2470" s="6" t="s">
        <v>4208</v>
      </c>
      <c r="C2470" s="6" t="s">
        <v>4209</v>
      </c>
      <c r="D2470" s="6" t="s">
        <v>48</v>
      </c>
      <c r="E2470" s="6" t="s">
        <v>7</v>
      </c>
      <c r="F2470" s="6">
        <v>12500000</v>
      </c>
      <c r="G2470" s="6">
        <v>12500000</v>
      </c>
      <c r="H2470" s="1">
        <v>1</v>
      </c>
    </row>
    <row r="2471" spans="1:8" customFormat="1" ht="14.95" customHeight="1" x14ac:dyDescent="0.25">
      <c r="A2471" s="24" t="s">
        <v>111</v>
      </c>
      <c r="B2471" s="25"/>
      <c r="C2471" s="25"/>
      <c r="D2471" s="25"/>
      <c r="E2471" s="25"/>
      <c r="F2471" s="25"/>
      <c r="G2471" s="25"/>
      <c r="H2471" s="26"/>
    </row>
    <row r="2472" spans="1:8" customFormat="1" ht="14.95" customHeight="1" x14ac:dyDescent="0.25">
      <c r="A2472" s="27" t="s">
        <v>59</v>
      </c>
      <c r="B2472" s="28"/>
      <c r="C2472" s="28"/>
      <c r="D2472" s="28"/>
      <c r="E2472" s="28"/>
      <c r="F2472" s="28"/>
      <c r="G2472" s="28"/>
      <c r="H2472" s="29"/>
    </row>
    <row r="2473" spans="1:8" customFormat="1" ht="25.5" customHeight="1" x14ac:dyDescent="0.25">
      <c r="A2473" s="6">
        <v>4861</v>
      </c>
      <c r="B2473" s="6" t="s">
        <v>1241</v>
      </c>
      <c r="C2473" s="6" t="s">
        <v>113</v>
      </c>
      <c r="D2473" s="6" t="s">
        <v>8</v>
      </c>
      <c r="E2473" s="6" t="s">
        <v>7</v>
      </c>
      <c r="F2473" s="6">
        <v>103500000</v>
      </c>
      <c r="G2473" s="6">
        <v>103500000</v>
      </c>
      <c r="H2473" s="1">
        <v>1</v>
      </c>
    </row>
    <row r="2474" spans="1:8" customFormat="1" ht="14.95" customHeight="1" x14ac:dyDescent="0.25">
      <c r="A2474" s="27" t="s">
        <v>96</v>
      </c>
      <c r="B2474" s="28"/>
      <c r="C2474" s="28"/>
      <c r="D2474" s="28"/>
      <c r="E2474" s="28"/>
      <c r="F2474" s="28"/>
      <c r="G2474" s="28"/>
      <c r="H2474" s="29"/>
    </row>
    <row r="2475" spans="1:8" customFormat="1" ht="25.5" customHeight="1" x14ac:dyDescent="0.25">
      <c r="A2475" s="6">
        <v>4861</v>
      </c>
      <c r="B2475" s="6" t="s">
        <v>1242</v>
      </c>
      <c r="C2475" s="6" t="s">
        <v>88</v>
      </c>
      <c r="D2475" s="6" t="s">
        <v>8</v>
      </c>
      <c r="E2475" s="6" t="s">
        <v>7</v>
      </c>
      <c r="F2475" s="6">
        <v>2000000</v>
      </c>
      <c r="G2475" s="6">
        <v>2000000</v>
      </c>
      <c r="H2475" s="1">
        <v>1</v>
      </c>
    </row>
    <row r="2476" spans="1:8" customFormat="1" ht="14.95" customHeight="1" x14ac:dyDescent="0.25">
      <c r="A2476" s="24" t="s">
        <v>1588</v>
      </c>
      <c r="B2476" s="25"/>
      <c r="C2476" s="25"/>
      <c r="D2476" s="25"/>
      <c r="E2476" s="25"/>
      <c r="F2476" s="25"/>
      <c r="G2476" s="25"/>
      <c r="H2476" s="26"/>
    </row>
    <row r="2477" spans="1:8" customFormat="1" ht="14.95" customHeight="1" x14ac:dyDescent="0.25">
      <c r="A2477" s="27" t="s">
        <v>59</v>
      </c>
      <c r="B2477" s="28"/>
      <c r="C2477" s="28"/>
      <c r="D2477" s="28"/>
      <c r="E2477" s="28"/>
      <c r="F2477" s="28"/>
      <c r="G2477" s="28"/>
      <c r="H2477" s="29"/>
    </row>
    <row r="2478" spans="1:8" customFormat="1" ht="21.1" customHeight="1" x14ac:dyDescent="0.25">
      <c r="A2478" s="6">
        <v>4861</v>
      </c>
      <c r="B2478" s="6" t="s">
        <v>1589</v>
      </c>
      <c r="C2478" s="6" t="s">
        <v>1590</v>
      </c>
      <c r="D2478" s="6" t="s">
        <v>48</v>
      </c>
      <c r="E2478" s="6" t="s">
        <v>7</v>
      </c>
      <c r="F2478" s="6">
        <v>9800000</v>
      </c>
      <c r="G2478" s="6">
        <v>9800000</v>
      </c>
      <c r="H2478" s="1">
        <v>1</v>
      </c>
    </row>
    <row r="2479" spans="1:8" customFormat="1" ht="21.1" customHeight="1" x14ac:dyDescent="0.25">
      <c r="A2479" s="6">
        <v>4861</v>
      </c>
      <c r="B2479" s="6" t="s">
        <v>3501</v>
      </c>
      <c r="C2479" s="6" t="s">
        <v>1590</v>
      </c>
      <c r="D2479" s="6" t="s">
        <v>48</v>
      </c>
      <c r="E2479" s="6" t="s">
        <v>7</v>
      </c>
      <c r="F2479" s="6">
        <v>0</v>
      </c>
      <c r="G2479" s="6">
        <v>0</v>
      </c>
      <c r="H2479" s="1">
        <v>1</v>
      </c>
    </row>
    <row r="2480" spans="1:8" customFormat="1" ht="21.1" customHeight="1" x14ac:dyDescent="0.25">
      <c r="A2480" s="6">
        <v>4861</v>
      </c>
      <c r="B2480" s="6" t="s">
        <v>3943</v>
      </c>
      <c r="C2480" s="6" t="s">
        <v>1590</v>
      </c>
      <c r="D2480" s="6" t="s">
        <v>48</v>
      </c>
      <c r="E2480" s="6" t="s">
        <v>7</v>
      </c>
      <c r="F2480" s="6">
        <v>16660000</v>
      </c>
      <c r="G2480" s="6">
        <v>16660000</v>
      </c>
      <c r="H2480" s="1">
        <v>1</v>
      </c>
    </row>
    <row r="2481" spans="1:8" customFormat="1" ht="14.95" customHeight="1" x14ac:dyDescent="0.25">
      <c r="A2481" s="27" t="s">
        <v>96</v>
      </c>
      <c r="B2481" s="28"/>
      <c r="C2481" s="28"/>
      <c r="D2481" s="28"/>
      <c r="E2481" s="28"/>
      <c r="F2481" s="28"/>
      <c r="G2481" s="28"/>
      <c r="H2481" s="29"/>
    </row>
    <row r="2482" spans="1:8" customFormat="1" ht="21.1" customHeight="1" x14ac:dyDescent="0.25">
      <c r="A2482" s="6">
        <v>4861</v>
      </c>
      <c r="B2482" s="6" t="s">
        <v>1591</v>
      </c>
      <c r="C2482" s="6" t="s">
        <v>88</v>
      </c>
      <c r="D2482" s="6" t="s">
        <v>115</v>
      </c>
      <c r="E2482" s="6" t="s">
        <v>7</v>
      </c>
      <c r="F2482" s="6">
        <v>200000</v>
      </c>
      <c r="G2482" s="6">
        <v>200000</v>
      </c>
      <c r="H2482" s="1">
        <v>1</v>
      </c>
    </row>
    <row r="2483" spans="1:8" customFormat="1" ht="21.1" customHeight="1" x14ac:dyDescent="0.25">
      <c r="A2483" s="6">
        <v>4861</v>
      </c>
      <c r="B2483" s="6" t="s">
        <v>3500</v>
      </c>
      <c r="C2483" s="6" t="s">
        <v>88</v>
      </c>
      <c r="D2483" s="6" t="s">
        <v>115</v>
      </c>
      <c r="E2483" s="6" t="s">
        <v>7</v>
      </c>
      <c r="F2483" s="6">
        <v>0</v>
      </c>
      <c r="G2483" s="6">
        <v>0</v>
      </c>
      <c r="H2483" s="1">
        <v>1</v>
      </c>
    </row>
    <row r="2484" spans="1:8" customFormat="1" ht="21.1" customHeight="1" x14ac:dyDescent="0.25">
      <c r="A2484" s="6">
        <v>4861</v>
      </c>
      <c r="B2484" s="6" t="s">
        <v>3944</v>
      </c>
      <c r="C2484" s="6" t="s">
        <v>88</v>
      </c>
      <c r="D2484" s="6" t="s">
        <v>115</v>
      </c>
      <c r="E2484" s="6" t="s">
        <v>7</v>
      </c>
      <c r="F2484" s="6">
        <v>340000</v>
      </c>
      <c r="G2484" s="6">
        <v>340000</v>
      </c>
      <c r="H2484" s="1">
        <v>1</v>
      </c>
    </row>
    <row r="2485" spans="1:8" customFormat="1" ht="14.95" customHeight="1" x14ac:dyDescent="0.25">
      <c r="A2485" s="24" t="s">
        <v>4206</v>
      </c>
      <c r="B2485" s="25"/>
      <c r="C2485" s="25"/>
      <c r="D2485" s="25"/>
      <c r="E2485" s="25"/>
      <c r="F2485" s="25"/>
      <c r="G2485" s="25"/>
      <c r="H2485" s="26"/>
    </row>
    <row r="2486" spans="1:8" customFormat="1" ht="14.95" customHeight="1" x14ac:dyDescent="0.25">
      <c r="A2486" s="27" t="s">
        <v>96</v>
      </c>
      <c r="B2486" s="28"/>
      <c r="C2486" s="28"/>
      <c r="D2486" s="28"/>
      <c r="E2486" s="28"/>
      <c r="F2486" s="28"/>
      <c r="G2486" s="28"/>
      <c r="H2486" s="29"/>
    </row>
    <row r="2487" spans="1:8" customFormat="1" ht="25.5" customHeight="1" x14ac:dyDescent="0.25">
      <c r="A2487" s="6">
        <v>4239</v>
      </c>
      <c r="B2487" s="6" t="s">
        <v>4207</v>
      </c>
      <c r="C2487" s="6" t="s">
        <v>4203</v>
      </c>
      <c r="D2487" s="6" t="s">
        <v>48</v>
      </c>
      <c r="E2487" s="6" t="s">
        <v>7</v>
      </c>
      <c r="F2487" s="6">
        <v>12250000</v>
      </c>
      <c r="G2487" s="6">
        <v>12250000</v>
      </c>
      <c r="H2487" s="1">
        <v>1</v>
      </c>
    </row>
    <row r="2488" spans="1:8" customFormat="1" ht="14.95" customHeight="1" x14ac:dyDescent="0.25">
      <c r="A2488" s="24" t="s">
        <v>765</v>
      </c>
      <c r="B2488" s="25"/>
      <c r="C2488" s="25"/>
      <c r="D2488" s="25"/>
      <c r="E2488" s="25"/>
      <c r="F2488" s="25"/>
      <c r="G2488" s="25"/>
      <c r="H2488" s="26"/>
    </row>
    <row r="2489" spans="1:8" customFormat="1" ht="14.95" customHeight="1" x14ac:dyDescent="0.25">
      <c r="A2489" s="27" t="s">
        <v>96</v>
      </c>
      <c r="B2489" s="28"/>
      <c r="C2489" s="28"/>
      <c r="D2489" s="28"/>
      <c r="E2489" s="28"/>
      <c r="F2489" s="28"/>
      <c r="G2489" s="28"/>
      <c r="H2489" s="29"/>
    </row>
    <row r="2490" spans="1:8" customFormat="1" ht="25.5" customHeight="1" x14ac:dyDescent="0.25">
      <c r="A2490" s="6">
        <v>4213</v>
      </c>
      <c r="B2490" s="6" t="s">
        <v>766</v>
      </c>
      <c r="C2490" s="6" t="s">
        <v>135</v>
      </c>
      <c r="D2490" s="6" t="s">
        <v>48</v>
      </c>
      <c r="E2490" s="6" t="s">
        <v>7</v>
      </c>
      <c r="F2490" s="6">
        <v>5995000</v>
      </c>
      <c r="G2490" s="6">
        <v>5995000</v>
      </c>
      <c r="H2490" s="1">
        <v>1</v>
      </c>
    </row>
    <row r="2491" spans="1:8" customFormat="1" ht="14.95" customHeight="1" x14ac:dyDescent="0.25">
      <c r="A2491" s="24" t="s">
        <v>1549</v>
      </c>
      <c r="B2491" s="25"/>
      <c r="C2491" s="25"/>
      <c r="D2491" s="25"/>
      <c r="E2491" s="25"/>
      <c r="F2491" s="25"/>
      <c r="G2491" s="25"/>
      <c r="H2491" s="26"/>
    </row>
    <row r="2492" spans="1:8" customFormat="1" ht="14.95" customHeight="1" x14ac:dyDescent="0.25">
      <c r="A2492" s="27" t="s">
        <v>59</v>
      </c>
      <c r="B2492" s="28"/>
      <c r="C2492" s="28"/>
      <c r="D2492" s="28"/>
      <c r="E2492" s="28"/>
      <c r="F2492" s="28"/>
      <c r="G2492" s="28"/>
      <c r="H2492" s="29"/>
    </row>
    <row r="2493" spans="1:8" customFormat="1" ht="25.5" customHeight="1" x14ac:dyDescent="0.25">
      <c r="A2493" s="6">
        <v>4251</v>
      </c>
      <c r="B2493" s="6" t="s">
        <v>1550</v>
      </c>
      <c r="C2493" s="6" t="s">
        <v>1551</v>
      </c>
      <c r="D2493" s="6" t="s">
        <v>8</v>
      </c>
      <c r="E2493" s="6" t="s">
        <v>7</v>
      </c>
      <c r="F2493" s="6">
        <v>146995400</v>
      </c>
      <c r="G2493" s="6">
        <v>146995400</v>
      </c>
      <c r="H2493" s="1">
        <v>1</v>
      </c>
    </row>
    <row r="2494" spans="1:8" customFormat="1" ht="25.5" customHeight="1" x14ac:dyDescent="0.25">
      <c r="A2494" s="6">
        <v>4251</v>
      </c>
      <c r="B2494" s="6" t="s">
        <v>1945</v>
      </c>
      <c r="C2494" s="6" t="s">
        <v>1946</v>
      </c>
      <c r="D2494" s="6" t="s">
        <v>8</v>
      </c>
      <c r="E2494" s="6" t="s">
        <v>7</v>
      </c>
      <c r="F2494" s="6">
        <v>16625000</v>
      </c>
      <c r="G2494" s="6">
        <v>16625000</v>
      </c>
      <c r="H2494" s="1">
        <v>1</v>
      </c>
    </row>
    <row r="2495" spans="1:8" customFormat="1" ht="25.5" customHeight="1" x14ac:dyDescent="0.25">
      <c r="A2495" s="6">
        <v>4251</v>
      </c>
      <c r="B2495" s="6" t="s">
        <v>3346</v>
      </c>
      <c r="C2495" s="6" t="s">
        <v>3126</v>
      </c>
      <c r="D2495" s="6" t="s">
        <v>8</v>
      </c>
      <c r="E2495" s="6" t="s">
        <v>7</v>
      </c>
      <c r="F2495" s="6">
        <v>0</v>
      </c>
      <c r="G2495" s="6">
        <v>0</v>
      </c>
      <c r="H2495" s="1">
        <v>1</v>
      </c>
    </row>
    <row r="2496" spans="1:8" customFormat="1" ht="14.95" customHeight="1" x14ac:dyDescent="0.25">
      <c r="A2496" s="27" t="s">
        <v>96</v>
      </c>
      <c r="B2496" s="28"/>
      <c r="C2496" s="28"/>
      <c r="D2496" s="28"/>
      <c r="E2496" s="28"/>
      <c r="F2496" s="28"/>
      <c r="G2496" s="28"/>
      <c r="H2496" s="29"/>
    </row>
    <row r="2497" spans="1:8" customFormat="1" ht="25.5" customHeight="1" x14ac:dyDescent="0.25">
      <c r="A2497" s="6">
        <v>4251</v>
      </c>
      <c r="B2497" s="6" t="s">
        <v>1555</v>
      </c>
      <c r="C2497" s="6" t="s">
        <v>88</v>
      </c>
      <c r="D2497" s="6" t="s">
        <v>8</v>
      </c>
      <c r="E2497" s="6" t="s">
        <v>7</v>
      </c>
      <c r="F2497" s="6">
        <v>300000</v>
      </c>
      <c r="G2497" s="6">
        <v>300000</v>
      </c>
      <c r="H2497" s="1">
        <v>1</v>
      </c>
    </row>
    <row r="2498" spans="1:8" customFormat="1" ht="25.5" customHeight="1" x14ac:dyDescent="0.25">
      <c r="A2498" s="6">
        <v>4251</v>
      </c>
      <c r="B2498" s="6" t="s">
        <v>3390</v>
      </c>
      <c r="C2498" s="6" t="s">
        <v>88</v>
      </c>
      <c r="D2498" s="6" t="s">
        <v>115</v>
      </c>
      <c r="E2498" s="6" t="s">
        <v>7</v>
      </c>
      <c r="F2498" s="6">
        <v>0</v>
      </c>
      <c r="G2498" s="6">
        <v>0</v>
      </c>
      <c r="H2498" s="1">
        <v>1</v>
      </c>
    </row>
    <row r="2499" spans="1:8" customFormat="1" ht="14.95" customHeight="1" x14ac:dyDescent="0.25">
      <c r="A2499" s="24" t="s">
        <v>1132</v>
      </c>
      <c r="B2499" s="25"/>
      <c r="C2499" s="25"/>
      <c r="D2499" s="25"/>
      <c r="E2499" s="25"/>
      <c r="F2499" s="25"/>
      <c r="G2499" s="25"/>
      <c r="H2499" s="26"/>
    </row>
    <row r="2500" spans="1:8" customFormat="1" ht="14.95" customHeight="1" x14ac:dyDescent="0.25">
      <c r="A2500" s="27" t="s">
        <v>59</v>
      </c>
      <c r="B2500" s="28"/>
      <c r="C2500" s="28"/>
      <c r="D2500" s="28"/>
      <c r="E2500" s="28"/>
      <c r="F2500" s="28"/>
      <c r="G2500" s="28"/>
      <c r="H2500" s="29"/>
    </row>
    <row r="2501" spans="1:8" customFormat="1" ht="25.5" customHeight="1" x14ac:dyDescent="0.25">
      <c r="A2501" s="6">
        <v>4251</v>
      </c>
      <c r="B2501" s="6" t="s">
        <v>3122</v>
      </c>
      <c r="C2501" s="6" t="s">
        <v>1643</v>
      </c>
      <c r="D2501" s="6" t="s">
        <v>48</v>
      </c>
      <c r="E2501" s="6" t="s">
        <v>7</v>
      </c>
      <c r="F2501" s="6">
        <v>29400000</v>
      </c>
      <c r="G2501" s="6">
        <v>29400000</v>
      </c>
      <c r="H2501" s="1">
        <v>1</v>
      </c>
    </row>
    <row r="2502" spans="1:8" customFormat="1" ht="14.95" customHeight="1" x14ac:dyDescent="0.25">
      <c r="A2502" s="27" t="s">
        <v>96</v>
      </c>
      <c r="B2502" s="28"/>
      <c r="C2502" s="28"/>
      <c r="D2502" s="28"/>
      <c r="E2502" s="28"/>
      <c r="F2502" s="28"/>
      <c r="G2502" s="28"/>
      <c r="H2502" s="29"/>
    </row>
    <row r="2503" spans="1:8" customFormat="1" ht="25.5" customHeight="1" x14ac:dyDescent="0.25">
      <c r="A2503" s="6">
        <v>4251</v>
      </c>
      <c r="B2503" s="6" t="s">
        <v>3123</v>
      </c>
      <c r="C2503" s="6" t="s">
        <v>88</v>
      </c>
      <c r="D2503" s="6" t="s">
        <v>115</v>
      </c>
      <c r="E2503" s="6" t="s">
        <v>7</v>
      </c>
      <c r="F2503" s="6">
        <v>600000</v>
      </c>
      <c r="G2503" s="6">
        <v>600000</v>
      </c>
      <c r="H2503" s="1">
        <v>1</v>
      </c>
    </row>
    <row r="2504" spans="1:8" customFormat="1" ht="25.5" customHeight="1" x14ac:dyDescent="0.25">
      <c r="A2504" s="6">
        <v>4239</v>
      </c>
      <c r="B2504" s="6" t="s">
        <v>4202</v>
      </c>
      <c r="C2504" s="6" t="s">
        <v>4203</v>
      </c>
      <c r="D2504" s="6" t="s">
        <v>48</v>
      </c>
      <c r="E2504" s="6" t="s">
        <v>7</v>
      </c>
      <c r="F2504" s="6">
        <v>15000000</v>
      </c>
      <c r="G2504" s="6">
        <v>15000</v>
      </c>
      <c r="H2504" s="1">
        <v>1</v>
      </c>
    </row>
    <row r="2505" spans="1:8" customFormat="1" ht="14.95" customHeight="1" x14ac:dyDescent="0.25">
      <c r="A2505" s="24" t="s">
        <v>3496</v>
      </c>
      <c r="B2505" s="25"/>
      <c r="C2505" s="25"/>
      <c r="D2505" s="25"/>
      <c r="E2505" s="25"/>
      <c r="F2505" s="25"/>
      <c r="G2505" s="25"/>
      <c r="H2505" s="26"/>
    </row>
    <row r="2506" spans="1:8" customFormat="1" ht="14.95" customHeight="1" x14ac:dyDescent="0.25">
      <c r="A2506" s="27" t="s">
        <v>83</v>
      </c>
      <c r="B2506" s="28"/>
      <c r="C2506" s="28"/>
      <c r="D2506" s="28"/>
      <c r="E2506" s="28"/>
      <c r="F2506" s="28"/>
      <c r="G2506" s="28"/>
      <c r="H2506" s="29"/>
    </row>
    <row r="2507" spans="1:8" customFormat="1" ht="25.5" customHeight="1" x14ac:dyDescent="0.25">
      <c r="A2507" s="6">
        <v>5129</v>
      </c>
      <c r="B2507" s="6" t="s">
        <v>3538</v>
      </c>
      <c r="C2507" s="6" t="s">
        <v>1131</v>
      </c>
      <c r="D2507" s="6" t="s">
        <v>40</v>
      </c>
      <c r="E2507" s="6" t="s">
        <v>7</v>
      </c>
      <c r="F2507" s="6">
        <v>140000</v>
      </c>
      <c r="G2507" s="6">
        <f>H2507*F2507</f>
        <v>14560000</v>
      </c>
      <c r="H2507" s="1">
        <v>104</v>
      </c>
    </row>
    <row r="2508" spans="1:8" customFormat="1" ht="25.5" customHeight="1" x14ac:dyDescent="0.25">
      <c r="A2508" s="6">
        <v>5129</v>
      </c>
      <c r="B2508" s="6" t="s">
        <v>3539</v>
      </c>
      <c r="C2508" s="6" t="s">
        <v>879</v>
      </c>
      <c r="D2508" s="6" t="s">
        <v>40</v>
      </c>
      <c r="E2508" s="6" t="s">
        <v>7</v>
      </c>
      <c r="F2508" s="6">
        <v>95000</v>
      </c>
      <c r="G2508" s="6">
        <f>H2508*F2508</f>
        <v>12540000</v>
      </c>
      <c r="H2508" s="1">
        <v>132</v>
      </c>
    </row>
    <row r="2509" spans="1:8" customFormat="1" ht="14.95" customHeight="1" x14ac:dyDescent="0.25">
      <c r="A2509" s="27" t="s">
        <v>96</v>
      </c>
      <c r="B2509" s="28"/>
      <c r="C2509" s="28"/>
      <c r="D2509" s="28"/>
      <c r="E2509" s="28"/>
      <c r="F2509" s="28"/>
      <c r="G2509" s="28"/>
      <c r="H2509" s="29"/>
    </row>
    <row r="2510" spans="1:8" customFormat="1" ht="25.5" customHeight="1" x14ac:dyDescent="0.25">
      <c r="A2510" s="6">
        <v>4251</v>
      </c>
      <c r="B2510" s="6" t="s">
        <v>3497</v>
      </c>
      <c r="C2510" s="6" t="s">
        <v>3498</v>
      </c>
      <c r="D2510" s="6" t="s">
        <v>48</v>
      </c>
      <c r="E2510" s="6" t="s">
        <v>7</v>
      </c>
      <c r="F2510" s="6">
        <v>2000000</v>
      </c>
      <c r="G2510" s="6">
        <v>2000000</v>
      </c>
      <c r="H2510" s="1">
        <v>1</v>
      </c>
    </row>
    <row r="2511" spans="1:8" customFormat="1" ht="25.5" customHeight="1" x14ac:dyDescent="0.25">
      <c r="A2511" s="6">
        <v>4251</v>
      </c>
      <c r="B2511" s="6" t="s">
        <v>3499</v>
      </c>
      <c r="C2511" s="6" t="s">
        <v>3498</v>
      </c>
      <c r="D2511" s="6" t="s">
        <v>48</v>
      </c>
      <c r="E2511" s="6" t="s">
        <v>7</v>
      </c>
      <c r="F2511" s="6">
        <v>3000000</v>
      </c>
      <c r="G2511" s="6">
        <v>3000000</v>
      </c>
      <c r="H2511" s="1">
        <v>1</v>
      </c>
    </row>
    <row r="2512" spans="1:8" customFormat="1" ht="14.95" customHeight="1" x14ac:dyDescent="0.25">
      <c r="A2512" s="24" t="s">
        <v>144</v>
      </c>
      <c r="B2512" s="25"/>
      <c r="C2512" s="25"/>
      <c r="D2512" s="25"/>
      <c r="E2512" s="25"/>
      <c r="F2512" s="25"/>
      <c r="G2512" s="25"/>
      <c r="H2512" s="26"/>
    </row>
    <row r="2513" spans="1:8" customFormat="1" ht="14.95" customHeight="1" x14ac:dyDescent="0.25">
      <c r="A2513" s="27" t="s">
        <v>96</v>
      </c>
      <c r="B2513" s="28"/>
      <c r="C2513" s="28"/>
      <c r="D2513" s="28"/>
      <c r="E2513" s="28"/>
      <c r="F2513" s="28"/>
      <c r="G2513" s="28"/>
      <c r="H2513" s="29"/>
    </row>
    <row r="2514" spans="1:8" customFormat="1" ht="25.5" customHeight="1" x14ac:dyDescent="0.25">
      <c r="A2514" s="6">
        <v>4239</v>
      </c>
      <c r="B2514" s="6" t="s">
        <v>1149</v>
      </c>
      <c r="C2514" s="6" t="s">
        <v>146</v>
      </c>
      <c r="D2514" s="6" t="s">
        <v>40</v>
      </c>
      <c r="E2514" s="6" t="s">
        <v>7</v>
      </c>
      <c r="F2514" s="6">
        <v>1110000</v>
      </c>
      <c r="G2514" s="6">
        <v>1110000</v>
      </c>
      <c r="H2514" s="1">
        <v>1</v>
      </c>
    </row>
    <row r="2515" spans="1:8" customFormat="1" ht="25.5" customHeight="1" x14ac:dyDescent="0.25">
      <c r="A2515" s="6">
        <v>4239</v>
      </c>
      <c r="B2515" s="6" t="s">
        <v>1150</v>
      </c>
      <c r="C2515" s="6" t="s">
        <v>146</v>
      </c>
      <c r="D2515" s="6" t="s">
        <v>40</v>
      </c>
      <c r="E2515" s="6" t="s">
        <v>7</v>
      </c>
      <c r="F2515" s="6">
        <v>530000</v>
      </c>
      <c r="G2515" s="6">
        <v>530000</v>
      </c>
      <c r="H2515" s="1">
        <v>1</v>
      </c>
    </row>
    <row r="2516" spans="1:8" customFormat="1" ht="25.5" customHeight="1" x14ac:dyDescent="0.25">
      <c r="A2516" s="6">
        <v>4239</v>
      </c>
      <c r="B2516" s="6" t="s">
        <v>2924</v>
      </c>
      <c r="C2516" s="6" t="s">
        <v>146</v>
      </c>
      <c r="D2516" s="6" t="s">
        <v>40</v>
      </c>
      <c r="E2516" s="6" t="s">
        <v>7</v>
      </c>
      <c r="F2516" s="6">
        <v>20000000</v>
      </c>
      <c r="G2516" s="6">
        <v>20000000</v>
      </c>
      <c r="H2516" s="1">
        <v>1</v>
      </c>
    </row>
    <row r="2517" spans="1:8" customFormat="1" ht="25.5" customHeight="1" x14ac:dyDescent="0.25">
      <c r="A2517" s="6">
        <v>4239</v>
      </c>
      <c r="B2517" s="6" t="s">
        <v>2925</v>
      </c>
      <c r="C2517" s="6" t="s">
        <v>146</v>
      </c>
      <c r="D2517" s="6" t="s">
        <v>40</v>
      </c>
      <c r="E2517" s="6" t="s">
        <v>7</v>
      </c>
      <c r="F2517" s="6">
        <v>8000000</v>
      </c>
      <c r="G2517" s="6">
        <v>8000000</v>
      </c>
      <c r="H2517" s="1">
        <v>1</v>
      </c>
    </row>
    <row r="2518" spans="1:8" customFormat="1" ht="25.5" customHeight="1" x14ac:dyDescent="0.25">
      <c r="A2518" s="6">
        <v>4239</v>
      </c>
      <c r="B2518" s="6" t="s">
        <v>2926</v>
      </c>
      <c r="C2518" s="6" t="s">
        <v>146</v>
      </c>
      <c r="D2518" s="6" t="s">
        <v>40</v>
      </c>
      <c r="E2518" s="6" t="s">
        <v>7</v>
      </c>
      <c r="F2518" s="6">
        <v>1500000</v>
      </c>
      <c r="G2518" s="6">
        <v>1500000</v>
      </c>
      <c r="H2518" s="1">
        <v>1</v>
      </c>
    </row>
    <row r="2519" spans="1:8" customFormat="1" ht="25.5" customHeight="1" x14ac:dyDescent="0.25">
      <c r="A2519" s="6">
        <v>4239</v>
      </c>
      <c r="B2519" s="6" t="s">
        <v>2927</v>
      </c>
      <c r="C2519" s="6" t="s">
        <v>146</v>
      </c>
      <c r="D2519" s="6" t="s">
        <v>40</v>
      </c>
      <c r="E2519" s="6" t="s">
        <v>7</v>
      </c>
      <c r="F2519" s="6">
        <v>700000</v>
      </c>
      <c r="G2519" s="6">
        <v>700000</v>
      </c>
      <c r="H2519" s="1">
        <v>1</v>
      </c>
    </row>
    <row r="2520" spans="1:8" customFormat="1" ht="25.5" customHeight="1" x14ac:dyDescent="0.25">
      <c r="A2520" s="6">
        <v>4239</v>
      </c>
      <c r="B2520" s="6" t="s">
        <v>2928</v>
      </c>
      <c r="C2520" s="6" t="s">
        <v>146</v>
      </c>
      <c r="D2520" s="6" t="s">
        <v>40</v>
      </c>
      <c r="E2520" s="6" t="s">
        <v>7</v>
      </c>
      <c r="F2520" s="6">
        <v>5000000</v>
      </c>
      <c r="G2520" s="6">
        <v>5000000</v>
      </c>
      <c r="H2520" s="1">
        <v>1</v>
      </c>
    </row>
    <row r="2521" spans="1:8" customFormat="1" ht="25.5" customHeight="1" x14ac:dyDescent="0.25">
      <c r="A2521" s="6">
        <v>4239</v>
      </c>
      <c r="B2521" s="6" t="s">
        <v>2929</v>
      </c>
      <c r="C2521" s="6" t="s">
        <v>146</v>
      </c>
      <c r="D2521" s="6" t="s">
        <v>40</v>
      </c>
      <c r="E2521" s="6" t="s">
        <v>7</v>
      </c>
      <c r="F2521" s="6">
        <v>2500000</v>
      </c>
      <c r="G2521" s="6">
        <v>2500000</v>
      </c>
      <c r="H2521" s="1">
        <v>1</v>
      </c>
    </row>
    <row r="2522" spans="1:8" customFormat="1" ht="25.5" customHeight="1" x14ac:dyDescent="0.25">
      <c r="A2522" s="6">
        <v>4239</v>
      </c>
      <c r="B2522" s="6" t="s">
        <v>2930</v>
      </c>
      <c r="C2522" s="6" t="s">
        <v>146</v>
      </c>
      <c r="D2522" s="6" t="s">
        <v>40</v>
      </c>
      <c r="E2522" s="6" t="s">
        <v>7</v>
      </c>
      <c r="F2522" s="6">
        <v>6000000</v>
      </c>
      <c r="G2522" s="6">
        <v>6000000</v>
      </c>
      <c r="H2522" s="1">
        <v>1</v>
      </c>
    </row>
    <row r="2523" spans="1:8" customFormat="1" ht="25.5" customHeight="1" x14ac:dyDescent="0.25">
      <c r="A2523" s="6">
        <v>4239</v>
      </c>
      <c r="B2523" s="6" t="s">
        <v>2931</v>
      </c>
      <c r="C2523" s="6" t="s">
        <v>146</v>
      </c>
      <c r="D2523" s="6" t="s">
        <v>40</v>
      </c>
      <c r="E2523" s="6" t="s">
        <v>7</v>
      </c>
      <c r="F2523" s="6">
        <v>12000000</v>
      </c>
      <c r="G2523" s="6">
        <v>12000000</v>
      </c>
      <c r="H2523" s="1">
        <v>1</v>
      </c>
    </row>
    <row r="2524" spans="1:8" customFormat="1" ht="25.5" customHeight="1" x14ac:dyDescent="0.25">
      <c r="A2524" s="6">
        <v>4239</v>
      </c>
      <c r="B2524" s="6" t="s">
        <v>2932</v>
      </c>
      <c r="C2524" s="6" t="s">
        <v>146</v>
      </c>
      <c r="D2524" s="6" t="s">
        <v>40</v>
      </c>
      <c r="E2524" s="6" t="s">
        <v>7</v>
      </c>
      <c r="F2524" s="6">
        <v>7000000</v>
      </c>
      <c r="G2524" s="6">
        <v>7000000</v>
      </c>
      <c r="H2524" s="1">
        <v>1</v>
      </c>
    </row>
    <row r="2525" spans="1:8" customFormat="1" ht="25.5" customHeight="1" x14ac:dyDescent="0.25">
      <c r="A2525" s="6">
        <v>4239</v>
      </c>
      <c r="B2525" s="6" t="s">
        <v>2933</v>
      </c>
      <c r="C2525" s="6" t="s">
        <v>146</v>
      </c>
      <c r="D2525" s="6" t="s">
        <v>40</v>
      </c>
      <c r="E2525" s="6" t="s">
        <v>7</v>
      </c>
      <c r="F2525" s="6">
        <v>500000</v>
      </c>
      <c r="G2525" s="6">
        <v>500000</v>
      </c>
      <c r="H2525" s="1">
        <v>1</v>
      </c>
    </row>
    <row r="2526" spans="1:8" customFormat="1" ht="25.5" customHeight="1" x14ac:dyDescent="0.25">
      <c r="A2526" s="6">
        <v>4239</v>
      </c>
      <c r="B2526" s="6" t="s">
        <v>2934</v>
      </c>
      <c r="C2526" s="6" t="s">
        <v>146</v>
      </c>
      <c r="D2526" s="6" t="s">
        <v>40</v>
      </c>
      <c r="E2526" s="6" t="s">
        <v>7</v>
      </c>
      <c r="F2526" s="6">
        <v>3300000</v>
      </c>
      <c r="G2526" s="6">
        <v>3300000</v>
      </c>
      <c r="H2526" s="1">
        <v>1</v>
      </c>
    </row>
    <row r="2527" spans="1:8" customFormat="1" ht="25.5" customHeight="1" x14ac:dyDescent="0.25">
      <c r="A2527" s="6">
        <v>4239</v>
      </c>
      <c r="B2527" s="6" t="s">
        <v>2935</v>
      </c>
      <c r="C2527" s="6" t="s">
        <v>146</v>
      </c>
      <c r="D2527" s="6" t="s">
        <v>40</v>
      </c>
      <c r="E2527" s="6" t="s">
        <v>7</v>
      </c>
      <c r="F2527" s="6">
        <v>500000</v>
      </c>
      <c r="G2527" s="6">
        <v>500000</v>
      </c>
      <c r="H2527" s="1">
        <v>1</v>
      </c>
    </row>
    <row r="2528" spans="1:8" customFormat="1" ht="25.5" customHeight="1" x14ac:dyDescent="0.25">
      <c r="A2528" s="6">
        <v>4239</v>
      </c>
      <c r="B2528" s="6" t="s">
        <v>2936</v>
      </c>
      <c r="C2528" s="6" t="s">
        <v>146</v>
      </c>
      <c r="D2528" s="6" t="s">
        <v>40</v>
      </c>
      <c r="E2528" s="6" t="s">
        <v>7</v>
      </c>
      <c r="F2528" s="6">
        <v>500000</v>
      </c>
      <c r="G2528" s="6">
        <v>500000</v>
      </c>
      <c r="H2528" s="1">
        <v>1</v>
      </c>
    </row>
    <row r="2529" spans="1:8" customFormat="1" ht="25.5" customHeight="1" x14ac:dyDescent="0.25">
      <c r="A2529" s="6">
        <v>4239</v>
      </c>
      <c r="B2529" s="6" t="s">
        <v>2937</v>
      </c>
      <c r="C2529" s="6" t="s">
        <v>146</v>
      </c>
      <c r="D2529" s="6" t="s">
        <v>40</v>
      </c>
      <c r="E2529" s="6" t="s">
        <v>7</v>
      </c>
      <c r="F2529" s="6">
        <v>2000000</v>
      </c>
      <c r="G2529" s="6">
        <v>2000000</v>
      </c>
      <c r="H2529" s="1">
        <v>1</v>
      </c>
    </row>
    <row r="2530" spans="1:8" customFormat="1" ht="25.5" customHeight="1" x14ac:dyDescent="0.25">
      <c r="A2530" s="6">
        <v>4239</v>
      </c>
      <c r="B2530" s="6" t="s">
        <v>2938</v>
      </c>
      <c r="C2530" s="6" t="s">
        <v>146</v>
      </c>
      <c r="D2530" s="6" t="s">
        <v>40</v>
      </c>
      <c r="E2530" s="6" t="s">
        <v>7</v>
      </c>
      <c r="F2530" s="6">
        <v>12000000</v>
      </c>
      <c r="G2530" s="6">
        <v>12000000</v>
      </c>
      <c r="H2530" s="1">
        <v>1</v>
      </c>
    </row>
    <row r="2531" spans="1:8" customFormat="1" ht="25.5" customHeight="1" x14ac:dyDescent="0.25">
      <c r="A2531" s="6">
        <v>4239</v>
      </c>
      <c r="B2531" s="6" t="s">
        <v>4258</v>
      </c>
      <c r="C2531" s="6" t="s">
        <v>146</v>
      </c>
      <c r="D2531" s="6" t="s">
        <v>40</v>
      </c>
      <c r="E2531" s="6" t="s">
        <v>7</v>
      </c>
      <c r="F2531" s="6">
        <v>1000000</v>
      </c>
      <c r="G2531" s="6">
        <v>1000000</v>
      </c>
      <c r="H2531" s="1">
        <v>1</v>
      </c>
    </row>
    <row r="2532" spans="1:8" customFormat="1" ht="25.5" customHeight="1" x14ac:dyDescent="0.25">
      <c r="A2532" s="6">
        <v>4239</v>
      </c>
      <c r="B2532" s="6" t="s">
        <v>4259</v>
      </c>
      <c r="C2532" s="6" t="s">
        <v>146</v>
      </c>
      <c r="D2532" s="6" t="s">
        <v>40</v>
      </c>
      <c r="E2532" s="6" t="s">
        <v>7</v>
      </c>
      <c r="F2532" s="6">
        <v>510000</v>
      </c>
      <c r="G2532" s="6">
        <v>510000</v>
      </c>
      <c r="H2532" s="1">
        <v>1</v>
      </c>
    </row>
    <row r="2533" spans="1:8" customFormat="1" ht="14.95" customHeight="1" x14ac:dyDescent="0.25">
      <c r="A2533" s="24" t="s">
        <v>1409</v>
      </c>
      <c r="B2533" s="25"/>
      <c r="C2533" s="25"/>
      <c r="D2533" s="25"/>
      <c r="E2533" s="25"/>
      <c r="F2533" s="25"/>
      <c r="G2533" s="25"/>
      <c r="H2533" s="26"/>
    </row>
    <row r="2534" spans="1:8" customFormat="1" ht="14.95" customHeight="1" x14ac:dyDescent="0.25">
      <c r="A2534" s="27" t="s">
        <v>96</v>
      </c>
      <c r="B2534" s="28"/>
      <c r="C2534" s="28"/>
      <c r="D2534" s="28"/>
      <c r="E2534" s="28"/>
      <c r="F2534" s="28"/>
      <c r="G2534" s="28"/>
      <c r="H2534" s="29"/>
    </row>
    <row r="2535" spans="1:8" customFormat="1" ht="25.5" customHeight="1" x14ac:dyDescent="0.25">
      <c r="A2535" s="6">
        <v>4239</v>
      </c>
      <c r="B2535" s="6" t="s">
        <v>2912</v>
      </c>
      <c r="C2535" s="6" t="s">
        <v>157</v>
      </c>
      <c r="D2535" s="6" t="s">
        <v>40</v>
      </c>
      <c r="E2535" s="6" t="s">
        <v>7</v>
      </c>
      <c r="F2535" s="6">
        <v>460000</v>
      </c>
      <c r="G2535" s="6">
        <v>460000</v>
      </c>
      <c r="H2535" s="1">
        <v>1</v>
      </c>
    </row>
    <row r="2536" spans="1:8" customFormat="1" ht="25.5" customHeight="1" x14ac:dyDescent="0.25">
      <c r="A2536" s="6">
        <v>4239</v>
      </c>
      <c r="B2536" s="6" t="s">
        <v>2913</v>
      </c>
      <c r="C2536" s="6" t="s">
        <v>157</v>
      </c>
      <c r="D2536" s="6" t="s">
        <v>40</v>
      </c>
      <c r="E2536" s="6" t="s">
        <v>7</v>
      </c>
      <c r="F2536" s="6">
        <v>2200000</v>
      </c>
      <c r="G2536" s="6">
        <v>2200000</v>
      </c>
      <c r="H2536" s="1">
        <v>1</v>
      </c>
    </row>
    <row r="2537" spans="1:8" customFormat="1" ht="25.5" customHeight="1" x14ac:dyDescent="0.25">
      <c r="A2537" s="6">
        <v>4239</v>
      </c>
      <c r="B2537" s="6" t="s">
        <v>2914</v>
      </c>
      <c r="C2537" s="6" t="s">
        <v>157</v>
      </c>
      <c r="D2537" s="6" t="s">
        <v>40</v>
      </c>
      <c r="E2537" s="6" t="s">
        <v>7</v>
      </c>
      <c r="F2537" s="6">
        <v>2800000</v>
      </c>
      <c r="G2537" s="6">
        <v>2800000</v>
      </c>
      <c r="H2537" s="1">
        <v>1</v>
      </c>
    </row>
    <row r="2538" spans="1:8" customFormat="1" ht="25.5" customHeight="1" x14ac:dyDescent="0.25">
      <c r="A2538" s="6">
        <v>4239</v>
      </c>
      <c r="B2538" s="6" t="s">
        <v>2915</v>
      </c>
      <c r="C2538" s="6" t="s">
        <v>157</v>
      </c>
      <c r="D2538" s="6" t="s">
        <v>40</v>
      </c>
      <c r="E2538" s="6" t="s">
        <v>7</v>
      </c>
      <c r="F2538" s="6">
        <v>200000</v>
      </c>
      <c r="G2538" s="6">
        <v>200000</v>
      </c>
      <c r="H2538" s="1">
        <v>1</v>
      </c>
    </row>
    <row r="2539" spans="1:8" customFormat="1" ht="25.5" customHeight="1" x14ac:dyDescent="0.25">
      <c r="A2539" s="6">
        <v>4239</v>
      </c>
      <c r="B2539" s="6" t="s">
        <v>2916</v>
      </c>
      <c r="C2539" s="6" t="s">
        <v>157</v>
      </c>
      <c r="D2539" s="6" t="s">
        <v>40</v>
      </c>
      <c r="E2539" s="6" t="s">
        <v>7</v>
      </c>
      <c r="F2539" s="6">
        <v>2500000</v>
      </c>
      <c r="G2539" s="6">
        <v>2500000</v>
      </c>
      <c r="H2539" s="1">
        <v>1</v>
      </c>
    </row>
    <row r="2540" spans="1:8" customFormat="1" ht="25.5" customHeight="1" x14ac:dyDescent="0.25">
      <c r="A2540" s="6">
        <v>4239</v>
      </c>
      <c r="B2540" s="6" t="s">
        <v>2917</v>
      </c>
      <c r="C2540" s="6" t="s">
        <v>157</v>
      </c>
      <c r="D2540" s="6" t="s">
        <v>40</v>
      </c>
      <c r="E2540" s="6" t="s">
        <v>7</v>
      </c>
      <c r="F2540" s="6">
        <v>1000000</v>
      </c>
      <c r="G2540" s="6">
        <v>1000000</v>
      </c>
      <c r="H2540" s="1">
        <v>1</v>
      </c>
    </row>
    <row r="2541" spans="1:8" customFormat="1" ht="25.5" customHeight="1" x14ac:dyDescent="0.25">
      <c r="A2541" s="6">
        <v>4239</v>
      </c>
      <c r="B2541" s="6" t="s">
        <v>2918</v>
      </c>
      <c r="C2541" s="6" t="s">
        <v>157</v>
      </c>
      <c r="D2541" s="6" t="s">
        <v>40</v>
      </c>
      <c r="E2541" s="6" t="s">
        <v>7</v>
      </c>
      <c r="F2541" s="6">
        <v>1600000</v>
      </c>
      <c r="G2541" s="6">
        <v>1600000</v>
      </c>
      <c r="H2541" s="1">
        <v>1</v>
      </c>
    </row>
    <row r="2542" spans="1:8" customFormat="1" ht="25.5" customHeight="1" x14ac:dyDescent="0.25">
      <c r="A2542" s="6">
        <v>4239</v>
      </c>
      <c r="B2542" s="6" t="s">
        <v>2919</v>
      </c>
      <c r="C2542" s="6" t="s">
        <v>157</v>
      </c>
      <c r="D2542" s="6" t="s">
        <v>40</v>
      </c>
      <c r="E2542" s="6" t="s">
        <v>7</v>
      </c>
      <c r="F2542" s="6">
        <v>1000000</v>
      </c>
      <c r="G2542" s="6">
        <v>1000000</v>
      </c>
      <c r="H2542" s="1">
        <v>1</v>
      </c>
    </row>
    <row r="2543" spans="1:8" customFormat="1" ht="25.5" customHeight="1" x14ac:dyDescent="0.25">
      <c r="A2543" s="6">
        <v>4239</v>
      </c>
      <c r="B2543" s="6" t="s">
        <v>2920</v>
      </c>
      <c r="C2543" s="6" t="s">
        <v>157</v>
      </c>
      <c r="D2543" s="6" t="s">
        <v>40</v>
      </c>
      <c r="E2543" s="6" t="s">
        <v>7</v>
      </c>
      <c r="F2543" s="6">
        <v>2200000</v>
      </c>
      <c r="G2543" s="6">
        <v>2200000</v>
      </c>
      <c r="H2543" s="1">
        <v>1</v>
      </c>
    </row>
    <row r="2544" spans="1:8" customFormat="1" ht="14.95" customHeight="1" x14ac:dyDescent="0.25">
      <c r="A2544" s="24" t="s">
        <v>3502</v>
      </c>
      <c r="B2544" s="25"/>
      <c r="C2544" s="25"/>
      <c r="D2544" s="25"/>
      <c r="E2544" s="25"/>
      <c r="F2544" s="25"/>
      <c r="G2544" s="25"/>
      <c r="H2544" s="26"/>
    </row>
    <row r="2545" spans="1:8" customFormat="1" ht="14.95" customHeight="1" x14ac:dyDescent="0.25">
      <c r="A2545" s="27" t="s">
        <v>96</v>
      </c>
      <c r="B2545" s="28"/>
      <c r="C2545" s="28"/>
      <c r="D2545" s="28"/>
      <c r="E2545" s="28"/>
      <c r="F2545" s="28"/>
      <c r="G2545" s="28"/>
      <c r="H2545" s="29"/>
    </row>
    <row r="2546" spans="1:8" customFormat="1" ht="25.5" customHeight="1" x14ac:dyDescent="0.25">
      <c r="A2546" s="6">
        <v>4251</v>
      </c>
      <c r="B2546" s="6" t="s">
        <v>3503</v>
      </c>
      <c r="C2546" s="6" t="s">
        <v>1742</v>
      </c>
      <c r="D2546" s="6" t="s">
        <v>48</v>
      </c>
      <c r="E2546" s="6" t="s">
        <v>7</v>
      </c>
      <c r="F2546" s="6">
        <v>15000000</v>
      </c>
      <c r="G2546" s="6">
        <v>15000000</v>
      </c>
      <c r="H2546" s="1">
        <v>1</v>
      </c>
    </row>
    <row r="2547" spans="1:8" customFormat="1" ht="14.95" customHeight="1" x14ac:dyDescent="0.25">
      <c r="A2547" s="24" t="s">
        <v>138</v>
      </c>
      <c r="B2547" s="25"/>
      <c r="C2547" s="25"/>
      <c r="D2547" s="25"/>
      <c r="E2547" s="25"/>
      <c r="F2547" s="25"/>
      <c r="G2547" s="25"/>
      <c r="H2547" s="26"/>
    </row>
    <row r="2548" spans="1:8" customFormat="1" ht="14.95" customHeight="1" x14ac:dyDescent="0.25">
      <c r="A2548" s="27" t="s">
        <v>96</v>
      </c>
      <c r="B2548" s="28"/>
      <c r="C2548" s="28"/>
      <c r="D2548" s="28"/>
      <c r="E2548" s="28"/>
      <c r="F2548" s="28"/>
      <c r="G2548" s="28"/>
      <c r="H2548" s="29"/>
    </row>
    <row r="2549" spans="1:8" customFormat="1" ht="25.5" customHeight="1" x14ac:dyDescent="0.25">
      <c r="A2549" s="6">
        <v>4239</v>
      </c>
      <c r="B2549" s="6" t="s">
        <v>840</v>
      </c>
      <c r="C2549" s="6" t="s">
        <v>140</v>
      </c>
      <c r="D2549" s="6" t="s">
        <v>39</v>
      </c>
      <c r="E2549" s="6" t="s">
        <v>7</v>
      </c>
      <c r="F2549" s="6">
        <v>2730000</v>
      </c>
      <c r="G2549" s="6">
        <v>2730000</v>
      </c>
      <c r="H2549" s="1">
        <v>1</v>
      </c>
    </row>
    <row r="2550" spans="1:8" customFormat="1" ht="14.95" customHeight="1" x14ac:dyDescent="0.25">
      <c r="A2550" s="24" t="s">
        <v>500</v>
      </c>
      <c r="B2550" s="25"/>
      <c r="C2550" s="25"/>
      <c r="D2550" s="25"/>
      <c r="E2550" s="25"/>
      <c r="F2550" s="25"/>
      <c r="G2550" s="25"/>
      <c r="H2550" s="26"/>
    </row>
    <row r="2551" spans="1:8" customFormat="1" ht="14.95" customHeight="1" x14ac:dyDescent="0.25">
      <c r="A2551" s="27" t="s">
        <v>96</v>
      </c>
      <c r="B2551" s="28"/>
      <c r="C2551" s="28"/>
      <c r="D2551" s="28"/>
      <c r="E2551" s="28"/>
      <c r="F2551" s="28"/>
      <c r="G2551" s="28"/>
      <c r="H2551" s="29"/>
    </row>
    <row r="2552" spans="1:8" customFormat="1" ht="25.5" customHeight="1" x14ac:dyDescent="0.25">
      <c r="A2552" s="6">
        <v>4239</v>
      </c>
      <c r="B2552" s="6" t="s">
        <v>841</v>
      </c>
      <c r="C2552" s="6" t="s">
        <v>140</v>
      </c>
      <c r="D2552" s="6" t="s">
        <v>39</v>
      </c>
      <c r="E2552" s="6" t="s">
        <v>7</v>
      </c>
      <c r="F2552" s="6">
        <v>0</v>
      </c>
      <c r="G2552" s="6">
        <v>0</v>
      </c>
      <c r="H2552" s="1">
        <v>1</v>
      </c>
    </row>
    <row r="2553" spans="1:8" customFormat="1" ht="14.95" customHeight="1" x14ac:dyDescent="0.25">
      <c r="A2553" s="24" t="s">
        <v>2509</v>
      </c>
      <c r="B2553" s="25"/>
      <c r="C2553" s="25"/>
      <c r="D2553" s="25"/>
      <c r="E2553" s="25"/>
      <c r="F2553" s="25"/>
      <c r="G2553" s="25"/>
      <c r="H2553" s="26"/>
    </row>
    <row r="2554" spans="1:8" customFormat="1" ht="14.95" customHeight="1" x14ac:dyDescent="0.25">
      <c r="A2554" s="27" t="s">
        <v>96</v>
      </c>
      <c r="B2554" s="28"/>
      <c r="C2554" s="28"/>
      <c r="D2554" s="28"/>
      <c r="E2554" s="28"/>
      <c r="F2554" s="28"/>
      <c r="G2554" s="28"/>
      <c r="H2554" s="29"/>
    </row>
    <row r="2555" spans="1:8" customFormat="1" ht="25.5" customHeight="1" x14ac:dyDescent="0.25">
      <c r="A2555" s="6">
        <v>4239</v>
      </c>
      <c r="B2555" s="6" t="s">
        <v>2922</v>
      </c>
      <c r="C2555" s="6" t="s">
        <v>589</v>
      </c>
      <c r="D2555" s="6" t="s">
        <v>40</v>
      </c>
      <c r="E2555" s="6" t="s">
        <v>7</v>
      </c>
      <c r="F2555" s="6">
        <v>367500</v>
      </c>
      <c r="G2555" s="6">
        <v>367500</v>
      </c>
      <c r="H2555" s="1">
        <v>1</v>
      </c>
    </row>
    <row r="2556" spans="1:8" customFormat="1" ht="25.5" customHeight="1" x14ac:dyDescent="0.25">
      <c r="A2556" s="6">
        <v>4239</v>
      </c>
      <c r="B2556" s="6" t="s">
        <v>2923</v>
      </c>
      <c r="C2556" s="6" t="s">
        <v>589</v>
      </c>
      <c r="D2556" s="6" t="s">
        <v>40</v>
      </c>
      <c r="E2556" s="6" t="s">
        <v>7</v>
      </c>
      <c r="F2556" s="6">
        <v>252000</v>
      </c>
      <c r="G2556" s="6">
        <v>252000</v>
      </c>
      <c r="H2556" s="1">
        <v>1</v>
      </c>
    </row>
    <row r="2557" spans="1:8" customFormat="1" ht="14.95" customHeight="1" x14ac:dyDescent="0.25">
      <c r="A2557" s="27" t="s">
        <v>83</v>
      </c>
      <c r="B2557" s="28"/>
      <c r="C2557" s="28"/>
      <c r="D2557" s="28"/>
      <c r="E2557" s="28"/>
      <c r="F2557" s="28"/>
      <c r="G2557" s="28"/>
      <c r="H2557" s="29"/>
    </row>
    <row r="2558" spans="1:8" customFormat="1" ht="25.5" customHeight="1" x14ac:dyDescent="0.25">
      <c r="A2558" s="6">
        <v>4267</v>
      </c>
      <c r="B2558" s="6" t="s">
        <v>2939</v>
      </c>
      <c r="C2558" s="6" t="s">
        <v>667</v>
      </c>
      <c r="D2558" s="6" t="s">
        <v>40</v>
      </c>
      <c r="E2558" s="6" t="s">
        <v>86</v>
      </c>
      <c r="F2558" s="6">
        <v>17250</v>
      </c>
      <c r="G2558" s="6">
        <v>3450</v>
      </c>
      <c r="H2558" s="1">
        <v>200</v>
      </c>
    </row>
    <row r="2559" spans="1:8" customFormat="1" ht="14.95" customHeight="1" x14ac:dyDescent="0.25">
      <c r="A2559" s="38" t="s">
        <v>27</v>
      </c>
      <c r="B2559" s="39"/>
      <c r="C2559" s="39"/>
      <c r="D2559" s="39"/>
      <c r="E2559" s="39"/>
      <c r="F2559" s="39"/>
      <c r="G2559" s="39"/>
      <c r="H2559" s="40"/>
    </row>
    <row r="2560" spans="1:8" customFormat="1" ht="14.95" customHeight="1" x14ac:dyDescent="0.25">
      <c r="A2560" s="24" t="s">
        <v>21</v>
      </c>
      <c r="B2560" s="25"/>
      <c r="C2560" s="25"/>
      <c r="D2560" s="25"/>
      <c r="E2560" s="25"/>
      <c r="F2560" s="25"/>
      <c r="G2560" s="25"/>
      <c r="H2560" s="26"/>
    </row>
    <row r="2561" spans="1:8" customFormat="1" ht="14.95" customHeight="1" x14ac:dyDescent="0.25">
      <c r="A2561" s="27" t="s">
        <v>83</v>
      </c>
      <c r="B2561" s="28"/>
      <c r="C2561" s="28"/>
      <c r="D2561" s="28"/>
      <c r="E2561" s="28"/>
      <c r="F2561" s="28"/>
      <c r="G2561" s="28"/>
      <c r="H2561" s="29"/>
    </row>
    <row r="2562" spans="1:8" customFormat="1" ht="25.5" customHeight="1" x14ac:dyDescent="0.25">
      <c r="A2562" s="6">
        <v>4269</v>
      </c>
      <c r="B2562" s="6" t="s">
        <v>319</v>
      </c>
      <c r="C2562" s="6" t="s">
        <v>320</v>
      </c>
      <c r="D2562" s="6" t="s">
        <v>40</v>
      </c>
      <c r="E2562" s="6" t="s">
        <v>86</v>
      </c>
      <c r="F2562" s="6">
        <v>656.34</v>
      </c>
      <c r="G2562" s="6">
        <f>H2562*F2562</f>
        <v>393804</v>
      </c>
      <c r="H2562" s="1">
        <v>600</v>
      </c>
    </row>
    <row r="2563" spans="1:8" customFormat="1" ht="25.5" customHeight="1" x14ac:dyDescent="0.25">
      <c r="A2563" s="6">
        <v>4269</v>
      </c>
      <c r="B2563" s="6" t="s">
        <v>321</v>
      </c>
      <c r="C2563" s="6" t="s">
        <v>320</v>
      </c>
      <c r="D2563" s="6" t="s">
        <v>40</v>
      </c>
      <c r="E2563" s="6" t="s">
        <v>86</v>
      </c>
      <c r="F2563" s="6">
        <v>204.58</v>
      </c>
      <c r="G2563" s="6">
        <f>H2563*F2563</f>
        <v>120702.20000000001</v>
      </c>
      <c r="H2563" s="1">
        <v>590</v>
      </c>
    </row>
    <row r="2564" spans="1:8" customFormat="1" ht="25.5" customHeight="1" x14ac:dyDescent="0.25">
      <c r="A2564" s="6">
        <v>4269</v>
      </c>
      <c r="B2564" s="6" t="s">
        <v>322</v>
      </c>
      <c r="C2564" s="6" t="s">
        <v>312</v>
      </c>
      <c r="D2564" s="6" t="s">
        <v>40</v>
      </c>
      <c r="E2564" s="6" t="s">
        <v>86</v>
      </c>
      <c r="F2564" s="6">
        <v>28166.67</v>
      </c>
      <c r="G2564" s="6">
        <f t="shared" ref="G2564" si="55">H2564*F2564</f>
        <v>422500.05</v>
      </c>
      <c r="H2564" s="1">
        <v>15</v>
      </c>
    </row>
    <row r="2565" spans="1:8" customFormat="1" ht="25.5" customHeight="1" x14ac:dyDescent="0.25">
      <c r="A2565" s="6">
        <v>4264</v>
      </c>
      <c r="B2565" s="6" t="s">
        <v>434</v>
      </c>
      <c r="C2565" s="6" t="s">
        <v>109</v>
      </c>
      <c r="D2565" s="6" t="s">
        <v>40</v>
      </c>
      <c r="E2565" s="6" t="s">
        <v>110</v>
      </c>
      <c r="F2565" s="6">
        <v>0</v>
      </c>
      <c r="G2565" s="6">
        <f>H2565*F2565</f>
        <v>0</v>
      </c>
      <c r="H2565" s="1">
        <v>15679</v>
      </c>
    </row>
    <row r="2566" spans="1:8" customFormat="1" ht="17.350000000000001" customHeight="1" x14ac:dyDescent="0.25">
      <c r="A2566" s="6">
        <v>4267</v>
      </c>
      <c r="B2566" s="6" t="s">
        <v>955</v>
      </c>
      <c r="C2566" s="6" t="s">
        <v>124</v>
      </c>
      <c r="D2566" s="6" t="s">
        <v>40</v>
      </c>
      <c r="E2566" s="6" t="s">
        <v>110</v>
      </c>
      <c r="F2566" s="6">
        <v>62.56</v>
      </c>
      <c r="G2566" s="6">
        <f>H2566*F2566</f>
        <v>437920</v>
      </c>
      <c r="H2566" s="1">
        <v>7000</v>
      </c>
    </row>
    <row r="2567" spans="1:8" customFormat="1" ht="18" customHeight="1" x14ac:dyDescent="0.25">
      <c r="A2567" s="6">
        <v>4267</v>
      </c>
      <c r="B2567" s="6" t="s">
        <v>956</v>
      </c>
      <c r="C2567" s="6" t="s">
        <v>124</v>
      </c>
      <c r="D2567" s="6" t="s">
        <v>40</v>
      </c>
      <c r="E2567" s="6" t="s">
        <v>110</v>
      </c>
      <c r="F2567" s="6">
        <v>220.8</v>
      </c>
      <c r="G2567" s="6">
        <f t="shared" ref="G2567:G2573" si="56">H2567*F2567</f>
        <v>220800</v>
      </c>
      <c r="H2567" s="1">
        <v>1000</v>
      </c>
    </row>
    <row r="2568" spans="1:8" customFormat="1" ht="18" customHeight="1" x14ac:dyDescent="0.25">
      <c r="A2568" s="6">
        <v>4269</v>
      </c>
      <c r="B2568" s="6" t="s">
        <v>2840</v>
      </c>
      <c r="C2568" s="6" t="s">
        <v>1141</v>
      </c>
      <c r="D2568" s="6" t="s">
        <v>40</v>
      </c>
      <c r="E2568" s="6" t="s">
        <v>226</v>
      </c>
      <c r="F2568" s="6">
        <v>3101.3</v>
      </c>
      <c r="G2568" s="6">
        <f t="shared" si="56"/>
        <v>6388678</v>
      </c>
      <c r="H2568" s="1">
        <v>2060</v>
      </c>
    </row>
    <row r="2569" spans="1:8" customFormat="1" ht="18" customHeight="1" x14ac:dyDescent="0.25">
      <c r="A2569" s="6">
        <v>4269</v>
      </c>
      <c r="B2569" s="6" t="s">
        <v>2841</v>
      </c>
      <c r="C2569" s="6" t="s">
        <v>1141</v>
      </c>
      <c r="D2569" s="6" t="s">
        <v>40</v>
      </c>
      <c r="E2569" s="6" t="s">
        <v>226</v>
      </c>
      <c r="F2569" s="6">
        <v>2388.1999999999998</v>
      </c>
      <c r="G2569" s="6">
        <f t="shared" si="56"/>
        <v>654366.79999999993</v>
      </c>
      <c r="H2569" s="1">
        <v>274</v>
      </c>
    </row>
    <row r="2570" spans="1:8" customFormat="1" ht="18" customHeight="1" x14ac:dyDescent="0.25">
      <c r="A2570" s="6">
        <v>4269</v>
      </c>
      <c r="B2570" s="6" t="s">
        <v>2842</v>
      </c>
      <c r="C2570" s="6" t="s">
        <v>2389</v>
      </c>
      <c r="D2570" s="6" t="s">
        <v>40</v>
      </c>
      <c r="E2570" s="6" t="s">
        <v>80</v>
      </c>
      <c r="F2570" s="6">
        <v>125654.5</v>
      </c>
      <c r="G2570" s="6">
        <f t="shared" si="56"/>
        <v>716230.65</v>
      </c>
      <c r="H2570" s="1">
        <v>5.7</v>
      </c>
    </row>
    <row r="2571" spans="1:8" customFormat="1" ht="18" customHeight="1" x14ac:dyDescent="0.25">
      <c r="A2571" s="6">
        <v>4269</v>
      </c>
      <c r="B2571" s="6" t="s">
        <v>2843</v>
      </c>
      <c r="C2571" s="6" t="s">
        <v>2389</v>
      </c>
      <c r="D2571" s="6" t="s">
        <v>40</v>
      </c>
      <c r="E2571" s="6" t="s">
        <v>80</v>
      </c>
      <c r="F2571" s="6">
        <v>125654.5</v>
      </c>
      <c r="G2571" s="6">
        <f t="shared" si="56"/>
        <v>226178.1</v>
      </c>
      <c r="H2571" s="1">
        <v>1.8</v>
      </c>
    </row>
    <row r="2572" spans="1:8" customFormat="1" ht="18" customHeight="1" x14ac:dyDescent="0.25">
      <c r="A2572" s="6">
        <v>4264</v>
      </c>
      <c r="B2572" s="6" t="s">
        <v>2887</v>
      </c>
      <c r="C2572" s="6" t="s">
        <v>1745</v>
      </c>
      <c r="D2572" s="6" t="s">
        <v>40</v>
      </c>
      <c r="E2572" s="6" t="s">
        <v>86</v>
      </c>
      <c r="F2572" s="6">
        <v>32000</v>
      </c>
      <c r="G2572" s="6">
        <f t="shared" si="56"/>
        <v>128000</v>
      </c>
      <c r="H2572" s="1">
        <v>4</v>
      </c>
    </row>
    <row r="2573" spans="1:8" customFormat="1" ht="18" customHeight="1" x14ac:dyDescent="0.25">
      <c r="A2573" s="6">
        <v>4264</v>
      </c>
      <c r="B2573" s="6" t="s">
        <v>2888</v>
      </c>
      <c r="C2573" s="6" t="s">
        <v>1745</v>
      </c>
      <c r="D2573" s="6" t="s">
        <v>40</v>
      </c>
      <c r="E2573" s="6" t="s">
        <v>86</v>
      </c>
      <c r="F2573" s="6">
        <v>32000</v>
      </c>
      <c r="G2573" s="6">
        <f t="shared" si="56"/>
        <v>128000</v>
      </c>
      <c r="H2573" s="1">
        <v>4</v>
      </c>
    </row>
    <row r="2574" spans="1:8" customFormat="1" ht="14.95" customHeight="1" x14ac:dyDescent="0.25">
      <c r="A2574" s="27" t="s">
        <v>96</v>
      </c>
      <c r="B2574" s="28"/>
      <c r="C2574" s="28"/>
      <c r="D2574" s="28"/>
      <c r="E2574" s="28"/>
      <c r="F2574" s="28"/>
      <c r="G2574" s="28"/>
      <c r="H2574" s="29"/>
    </row>
    <row r="2575" spans="1:8" customFormat="1" ht="41.3" customHeight="1" x14ac:dyDescent="0.25">
      <c r="A2575" s="6">
        <v>4214</v>
      </c>
      <c r="B2575" s="6" t="s">
        <v>33</v>
      </c>
      <c r="C2575" s="6" t="s">
        <v>34</v>
      </c>
      <c r="D2575" s="6" t="s">
        <v>39</v>
      </c>
      <c r="E2575" s="6" t="s">
        <v>7</v>
      </c>
      <c r="F2575" s="6">
        <v>6795200</v>
      </c>
      <c r="G2575" s="6">
        <v>6795200</v>
      </c>
      <c r="H2575" s="1">
        <v>1</v>
      </c>
    </row>
    <row r="2576" spans="1:8" customFormat="1" ht="41.3" customHeight="1" x14ac:dyDescent="0.25">
      <c r="A2576" s="6">
        <v>4214</v>
      </c>
      <c r="B2576" s="6" t="s">
        <v>35</v>
      </c>
      <c r="C2576" s="6" t="s">
        <v>36</v>
      </c>
      <c r="D2576" s="6" t="s">
        <v>40</v>
      </c>
      <c r="E2576" s="6" t="s">
        <v>7</v>
      </c>
      <c r="F2576" s="6">
        <v>2300000</v>
      </c>
      <c r="G2576" s="6">
        <v>2300000</v>
      </c>
      <c r="H2576" s="1">
        <v>1</v>
      </c>
    </row>
    <row r="2577" spans="1:8" customFormat="1" ht="41.3" customHeight="1" x14ac:dyDescent="0.25">
      <c r="A2577" s="6">
        <v>4214</v>
      </c>
      <c r="B2577" s="6" t="s">
        <v>37</v>
      </c>
      <c r="C2577" s="6" t="s">
        <v>38</v>
      </c>
      <c r="D2577" s="6" t="s">
        <v>40</v>
      </c>
      <c r="E2577" s="6" t="s">
        <v>7</v>
      </c>
      <c r="F2577" s="6">
        <v>219600</v>
      </c>
      <c r="G2577" s="6">
        <v>219600</v>
      </c>
      <c r="H2577" s="1">
        <v>1</v>
      </c>
    </row>
    <row r="2578" spans="1:8" customFormat="1" ht="41.3" customHeight="1" x14ac:dyDescent="0.25">
      <c r="A2578" s="6">
        <v>4252</v>
      </c>
      <c r="B2578" s="6" t="s">
        <v>41</v>
      </c>
      <c r="C2578" s="6" t="s">
        <v>42</v>
      </c>
      <c r="D2578" s="6" t="s">
        <v>48</v>
      </c>
      <c r="E2578" s="6" t="s">
        <v>7</v>
      </c>
      <c r="F2578" s="6">
        <v>150000</v>
      </c>
      <c r="G2578" s="6">
        <v>150000</v>
      </c>
      <c r="H2578" s="1">
        <v>1</v>
      </c>
    </row>
    <row r="2579" spans="1:8" customFormat="1" ht="41.3" customHeight="1" x14ac:dyDescent="0.25">
      <c r="A2579" s="6">
        <v>4252</v>
      </c>
      <c r="B2579" s="6" t="s">
        <v>43</v>
      </c>
      <c r="C2579" s="6" t="s">
        <v>42</v>
      </c>
      <c r="D2579" s="6" t="s">
        <v>48</v>
      </c>
      <c r="E2579" s="6" t="s">
        <v>7</v>
      </c>
      <c r="F2579" s="6">
        <v>785000</v>
      </c>
      <c r="G2579" s="6">
        <v>785000</v>
      </c>
      <c r="H2579" s="1">
        <v>1</v>
      </c>
    </row>
    <row r="2580" spans="1:8" customFormat="1" ht="41.3" customHeight="1" x14ac:dyDescent="0.25">
      <c r="A2580" s="6">
        <v>4252</v>
      </c>
      <c r="B2580" s="6" t="s">
        <v>44</v>
      </c>
      <c r="C2580" s="6" t="s">
        <v>45</v>
      </c>
      <c r="D2580" s="6" t="s">
        <v>48</v>
      </c>
      <c r="E2580" s="6" t="s">
        <v>7</v>
      </c>
      <c r="F2580" s="6">
        <v>200000</v>
      </c>
      <c r="G2580" s="6">
        <v>200000</v>
      </c>
      <c r="H2580" s="1">
        <v>1</v>
      </c>
    </row>
    <row r="2581" spans="1:8" customFormat="1" ht="57.75" customHeight="1" x14ac:dyDescent="0.25">
      <c r="A2581" s="6">
        <v>4252</v>
      </c>
      <c r="B2581" s="6" t="s">
        <v>46</v>
      </c>
      <c r="C2581" s="6" t="s">
        <v>47</v>
      </c>
      <c r="D2581" s="6" t="s">
        <v>48</v>
      </c>
      <c r="E2581" s="6" t="s">
        <v>7</v>
      </c>
      <c r="F2581" s="6">
        <v>700000</v>
      </c>
      <c r="G2581" s="6">
        <v>700000</v>
      </c>
      <c r="H2581" s="1">
        <v>1</v>
      </c>
    </row>
    <row r="2582" spans="1:8" customFormat="1" ht="41.3" customHeight="1" x14ac:dyDescent="0.25">
      <c r="A2582" s="6">
        <v>4252</v>
      </c>
      <c r="B2582" s="6" t="s">
        <v>49</v>
      </c>
      <c r="C2582" s="6" t="s">
        <v>50</v>
      </c>
      <c r="D2582" s="6" t="s">
        <v>48</v>
      </c>
      <c r="E2582" s="6" t="s">
        <v>7</v>
      </c>
      <c r="F2582" s="6">
        <v>0</v>
      </c>
      <c r="G2582" s="6">
        <v>0</v>
      </c>
      <c r="H2582" s="1">
        <v>1</v>
      </c>
    </row>
    <row r="2583" spans="1:8" customFormat="1" ht="41.3" customHeight="1" x14ac:dyDescent="0.25">
      <c r="A2583" s="6">
        <v>4252</v>
      </c>
      <c r="B2583" s="6" t="s">
        <v>51</v>
      </c>
      <c r="C2583" s="6" t="s">
        <v>50</v>
      </c>
      <c r="D2583" s="6" t="s">
        <v>48</v>
      </c>
      <c r="E2583" s="6" t="s">
        <v>7</v>
      </c>
      <c r="F2583" s="6">
        <v>0</v>
      </c>
      <c r="G2583" s="6">
        <v>0</v>
      </c>
      <c r="H2583" s="1">
        <v>1</v>
      </c>
    </row>
    <row r="2584" spans="1:8" customFormat="1" ht="41.3" customHeight="1" x14ac:dyDescent="0.25">
      <c r="A2584" s="6">
        <v>4252</v>
      </c>
      <c r="B2584" s="6" t="s">
        <v>52</v>
      </c>
      <c r="C2584" s="6" t="s">
        <v>50</v>
      </c>
      <c r="D2584" s="6" t="s">
        <v>48</v>
      </c>
      <c r="E2584" s="6" t="s">
        <v>7</v>
      </c>
      <c r="F2584" s="6">
        <v>0</v>
      </c>
      <c r="G2584" s="6">
        <v>0</v>
      </c>
      <c r="H2584" s="1">
        <v>1</v>
      </c>
    </row>
    <row r="2585" spans="1:8" customFormat="1" ht="41.3" customHeight="1" x14ac:dyDescent="0.25">
      <c r="A2585" s="6">
        <v>4252</v>
      </c>
      <c r="B2585" s="6" t="s">
        <v>53</v>
      </c>
      <c r="C2585" s="6" t="s">
        <v>50</v>
      </c>
      <c r="D2585" s="6" t="s">
        <v>48</v>
      </c>
      <c r="E2585" s="6" t="s">
        <v>7</v>
      </c>
      <c r="F2585" s="6">
        <v>0</v>
      </c>
      <c r="G2585" s="6">
        <v>0</v>
      </c>
      <c r="H2585" s="1">
        <v>1</v>
      </c>
    </row>
    <row r="2586" spans="1:8" customFormat="1" ht="41.3" customHeight="1" x14ac:dyDescent="0.25">
      <c r="A2586" s="6">
        <v>4241</v>
      </c>
      <c r="B2586" s="6" t="s">
        <v>54</v>
      </c>
      <c r="C2586" s="6" t="s">
        <v>55</v>
      </c>
      <c r="D2586" s="6" t="s">
        <v>48</v>
      </c>
      <c r="E2586" s="6" t="s">
        <v>7</v>
      </c>
      <c r="F2586" s="6">
        <v>210000</v>
      </c>
      <c r="G2586" s="6">
        <v>210000</v>
      </c>
      <c r="H2586" s="1">
        <v>1</v>
      </c>
    </row>
    <row r="2587" spans="1:8" customFormat="1" ht="41.3" customHeight="1" x14ac:dyDescent="0.25">
      <c r="A2587" s="6">
        <v>4241</v>
      </c>
      <c r="B2587" s="6" t="s">
        <v>56</v>
      </c>
      <c r="C2587" s="6" t="s">
        <v>57</v>
      </c>
      <c r="D2587" s="6" t="s">
        <v>39</v>
      </c>
      <c r="E2587" s="6" t="s">
        <v>7</v>
      </c>
      <c r="F2587" s="6">
        <v>0</v>
      </c>
      <c r="G2587" s="6">
        <v>0</v>
      </c>
      <c r="H2587" s="1">
        <v>1</v>
      </c>
    </row>
    <row r="2588" spans="1:8" customFormat="1" ht="41.3" customHeight="1" x14ac:dyDescent="0.25">
      <c r="A2588" s="6">
        <v>4241</v>
      </c>
      <c r="B2588" s="6" t="s">
        <v>1725</v>
      </c>
      <c r="C2588" s="6" t="s">
        <v>57</v>
      </c>
      <c r="D2588" s="6" t="s">
        <v>39</v>
      </c>
      <c r="E2588" s="6" t="s">
        <v>7</v>
      </c>
      <c r="F2588" s="6">
        <v>144000</v>
      </c>
      <c r="G2588" s="6">
        <v>144000</v>
      </c>
      <c r="H2588" s="1">
        <v>1</v>
      </c>
    </row>
    <row r="2589" spans="1:8" customFormat="1" ht="27" customHeight="1" x14ac:dyDescent="0.25">
      <c r="A2589" s="6">
        <v>4252</v>
      </c>
      <c r="B2589" s="6" t="s">
        <v>2033</v>
      </c>
      <c r="C2589" s="6" t="s">
        <v>50</v>
      </c>
      <c r="D2589" s="6" t="s">
        <v>48</v>
      </c>
      <c r="E2589" s="6" t="s">
        <v>7</v>
      </c>
      <c r="F2589" s="6">
        <v>600000</v>
      </c>
      <c r="G2589" s="6">
        <v>600000</v>
      </c>
      <c r="H2589" s="1">
        <v>1</v>
      </c>
    </row>
    <row r="2590" spans="1:8" customFormat="1" ht="27" customHeight="1" x14ac:dyDescent="0.25">
      <c r="A2590" s="6">
        <v>4252</v>
      </c>
      <c r="B2590" s="6" t="s">
        <v>2034</v>
      </c>
      <c r="C2590" s="6" t="s">
        <v>50</v>
      </c>
      <c r="D2590" s="6" t="s">
        <v>48</v>
      </c>
      <c r="E2590" s="6" t="s">
        <v>7</v>
      </c>
      <c r="F2590" s="6">
        <v>600000</v>
      </c>
      <c r="G2590" s="6">
        <v>600000</v>
      </c>
      <c r="H2590" s="1">
        <v>1</v>
      </c>
    </row>
    <row r="2591" spans="1:8" customFormat="1" ht="27" customHeight="1" x14ac:dyDescent="0.25">
      <c r="A2591" s="6">
        <v>4252</v>
      </c>
      <c r="B2591" s="6" t="s">
        <v>2035</v>
      </c>
      <c r="C2591" s="6" t="s">
        <v>50</v>
      </c>
      <c r="D2591" s="6" t="s">
        <v>48</v>
      </c>
      <c r="E2591" s="6" t="s">
        <v>7</v>
      </c>
      <c r="F2591" s="6">
        <v>350000</v>
      </c>
      <c r="G2591" s="6">
        <v>350000</v>
      </c>
      <c r="H2591" s="1">
        <v>1</v>
      </c>
    </row>
    <row r="2592" spans="1:8" customFormat="1" ht="27" customHeight="1" x14ac:dyDescent="0.25">
      <c r="A2592" s="6">
        <v>4252</v>
      </c>
      <c r="B2592" s="6" t="s">
        <v>2036</v>
      </c>
      <c r="C2592" s="6" t="s">
        <v>50</v>
      </c>
      <c r="D2592" s="6" t="s">
        <v>48</v>
      </c>
      <c r="E2592" s="6" t="s">
        <v>7</v>
      </c>
      <c r="F2592" s="6">
        <v>600000</v>
      </c>
      <c r="G2592" s="6">
        <v>600000</v>
      </c>
      <c r="H2592" s="1">
        <v>1</v>
      </c>
    </row>
    <row r="2593" spans="1:8" customFormat="1" ht="44.35" customHeight="1" x14ac:dyDescent="0.25">
      <c r="A2593" s="6">
        <v>4216</v>
      </c>
      <c r="B2593" s="6" t="s">
        <v>2580</v>
      </c>
      <c r="C2593" s="6" t="s">
        <v>948</v>
      </c>
      <c r="D2593" s="6" t="s">
        <v>39</v>
      </c>
      <c r="E2593" s="6" t="s">
        <v>7</v>
      </c>
      <c r="F2593" s="6">
        <v>105000</v>
      </c>
      <c r="G2593" s="6">
        <v>105000</v>
      </c>
      <c r="H2593" s="1">
        <v>1</v>
      </c>
    </row>
    <row r="2594" spans="1:8" customFormat="1" ht="40.1" customHeight="1" x14ac:dyDescent="0.25">
      <c r="A2594" s="6">
        <v>4216</v>
      </c>
      <c r="B2594" s="6" t="s">
        <v>3113</v>
      </c>
      <c r="C2594" s="6" t="s">
        <v>948</v>
      </c>
      <c r="D2594" s="6" t="s">
        <v>39</v>
      </c>
      <c r="E2594" s="6" t="s">
        <v>7</v>
      </c>
      <c r="F2594" s="6">
        <v>105000</v>
      </c>
      <c r="G2594" s="6">
        <v>105000</v>
      </c>
      <c r="H2594" s="1">
        <v>1</v>
      </c>
    </row>
    <row r="2595" spans="1:8" customFormat="1" ht="40.1" customHeight="1" x14ac:dyDescent="0.25">
      <c r="A2595" s="6">
        <v>4251</v>
      </c>
      <c r="B2595" s="6" t="s">
        <v>3462</v>
      </c>
      <c r="C2595" s="6" t="s">
        <v>88</v>
      </c>
      <c r="D2595" s="6" t="s">
        <v>115</v>
      </c>
      <c r="E2595" s="6" t="s">
        <v>7</v>
      </c>
      <c r="F2595" s="6">
        <v>80000</v>
      </c>
      <c r="G2595" s="6">
        <v>80000</v>
      </c>
      <c r="H2595" s="1">
        <v>1</v>
      </c>
    </row>
    <row r="2596" spans="1:8" customFormat="1" ht="17.350000000000001" customHeight="1" x14ac:dyDescent="0.25">
      <c r="A2596" s="27" t="s">
        <v>59</v>
      </c>
      <c r="B2596" s="28"/>
      <c r="C2596" s="28"/>
      <c r="D2596" s="28"/>
      <c r="E2596" s="28"/>
      <c r="F2596" s="28"/>
      <c r="G2596" s="28"/>
      <c r="H2596" s="29"/>
    </row>
    <row r="2597" spans="1:8" customFormat="1" ht="40.1" customHeight="1" x14ac:dyDescent="0.25">
      <c r="A2597" s="6">
        <v>4251</v>
      </c>
      <c r="B2597" s="6" t="s">
        <v>3461</v>
      </c>
      <c r="C2597" s="6" t="s">
        <v>113</v>
      </c>
      <c r="D2597" s="6" t="s">
        <v>48</v>
      </c>
      <c r="E2597" s="6" t="s">
        <v>7</v>
      </c>
      <c r="F2597" s="6">
        <v>3920000</v>
      </c>
      <c r="G2597" s="6">
        <v>3920000</v>
      </c>
      <c r="H2597" s="1">
        <v>1</v>
      </c>
    </row>
    <row r="2598" spans="1:8" customFormat="1" ht="17.350000000000001" customHeight="1" x14ac:dyDescent="0.25">
      <c r="A2598" s="24" t="s">
        <v>569</v>
      </c>
      <c r="B2598" s="25"/>
      <c r="C2598" s="25"/>
      <c r="D2598" s="25"/>
      <c r="E2598" s="25"/>
      <c r="F2598" s="25"/>
      <c r="G2598" s="25"/>
      <c r="H2598" s="26"/>
    </row>
    <row r="2599" spans="1:8" customFormat="1" ht="17.350000000000001" customHeight="1" x14ac:dyDescent="0.25">
      <c r="A2599" s="27" t="s">
        <v>59</v>
      </c>
      <c r="B2599" s="28"/>
      <c r="C2599" s="28"/>
      <c r="D2599" s="28"/>
      <c r="E2599" s="28"/>
      <c r="F2599" s="28"/>
      <c r="G2599" s="28"/>
      <c r="H2599" s="29"/>
    </row>
    <row r="2600" spans="1:8" customFormat="1" ht="41.3" customHeight="1" x14ac:dyDescent="0.25">
      <c r="A2600" s="6">
        <v>4251</v>
      </c>
      <c r="B2600" s="6" t="s">
        <v>570</v>
      </c>
      <c r="C2600" s="6" t="s">
        <v>393</v>
      </c>
      <c r="D2600" s="6" t="s">
        <v>8</v>
      </c>
      <c r="E2600" s="6" t="s">
        <v>7</v>
      </c>
      <c r="F2600" s="6">
        <v>131482872</v>
      </c>
      <c r="G2600" s="6">
        <v>131482872</v>
      </c>
      <c r="H2600" s="1">
        <v>1</v>
      </c>
    </row>
    <row r="2601" spans="1:8" customFormat="1" ht="17.350000000000001" customHeight="1" x14ac:dyDescent="0.25">
      <c r="A2601" s="27" t="s">
        <v>96</v>
      </c>
      <c r="B2601" s="28"/>
      <c r="C2601" s="28"/>
      <c r="D2601" s="28"/>
      <c r="E2601" s="28"/>
      <c r="F2601" s="28"/>
      <c r="G2601" s="28"/>
      <c r="H2601" s="29"/>
    </row>
    <row r="2602" spans="1:8" customFormat="1" ht="26.5" customHeight="1" x14ac:dyDescent="0.25">
      <c r="A2602" s="6">
        <v>4251</v>
      </c>
      <c r="B2602" s="6" t="s">
        <v>961</v>
      </c>
      <c r="C2602" s="6" t="s">
        <v>88</v>
      </c>
      <c r="D2602" s="6" t="s">
        <v>8</v>
      </c>
      <c r="E2602" s="6" t="s">
        <v>7</v>
      </c>
      <c r="F2602" s="6">
        <v>484000</v>
      </c>
      <c r="G2602" s="6">
        <v>484000</v>
      </c>
      <c r="H2602" s="1">
        <v>1</v>
      </c>
    </row>
    <row r="2603" spans="1:8" customFormat="1" ht="17.350000000000001" customHeight="1" x14ac:dyDescent="0.25">
      <c r="A2603" s="24" t="s">
        <v>3111</v>
      </c>
      <c r="B2603" s="25"/>
      <c r="C2603" s="25"/>
      <c r="D2603" s="25"/>
      <c r="E2603" s="25"/>
      <c r="F2603" s="25"/>
      <c r="G2603" s="25"/>
      <c r="H2603" s="26"/>
    </row>
    <row r="2604" spans="1:8" customFormat="1" ht="17.350000000000001" customHeight="1" x14ac:dyDescent="0.25">
      <c r="A2604" s="27" t="s">
        <v>59</v>
      </c>
      <c r="B2604" s="28"/>
      <c r="C2604" s="28"/>
      <c r="D2604" s="28"/>
      <c r="E2604" s="28"/>
      <c r="F2604" s="28"/>
      <c r="G2604" s="28"/>
      <c r="H2604" s="29"/>
    </row>
    <row r="2605" spans="1:8" customFormat="1" ht="26.5" customHeight="1" x14ac:dyDescent="0.25">
      <c r="A2605" s="6">
        <v>5134</v>
      </c>
      <c r="B2605" s="6" t="s">
        <v>4249</v>
      </c>
      <c r="C2605" s="6" t="s">
        <v>61</v>
      </c>
      <c r="D2605" s="6" t="s">
        <v>8</v>
      </c>
      <c r="E2605" s="6" t="s">
        <v>7</v>
      </c>
      <c r="F2605" s="6">
        <v>210000</v>
      </c>
      <c r="G2605" s="6">
        <v>210000</v>
      </c>
      <c r="H2605" s="1">
        <v>1</v>
      </c>
    </row>
    <row r="2606" spans="1:8" customFormat="1" ht="26.5" customHeight="1" x14ac:dyDescent="0.25">
      <c r="A2606" s="6">
        <v>5134</v>
      </c>
      <c r="B2606" s="6" t="s">
        <v>4250</v>
      </c>
      <c r="C2606" s="6" t="s">
        <v>61</v>
      </c>
      <c r="D2606" s="6" t="s">
        <v>8</v>
      </c>
      <c r="E2606" s="6" t="s">
        <v>7</v>
      </c>
      <c r="F2606" s="6">
        <v>210000</v>
      </c>
      <c r="G2606" s="6">
        <v>210000</v>
      </c>
      <c r="H2606" s="1">
        <v>1</v>
      </c>
    </row>
    <row r="2607" spans="1:8" customFormat="1" ht="26.5" customHeight="1" x14ac:dyDescent="0.25">
      <c r="A2607" s="6">
        <v>5134</v>
      </c>
      <c r="B2607" s="6" t="s">
        <v>4251</v>
      </c>
      <c r="C2607" s="6" t="s">
        <v>61</v>
      </c>
      <c r="D2607" s="6" t="s">
        <v>8</v>
      </c>
      <c r="E2607" s="6" t="s">
        <v>7</v>
      </c>
      <c r="F2607" s="6">
        <v>100000</v>
      </c>
      <c r="G2607" s="6">
        <v>100000</v>
      </c>
      <c r="H2607" s="1">
        <v>1</v>
      </c>
    </row>
    <row r="2608" spans="1:8" customFormat="1" ht="26.5" customHeight="1" x14ac:dyDescent="0.25">
      <c r="A2608" s="6">
        <v>5134</v>
      </c>
      <c r="B2608" s="6" t="s">
        <v>4252</v>
      </c>
      <c r="C2608" s="6" t="s">
        <v>61</v>
      </c>
      <c r="D2608" s="6" t="s">
        <v>8</v>
      </c>
      <c r="E2608" s="6" t="s">
        <v>7</v>
      </c>
      <c r="F2608" s="6">
        <v>120000</v>
      </c>
      <c r="G2608" s="6">
        <v>120000</v>
      </c>
      <c r="H2608" s="1">
        <v>1</v>
      </c>
    </row>
    <row r="2609" spans="1:8" customFormat="1" ht="26.5" customHeight="1" x14ac:dyDescent="0.25">
      <c r="A2609" s="6">
        <v>5134</v>
      </c>
      <c r="B2609" s="6" t="s">
        <v>4253</v>
      </c>
      <c r="C2609" s="6" t="s">
        <v>61</v>
      </c>
      <c r="D2609" s="6" t="s">
        <v>8</v>
      </c>
      <c r="E2609" s="6" t="s">
        <v>7</v>
      </c>
      <c r="F2609" s="6">
        <v>130000</v>
      </c>
      <c r="G2609" s="6">
        <v>130000</v>
      </c>
      <c r="H2609" s="1">
        <v>1</v>
      </c>
    </row>
    <row r="2610" spans="1:8" customFormat="1" ht="26.5" customHeight="1" x14ac:dyDescent="0.25">
      <c r="A2610" s="6">
        <v>5134</v>
      </c>
      <c r="B2610" s="6" t="s">
        <v>4254</v>
      </c>
      <c r="C2610" s="6" t="s">
        <v>61</v>
      </c>
      <c r="D2610" s="6" t="s">
        <v>8</v>
      </c>
      <c r="E2610" s="6" t="s">
        <v>7</v>
      </c>
      <c r="F2610" s="6">
        <v>180000</v>
      </c>
      <c r="G2610" s="6">
        <v>180000</v>
      </c>
      <c r="H2610" s="1">
        <v>1</v>
      </c>
    </row>
    <row r="2611" spans="1:8" customFormat="1" ht="26.5" customHeight="1" x14ac:dyDescent="0.25">
      <c r="A2611" s="6">
        <v>5134</v>
      </c>
      <c r="B2611" s="6" t="s">
        <v>4255</v>
      </c>
      <c r="C2611" s="6" t="s">
        <v>61</v>
      </c>
      <c r="D2611" s="6" t="s">
        <v>8</v>
      </c>
      <c r="E2611" s="6" t="s">
        <v>7</v>
      </c>
      <c r="F2611" s="6">
        <v>130000</v>
      </c>
      <c r="G2611" s="6">
        <v>130000</v>
      </c>
      <c r="H2611" s="1">
        <v>1</v>
      </c>
    </row>
    <row r="2612" spans="1:8" customFormat="1" ht="26.5" customHeight="1" x14ac:dyDescent="0.25">
      <c r="A2612" s="6">
        <v>5134</v>
      </c>
      <c r="B2612" s="6" t="s">
        <v>4256</v>
      </c>
      <c r="C2612" s="6" t="s">
        <v>61</v>
      </c>
      <c r="D2612" s="6" t="s">
        <v>8</v>
      </c>
      <c r="E2612" s="6" t="s">
        <v>7</v>
      </c>
      <c r="F2612" s="6">
        <v>220000</v>
      </c>
      <c r="G2612" s="6">
        <v>220000</v>
      </c>
      <c r="H2612" s="1">
        <v>1</v>
      </c>
    </row>
    <row r="2613" spans="1:8" customFormat="1" ht="26.5" customHeight="1" x14ac:dyDescent="0.25">
      <c r="A2613" s="6">
        <v>5134</v>
      </c>
      <c r="B2613" s="6" t="s">
        <v>4257</v>
      </c>
      <c r="C2613" s="6" t="s">
        <v>61</v>
      </c>
      <c r="D2613" s="6" t="s">
        <v>8</v>
      </c>
      <c r="E2613" s="6" t="s">
        <v>7</v>
      </c>
      <c r="F2613" s="6">
        <v>80000</v>
      </c>
      <c r="G2613" s="6">
        <v>80000</v>
      </c>
      <c r="H2613" s="1">
        <v>1</v>
      </c>
    </row>
    <row r="2614" spans="1:8" customFormat="1" ht="17.350000000000001" customHeight="1" x14ac:dyDescent="0.25">
      <c r="A2614" s="27" t="s">
        <v>96</v>
      </c>
      <c r="B2614" s="28"/>
      <c r="C2614" s="28"/>
      <c r="D2614" s="28"/>
      <c r="E2614" s="28"/>
      <c r="F2614" s="28"/>
      <c r="G2614" s="28"/>
      <c r="H2614" s="29"/>
    </row>
    <row r="2615" spans="1:8" customFormat="1" ht="27.2" customHeight="1" x14ac:dyDescent="0.25">
      <c r="A2615" s="6">
        <v>5134</v>
      </c>
      <c r="B2615" s="6" t="s">
        <v>3983</v>
      </c>
      <c r="C2615" s="6" t="s">
        <v>107</v>
      </c>
      <c r="D2615" s="6" t="s">
        <v>48</v>
      </c>
      <c r="E2615" s="6" t="s">
        <v>7</v>
      </c>
      <c r="F2615" s="6">
        <v>337000</v>
      </c>
      <c r="G2615" s="6">
        <v>337000</v>
      </c>
      <c r="H2615" s="1">
        <v>1</v>
      </c>
    </row>
    <row r="2616" spans="1:8" customFormat="1" ht="27.2" customHeight="1" x14ac:dyDescent="0.25">
      <c r="A2616" s="6">
        <v>5134</v>
      </c>
      <c r="B2616" s="6" t="s">
        <v>3112</v>
      </c>
      <c r="C2616" s="6" t="s">
        <v>107</v>
      </c>
      <c r="D2616" s="6" t="s">
        <v>48</v>
      </c>
      <c r="E2616" s="6" t="s">
        <v>7</v>
      </c>
      <c r="F2616" s="6">
        <v>242700</v>
      </c>
      <c r="G2616" s="6">
        <v>242700</v>
      </c>
      <c r="H2616" s="1">
        <v>1</v>
      </c>
    </row>
    <row r="2617" spans="1:8" customFormat="1" ht="17.350000000000001" customHeight="1" x14ac:dyDescent="0.25">
      <c r="A2617" s="24" t="s">
        <v>576</v>
      </c>
      <c r="B2617" s="25"/>
      <c r="C2617" s="25"/>
      <c r="D2617" s="25"/>
      <c r="E2617" s="25"/>
      <c r="F2617" s="25"/>
      <c r="G2617" s="25"/>
      <c r="H2617" s="26"/>
    </row>
    <row r="2618" spans="1:8" customFormat="1" ht="17.350000000000001" customHeight="1" x14ac:dyDescent="0.25">
      <c r="A2618" s="27" t="s">
        <v>59</v>
      </c>
      <c r="B2618" s="28"/>
      <c r="C2618" s="28"/>
      <c r="D2618" s="28"/>
      <c r="E2618" s="28"/>
      <c r="F2618" s="28"/>
      <c r="G2618" s="28"/>
      <c r="H2618" s="29"/>
    </row>
    <row r="2619" spans="1:8" customFormat="1" ht="41.3" customHeight="1" x14ac:dyDescent="0.25">
      <c r="A2619" s="6">
        <v>4251</v>
      </c>
      <c r="B2619" s="6" t="s">
        <v>574</v>
      </c>
      <c r="C2619" s="6" t="s">
        <v>575</v>
      </c>
      <c r="D2619" s="6" t="s">
        <v>48</v>
      </c>
      <c r="E2619" s="6" t="s">
        <v>7</v>
      </c>
      <c r="F2619" s="6">
        <v>37899600</v>
      </c>
      <c r="G2619" s="6">
        <v>37899600</v>
      </c>
      <c r="H2619" s="1">
        <v>1</v>
      </c>
    </row>
    <row r="2620" spans="1:8" customFormat="1" ht="17.350000000000001" customHeight="1" x14ac:dyDescent="0.25">
      <c r="A2620" s="27" t="s">
        <v>96</v>
      </c>
      <c r="B2620" s="28"/>
      <c r="C2620" s="28"/>
      <c r="D2620" s="28"/>
      <c r="E2620" s="28"/>
      <c r="F2620" s="28"/>
      <c r="G2620" s="28"/>
      <c r="H2620" s="29"/>
    </row>
    <row r="2621" spans="1:8" customFormat="1" ht="41.3" customHeight="1" x14ac:dyDescent="0.25">
      <c r="A2621" s="6">
        <v>4251</v>
      </c>
      <c r="B2621" s="6" t="s">
        <v>962</v>
      </c>
      <c r="C2621" s="6" t="s">
        <v>88</v>
      </c>
      <c r="D2621" s="6" t="s">
        <v>8</v>
      </c>
      <c r="E2621" s="6" t="s">
        <v>7</v>
      </c>
      <c r="F2621" s="6">
        <v>243000</v>
      </c>
      <c r="G2621" s="6">
        <v>243000</v>
      </c>
      <c r="H2621" s="1">
        <v>1</v>
      </c>
    </row>
    <row r="2622" spans="1:8" customFormat="1" ht="17.350000000000001" customHeight="1" x14ac:dyDescent="0.25">
      <c r="A2622" s="24" t="s">
        <v>577</v>
      </c>
      <c r="B2622" s="25"/>
      <c r="C2622" s="25"/>
      <c r="D2622" s="25"/>
      <c r="E2622" s="25"/>
      <c r="F2622" s="25"/>
      <c r="G2622" s="25"/>
      <c r="H2622" s="26"/>
    </row>
    <row r="2623" spans="1:8" customFormat="1" ht="17.350000000000001" customHeight="1" x14ac:dyDescent="0.25">
      <c r="A2623" s="27" t="s">
        <v>59</v>
      </c>
      <c r="B2623" s="28"/>
      <c r="C2623" s="28"/>
      <c r="D2623" s="28"/>
      <c r="E2623" s="28"/>
      <c r="F2623" s="28"/>
      <c r="G2623" s="28"/>
      <c r="H2623" s="29"/>
    </row>
    <row r="2624" spans="1:8" customFormat="1" ht="41.3" customHeight="1" x14ac:dyDescent="0.25">
      <c r="A2624" s="6">
        <v>5113</v>
      </c>
      <c r="B2624" s="6" t="s">
        <v>578</v>
      </c>
      <c r="C2624" s="6" t="s">
        <v>579</v>
      </c>
      <c r="D2624" s="6" t="s">
        <v>48</v>
      </c>
      <c r="E2624" s="6" t="s">
        <v>7</v>
      </c>
      <c r="F2624" s="6">
        <v>0</v>
      </c>
      <c r="G2624" s="6">
        <v>0</v>
      </c>
      <c r="H2624" s="1">
        <v>1</v>
      </c>
    </row>
    <row r="2625" spans="1:8" customFormat="1" ht="41.3" customHeight="1" x14ac:dyDescent="0.25">
      <c r="A2625" s="6">
        <v>5112</v>
      </c>
      <c r="B2625" s="6" t="s">
        <v>580</v>
      </c>
      <c r="C2625" s="6" t="s">
        <v>579</v>
      </c>
      <c r="D2625" s="6" t="s">
        <v>48</v>
      </c>
      <c r="E2625" s="6" t="s">
        <v>7</v>
      </c>
      <c r="F2625" s="6">
        <v>0</v>
      </c>
      <c r="G2625" s="6">
        <v>0</v>
      </c>
      <c r="H2625" s="1">
        <v>1</v>
      </c>
    </row>
    <row r="2626" spans="1:8" customFormat="1" ht="41.3" customHeight="1" x14ac:dyDescent="0.25">
      <c r="A2626" s="6">
        <v>4251</v>
      </c>
      <c r="B2626" s="6" t="s">
        <v>581</v>
      </c>
      <c r="C2626" s="6" t="s">
        <v>582</v>
      </c>
      <c r="D2626" s="6" t="s">
        <v>48</v>
      </c>
      <c r="E2626" s="6" t="s">
        <v>7</v>
      </c>
      <c r="F2626" s="6">
        <v>19596000</v>
      </c>
      <c r="G2626" s="6">
        <v>19596000</v>
      </c>
      <c r="H2626" s="1">
        <v>1</v>
      </c>
    </row>
    <row r="2627" spans="1:8" customFormat="1" ht="17.350000000000001" customHeight="1" x14ac:dyDescent="0.25">
      <c r="A2627" s="27" t="s">
        <v>96</v>
      </c>
      <c r="B2627" s="28"/>
      <c r="C2627" s="28"/>
      <c r="D2627" s="28"/>
      <c r="E2627" s="28"/>
      <c r="F2627" s="28"/>
      <c r="G2627" s="28"/>
      <c r="H2627" s="29"/>
    </row>
    <row r="2628" spans="1:8" customFormat="1" ht="41.3" customHeight="1" x14ac:dyDescent="0.25">
      <c r="A2628" s="6">
        <v>4251</v>
      </c>
      <c r="B2628" s="6" t="s">
        <v>963</v>
      </c>
      <c r="C2628" s="6" t="s">
        <v>88</v>
      </c>
      <c r="D2628" s="6" t="s">
        <v>8</v>
      </c>
      <c r="E2628" s="6" t="s">
        <v>7</v>
      </c>
      <c r="F2628" s="6">
        <v>135000</v>
      </c>
      <c r="G2628" s="6">
        <v>135000</v>
      </c>
      <c r="H2628" s="1">
        <v>1</v>
      </c>
    </row>
    <row r="2629" spans="1:8" customFormat="1" ht="17.350000000000001" customHeight="1" x14ac:dyDescent="0.25">
      <c r="A2629" s="24" t="s">
        <v>583</v>
      </c>
      <c r="B2629" s="25"/>
      <c r="C2629" s="25"/>
      <c r="D2629" s="25"/>
      <c r="E2629" s="25"/>
      <c r="F2629" s="25"/>
      <c r="G2629" s="25"/>
      <c r="H2629" s="26"/>
    </row>
    <row r="2630" spans="1:8" customFormat="1" ht="17.350000000000001" customHeight="1" x14ac:dyDescent="0.25">
      <c r="A2630" s="27" t="s">
        <v>59</v>
      </c>
      <c r="B2630" s="28"/>
      <c r="C2630" s="28"/>
      <c r="D2630" s="28"/>
      <c r="E2630" s="28"/>
      <c r="F2630" s="28"/>
      <c r="G2630" s="28"/>
      <c r="H2630" s="29"/>
    </row>
    <row r="2631" spans="1:8" customFormat="1" ht="41.3" customHeight="1" x14ac:dyDescent="0.25">
      <c r="A2631" s="6">
        <v>4251</v>
      </c>
      <c r="B2631" s="6" t="s">
        <v>584</v>
      </c>
      <c r="C2631" s="6" t="s">
        <v>573</v>
      </c>
      <c r="D2631" s="6" t="s">
        <v>48</v>
      </c>
      <c r="E2631" s="6" t="s">
        <v>7</v>
      </c>
      <c r="F2631" s="6">
        <v>0</v>
      </c>
      <c r="G2631" s="6">
        <v>0</v>
      </c>
      <c r="H2631" s="1">
        <v>1</v>
      </c>
    </row>
    <row r="2632" spans="1:8" customFormat="1" ht="41.3" customHeight="1" x14ac:dyDescent="0.25">
      <c r="A2632" s="6">
        <v>4251</v>
      </c>
      <c r="B2632" s="6" t="s">
        <v>3494</v>
      </c>
      <c r="C2632" s="6" t="s">
        <v>573</v>
      </c>
      <c r="D2632" s="6" t="s">
        <v>48</v>
      </c>
      <c r="E2632" s="6" t="s">
        <v>7</v>
      </c>
      <c r="F2632" s="6">
        <v>15680000</v>
      </c>
      <c r="G2632" s="6">
        <v>15680000</v>
      </c>
      <c r="H2632" s="1">
        <v>1</v>
      </c>
    </row>
    <row r="2633" spans="1:8" customFormat="1" ht="17.350000000000001" customHeight="1" x14ac:dyDescent="0.25">
      <c r="A2633" s="27"/>
      <c r="B2633" s="28"/>
      <c r="C2633" s="28"/>
      <c r="D2633" s="28"/>
      <c r="E2633" s="28"/>
      <c r="F2633" s="28"/>
      <c r="G2633" s="28"/>
      <c r="H2633" s="29"/>
    </row>
    <row r="2634" spans="1:8" customFormat="1" ht="41.3" customHeight="1" x14ac:dyDescent="0.25">
      <c r="A2634" s="6">
        <v>4251</v>
      </c>
      <c r="B2634" s="6" t="s">
        <v>3495</v>
      </c>
      <c r="C2634" s="6" t="s">
        <v>88</v>
      </c>
      <c r="D2634" s="6" t="s">
        <v>115</v>
      </c>
      <c r="E2634" s="6" t="s">
        <v>7</v>
      </c>
      <c r="F2634" s="6">
        <v>320000</v>
      </c>
      <c r="G2634" s="6">
        <v>320000</v>
      </c>
      <c r="H2634" s="1">
        <v>1</v>
      </c>
    </row>
    <row r="2635" spans="1:8" customFormat="1" ht="17.350000000000001" customHeight="1" x14ac:dyDescent="0.25">
      <c r="A2635" s="24" t="s">
        <v>541</v>
      </c>
      <c r="B2635" s="25"/>
      <c r="C2635" s="25"/>
      <c r="D2635" s="25"/>
      <c r="E2635" s="25"/>
      <c r="F2635" s="25"/>
      <c r="G2635" s="25"/>
      <c r="H2635" s="26"/>
    </row>
    <row r="2636" spans="1:8" customFormat="1" ht="17.350000000000001" customHeight="1" x14ac:dyDescent="0.25">
      <c r="A2636" s="27" t="s">
        <v>59</v>
      </c>
      <c r="B2636" s="28"/>
      <c r="C2636" s="28"/>
      <c r="D2636" s="28"/>
      <c r="E2636" s="28"/>
      <c r="F2636" s="28"/>
      <c r="G2636" s="28"/>
      <c r="H2636" s="29"/>
    </row>
    <row r="2637" spans="1:8" customFormat="1" ht="41.3" customHeight="1" x14ac:dyDescent="0.25">
      <c r="A2637" s="6">
        <v>4861</v>
      </c>
      <c r="B2637" s="13" t="s">
        <v>585</v>
      </c>
      <c r="C2637" s="13" t="s">
        <v>113</v>
      </c>
      <c r="D2637" s="6" t="s">
        <v>48</v>
      </c>
      <c r="E2637" s="6" t="s">
        <v>7</v>
      </c>
      <c r="F2637" s="6">
        <v>10290000</v>
      </c>
      <c r="G2637" s="6">
        <v>10290000</v>
      </c>
      <c r="H2637" s="1">
        <v>1</v>
      </c>
    </row>
    <row r="2638" spans="1:8" customFormat="1" ht="17.350000000000001" customHeight="1" x14ac:dyDescent="0.25">
      <c r="A2638" s="27" t="s">
        <v>96</v>
      </c>
      <c r="B2638" s="28"/>
      <c r="C2638" s="28"/>
      <c r="D2638" s="28"/>
      <c r="E2638" s="28"/>
      <c r="F2638" s="28"/>
      <c r="G2638" s="28"/>
      <c r="H2638" s="29"/>
    </row>
    <row r="2639" spans="1:8" customFormat="1" ht="35.35" customHeight="1" x14ac:dyDescent="0.25">
      <c r="A2639" s="6">
        <v>4861</v>
      </c>
      <c r="B2639" s="13" t="s">
        <v>586</v>
      </c>
      <c r="C2639" s="13" t="s">
        <v>81</v>
      </c>
      <c r="D2639" s="6" t="s">
        <v>48</v>
      </c>
      <c r="E2639" s="6" t="s">
        <v>7</v>
      </c>
      <c r="F2639" s="6">
        <v>15000000</v>
      </c>
      <c r="G2639" s="6">
        <v>15000000</v>
      </c>
      <c r="H2639" s="1">
        <v>1</v>
      </c>
    </row>
    <row r="2640" spans="1:8" customFormat="1" ht="30.75" customHeight="1" x14ac:dyDescent="0.25">
      <c r="A2640" s="6">
        <v>4861</v>
      </c>
      <c r="B2640" s="13" t="s">
        <v>1273</v>
      </c>
      <c r="C2640" s="13" t="s">
        <v>88</v>
      </c>
      <c r="D2640" s="12" t="s">
        <v>8</v>
      </c>
      <c r="E2640" s="6" t="s">
        <v>7</v>
      </c>
      <c r="F2640" s="6">
        <v>56700</v>
      </c>
      <c r="G2640" s="6">
        <v>56700</v>
      </c>
      <c r="H2640" s="1">
        <v>1</v>
      </c>
    </row>
    <row r="2641" spans="1:8" customFormat="1" ht="17.350000000000001" customHeight="1" x14ac:dyDescent="0.25">
      <c r="A2641" s="24" t="s">
        <v>571</v>
      </c>
      <c r="B2641" s="25"/>
      <c r="C2641" s="25"/>
      <c r="D2641" s="25"/>
      <c r="E2641" s="25"/>
      <c r="F2641" s="25"/>
      <c r="G2641" s="25"/>
      <c r="H2641" s="26"/>
    </row>
    <row r="2642" spans="1:8" customFormat="1" ht="17.350000000000001" customHeight="1" x14ac:dyDescent="0.25">
      <c r="A2642" s="27" t="s">
        <v>59</v>
      </c>
      <c r="B2642" s="28"/>
      <c r="C2642" s="28"/>
      <c r="D2642" s="28"/>
      <c r="E2642" s="28"/>
      <c r="F2642" s="28"/>
      <c r="G2642" s="28"/>
      <c r="H2642" s="29"/>
    </row>
    <row r="2643" spans="1:8" customFormat="1" ht="29.9" customHeight="1" x14ac:dyDescent="0.25">
      <c r="A2643" s="6">
        <v>4251</v>
      </c>
      <c r="B2643" s="6" t="s">
        <v>572</v>
      </c>
      <c r="C2643" s="6" t="s">
        <v>573</v>
      </c>
      <c r="D2643" s="6" t="s">
        <v>48</v>
      </c>
      <c r="E2643" s="6" t="s">
        <v>7</v>
      </c>
      <c r="F2643" s="6">
        <v>21320880</v>
      </c>
      <c r="G2643" s="6">
        <v>21320880</v>
      </c>
      <c r="H2643" s="1">
        <v>1</v>
      </c>
    </row>
    <row r="2644" spans="1:8" customFormat="1" ht="22.45" customHeight="1" x14ac:dyDescent="0.25">
      <c r="A2644" s="6">
        <v>4251</v>
      </c>
      <c r="B2644" s="6" t="s">
        <v>1944</v>
      </c>
      <c r="C2644" s="6" t="s">
        <v>1643</v>
      </c>
      <c r="D2644" s="6" t="s">
        <v>48</v>
      </c>
      <c r="E2644" s="6" t="s">
        <v>7</v>
      </c>
      <c r="F2644" s="6">
        <v>3000000</v>
      </c>
      <c r="G2644" s="6">
        <v>3000000</v>
      </c>
      <c r="H2644" s="1">
        <v>1</v>
      </c>
    </row>
    <row r="2645" spans="1:8" customFormat="1" ht="22.45" customHeight="1" x14ac:dyDescent="0.25">
      <c r="A2645" s="6">
        <v>5113</v>
      </c>
      <c r="B2645" s="6" t="s">
        <v>3974</v>
      </c>
      <c r="C2645" s="6" t="s">
        <v>1643</v>
      </c>
      <c r="D2645" s="6" t="s">
        <v>48</v>
      </c>
      <c r="E2645" s="6" t="s">
        <v>7</v>
      </c>
      <c r="F2645" s="6">
        <v>6015369</v>
      </c>
      <c r="G2645" s="6">
        <v>6015369</v>
      </c>
      <c r="H2645" s="1">
        <v>1</v>
      </c>
    </row>
    <row r="2646" spans="1:8" customFormat="1" ht="17.350000000000001" customHeight="1" x14ac:dyDescent="0.25">
      <c r="A2646" s="27" t="s">
        <v>96</v>
      </c>
      <c r="B2646" s="28"/>
      <c r="C2646" s="28"/>
      <c r="D2646" s="28"/>
      <c r="E2646" s="28"/>
      <c r="F2646" s="28"/>
      <c r="G2646" s="28"/>
      <c r="H2646" s="29"/>
    </row>
    <row r="2647" spans="1:8" customFormat="1" ht="29.25" customHeight="1" x14ac:dyDescent="0.25">
      <c r="A2647" s="6">
        <v>4251</v>
      </c>
      <c r="B2647" s="6" t="s">
        <v>960</v>
      </c>
      <c r="C2647" s="6" t="s">
        <v>88</v>
      </c>
      <c r="D2647" s="6" t="s">
        <v>8</v>
      </c>
      <c r="E2647" s="6" t="s">
        <v>7</v>
      </c>
      <c r="F2647" s="6">
        <v>151200</v>
      </c>
      <c r="G2647" s="6">
        <v>151200</v>
      </c>
      <c r="H2647" s="1">
        <v>1</v>
      </c>
    </row>
    <row r="2648" spans="1:8" customFormat="1" ht="28.55" customHeight="1" x14ac:dyDescent="0.25">
      <c r="A2648" s="6">
        <v>5113</v>
      </c>
      <c r="B2648" s="6" t="s">
        <v>3975</v>
      </c>
      <c r="C2648" s="6" t="s">
        <v>88</v>
      </c>
      <c r="D2648" s="6" t="s">
        <v>115</v>
      </c>
      <c r="E2648" s="6" t="s">
        <v>7</v>
      </c>
      <c r="F2648" s="6">
        <v>53000</v>
      </c>
      <c r="G2648" s="6">
        <v>53000</v>
      </c>
      <c r="H2648" s="1">
        <v>1</v>
      </c>
    </row>
    <row r="2649" spans="1:8" customFormat="1" ht="28.55" customHeight="1" x14ac:dyDescent="0.25">
      <c r="A2649" s="6">
        <v>5113</v>
      </c>
      <c r="B2649" s="6" t="s">
        <v>3976</v>
      </c>
      <c r="C2649" s="6" t="s">
        <v>1673</v>
      </c>
      <c r="D2649" s="6" t="s">
        <v>39</v>
      </c>
      <c r="E2649" s="6" t="s">
        <v>7</v>
      </c>
      <c r="F2649" s="6">
        <v>59988</v>
      </c>
      <c r="G2649" s="6">
        <v>59988</v>
      </c>
      <c r="H2649" s="1">
        <v>1</v>
      </c>
    </row>
    <row r="2650" spans="1:8" customFormat="1" ht="17.350000000000001" customHeight="1" x14ac:dyDescent="0.25">
      <c r="A2650" s="27" t="s">
        <v>83</v>
      </c>
      <c r="B2650" s="28"/>
      <c r="C2650" s="28"/>
      <c r="D2650" s="28"/>
      <c r="E2650" s="28"/>
      <c r="F2650" s="28"/>
      <c r="G2650" s="28"/>
      <c r="H2650" s="29"/>
    </row>
    <row r="2651" spans="1:8" customFormat="1" ht="32.450000000000003" customHeight="1" x14ac:dyDescent="0.25">
      <c r="A2651" s="6">
        <v>5129</v>
      </c>
      <c r="B2651" s="6" t="s">
        <v>2496</v>
      </c>
      <c r="C2651" s="6" t="s">
        <v>1134</v>
      </c>
      <c r="D2651" s="6" t="s">
        <v>40</v>
      </c>
      <c r="E2651" s="6" t="s">
        <v>86</v>
      </c>
      <c r="F2651" s="6">
        <v>27000</v>
      </c>
      <c r="G2651" s="6">
        <f>H2651*F2651</f>
        <v>2700000</v>
      </c>
      <c r="H2651" s="1">
        <v>100</v>
      </c>
    </row>
    <row r="2652" spans="1:8" customFormat="1" ht="32.450000000000003" customHeight="1" x14ac:dyDescent="0.25">
      <c r="A2652" s="6">
        <v>5129</v>
      </c>
      <c r="B2652" s="6" t="s">
        <v>2497</v>
      </c>
      <c r="C2652" s="6" t="s">
        <v>2498</v>
      </c>
      <c r="D2652" s="6" t="s">
        <v>40</v>
      </c>
      <c r="E2652" s="6" t="s">
        <v>86</v>
      </c>
      <c r="F2652" s="6">
        <v>299000</v>
      </c>
      <c r="G2652" s="6">
        <f t="shared" ref="G2652:G2662" si="57">H2652*F2652</f>
        <v>1495000</v>
      </c>
      <c r="H2652" s="1">
        <v>5</v>
      </c>
    </row>
    <row r="2653" spans="1:8" customFormat="1" ht="32.450000000000003" customHeight="1" x14ac:dyDescent="0.25">
      <c r="A2653" s="6">
        <v>5129</v>
      </c>
      <c r="B2653" s="6" t="s">
        <v>2499</v>
      </c>
      <c r="C2653" s="6" t="s">
        <v>2500</v>
      </c>
      <c r="D2653" s="6" t="s">
        <v>40</v>
      </c>
      <c r="E2653" s="6" t="s">
        <v>86</v>
      </c>
      <c r="F2653" s="6">
        <v>437000</v>
      </c>
      <c r="G2653" s="6">
        <f t="shared" si="57"/>
        <v>5244000</v>
      </c>
      <c r="H2653" s="1">
        <v>12</v>
      </c>
    </row>
    <row r="2654" spans="1:8" customFormat="1" ht="32.450000000000003" customHeight="1" x14ac:dyDescent="0.25">
      <c r="A2654" s="6">
        <v>5129</v>
      </c>
      <c r="B2654" s="6" t="s">
        <v>2501</v>
      </c>
      <c r="C2654" s="6" t="s">
        <v>1131</v>
      </c>
      <c r="D2654" s="6" t="s">
        <v>40</v>
      </c>
      <c r="E2654" s="6" t="s">
        <v>86</v>
      </c>
      <c r="F2654" s="6">
        <v>56250</v>
      </c>
      <c r="G2654" s="6">
        <f t="shared" si="57"/>
        <v>4500000</v>
      </c>
      <c r="H2654" s="1">
        <v>80</v>
      </c>
    </row>
    <row r="2655" spans="1:8" customFormat="1" ht="32.450000000000003" customHeight="1" x14ac:dyDescent="0.25">
      <c r="A2655" s="6">
        <v>5129</v>
      </c>
      <c r="B2655" s="6" t="s">
        <v>2502</v>
      </c>
      <c r="C2655" s="6" t="s">
        <v>1137</v>
      </c>
      <c r="D2655" s="6" t="s">
        <v>40</v>
      </c>
      <c r="E2655" s="6" t="s">
        <v>86</v>
      </c>
      <c r="F2655" s="6">
        <v>539760</v>
      </c>
      <c r="G2655" s="6">
        <f t="shared" si="57"/>
        <v>1079520</v>
      </c>
      <c r="H2655" s="1">
        <v>2</v>
      </c>
    </row>
    <row r="2656" spans="1:8" customFormat="1" ht="32.450000000000003" customHeight="1" x14ac:dyDescent="0.25">
      <c r="A2656" s="6">
        <v>5129</v>
      </c>
      <c r="B2656" s="6" t="s">
        <v>2503</v>
      </c>
      <c r="C2656" s="6" t="s">
        <v>1137</v>
      </c>
      <c r="D2656" s="6" t="s">
        <v>40</v>
      </c>
      <c r="E2656" s="6" t="s">
        <v>86</v>
      </c>
      <c r="F2656" s="6">
        <v>311280</v>
      </c>
      <c r="G2656" s="6">
        <f t="shared" si="57"/>
        <v>933840</v>
      </c>
      <c r="H2656" s="1">
        <v>3</v>
      </c>
    </row>
    <row r="2657" spans="1:8" customFormat="1" ht="32.450000000000003" customHeight="1" x14ac:dyDescent="0.25">
      <c r="A2657" s="6">
        <v>5129</v>
      </c>
      <c r="B2657" s="6" t="s">
        <v>2504</v>
      </c>
      <c r="C2657" s="6" t="s">
        <v>1137</v>
      </c>
      <c r="D2657" s="6" t="s">
        <v>40</v>
      </c>
      <c r="E2657" s="6" t="s">
        <v>86</v>
      </c>
      <c r="F2657" s="6">
        <v>251550</v>
      </c>
      <c r="G2657" s="6">
        <f t="shared" si="57"/>
        <v>251550</v>
      </c>
      <c r="H2657" s="1">
        <v>1</v>
      </c>
    </row>
    <row r="2658" spans="1:8" customFormat="1" ht="32.450000000000003" customHeight="1" x14ac:dyDescent="0.25">
      <c r="A2658" s="6">
        <v>5129</v>
      </c>
      <c r="B2658" s="6" t="s">
        <v>2505</v>
      </c>
      <c r="C2658" s="6" t="s">
        <v>1137</v>
      </c>
      <c r="D2658" s="6" t="s">
        <v>40</v>
      </c>
      <c r="E2658" s="6" t="s">
        <v>86</v>
      </c>
      <c r="F2658" s="6">
        <v>451003</v>
      </c>
      <c r="G2658" s="6">
        <f t="shared" si="57"/>
        <v>451003</v>
      </c>
      <c r="H2658" s="1">
        <v>1</v>
      </c>
    </row>
    <row r="2659" spans="1:8" customFormat="1" ht="32.450000000000003" customHeight="1" x14ac:dyDescent="0.25">
      <c r="A2659" s="6">
        <v>5129</v>
      </c>
      <c r="B2659" s="6" t="s">
        <v>3896</v>
      </c>
      <c r="C2659" s="6" t="s">
        <v>3897</v>
      </c>
      <c r="D2659" s="6" t="s">
        <v>40</v>
      </c>
      <c r="E2659" s="6" t="s">
        <v>86</v>
      </c>
      <c r="F2659" s="6">
        <v>420000</v>
      </c>
      <c r="G2659" s="6">
        <f t="shared" si="57"/>
        <v>840000</v>
      </c>
      <c r="H2659" s="1">
        <v>2</v>
      </c>
    </row>
    <row r="2660" spans="1:8" customFormat="1" ht="32.450000000000003" customHeight="1" x14ac:dyDescent="0.25">
      <c r="A2660" s="6">
        <v>5129</v>
      </c>
      <c r="B2660" s="6" t="s">
        <v>3898</v>
      </c>
      <c r="C2660" s="6" t="s">
        <v>2500</v>
      </c>
      <c r="D2660" s="6" t="s">
        <v>40</v>
      </c>
      <c r="E2660" s="6" t="s">
        <v>86</v>
      </c>
      <c r="F2660" s="6">
        <v>336000</v>
      </c>
      <c r="G2660" s="6">
        <f t="shared" si="57"/>
        <v>1008000</v>
      </c>
      <c r="H2660" s="1">
        <v>3</v>
      </c>
    </row>
    <row r="2661" spans="1:8" customFormat="1" ht="32.450000000000003" customHeight="1" x14ac:dyDescent="0.25">
      <c r="A2661" s="6">
        <v>5129</v>
      </c>
      <c r="B2661" s="6" t="s">
        <v>3899</v>
      </c>
      <c r="C2661" s="6" t="s">
        <v>2500</v>
      </c>
      <c r="D2661" s="6" t="s">
        <v>40</v>
      </c>
      <c r="E2661" s="6" t="s">
        <v>86</v>
      </c>
      <c r="F2661" s="6">
        <v>540000</v>
      </c>
      <c r="G2661" s="6">
        <f t="shared" si="57"/>
        <v>2700000</v>
      </c>
      <c r="H2661" s="1">
        <v>5</v>
      </c>
    </row>
    <row r="2662" spans="1:8" customFormat="1" ht="32.450000000000003" customHeight="1" x14ac:dyDescent="0.25">
      <c r="A2662" s="6">
        <v>5129</v>
      </c>
      <c r="B2662" s="6" t="s">
        <v>3900</v>
      </c>
      <c r="C2662" s="6" t="s">
        <v>2500</v>
      </c>
      <c r="D2662" s="6" t="s">
        <v>40</v>
      </c>
      <c r="E2662" s="6" t="s">
        <v>86</v>
      </c>
      <c r="F2662" s="6">
        <v>1620000</v>
      </c>
      <c r="G2662" s="6">
        <f t="shared" si="57"/>
        <v>6480000</v>
      </c>
      <c r="H2662" s="1">
        <v>4</v>
      </c>
    </row>
    <row r="2663" spans="1:8" customFormat="1" ht="17.350000000000001" customHeight="1" x14ac:dyDescent="0.25">
      <c r="A2663" s="24" t="s">
        <v>2388</v>
      </c>
      <c r="B2663" s="25"/>
      <c r="C2663" s="25"/>
      <c r="D2663" s="25"/>
      <c r="E2663" s="25"/>
      <c r="F2663" s="25"/>
      <c r="G2663" s="25"/>
      <c r="H2663" s="26"/>
    </row>
    <row r="2664" spans="1:8" customFormat="1" ht="17.350000000000001" customHeight="1" x14ac:dyDescent="0.25">
      <c r="A2664" s="27" t="s">
        <v>83</v>
      </c>
      <c r="B2664" s="28"/>
      <c r="C2664" s="28"/>
      <c r="D2664" s="28"/>
      <c r="E2664" s="28"/>
      <c r="F2664" s="28"/>
      <c r="G2664" s="28"/>
      <c r="H2664" s="29"/>
    </row>
    <row r="2665" spans="1:8" customFormat="1" ht="32.450000000000003" customHeight="1" x14ac:dyDescent="0.25">
      <c r="A2665" s="6">
        <v>4269</v>
      </c>
      <c r="B2665" s="6" t="s">
        <v>2594</v>
      </c>
      <c r="C2665" s="6" t="s">
        <v>1141</v>
      </c>
      <c r="D2665" s="6" t="s">
        <v>40</v>
      </c>
      <c r="E2665" s="6" t="s">
        <v>226</v>
      </c>
      <c r="F2665" s="6">
        <v>3101.26</v>
      </c>
      <c r="G2665" s="6">
        <f>H2665*F2665</f>
        <v>6389805.0914000003</v>
      </c>
      <c r="H2665" s="1">
        <v>2060.39</v>
      </c>
    </row>
    <row r="2666" spans="1:8" customFormat="1" ht="32.450000000000003" customHeight="1" x14ac:dyDescent="0.25">
      <c r="A2666" s="6">
        <v>4269</v>
      </c>
      <c r="B2666" s="6" t="s">
        <v>2595</v>
      </c>
      <c r="C2666" s="6" t="s">
        <v>1141</v>
      </c>
      <c r="D2666" s="6" t="s">
        <v>40</v>
      </c>
      <c r="E2666" s="6" t="s">
        <v>226</v>
      </c>
      <c r="F2666" s="6">
        <v>2388.1799999999998</v>
      </c>
      <c r="G2666" s="6">
        <f t="shared" ref="G2666:G2668" si="58">H2666*F2666</f>
        <v>656200.21859999991</v>
      </c>
      <c r="H2666" s="1">
        <v>274.77</v>
      </c>
    </row>
    <row r="2667" spans="1:8" customFormat="1" ht="32.450000000000003" customHeight="1" x14ac:dyDescent="0.25">
      <c r="A2667" s="6">
        <v>4269</v>
      </c>
      <c r="B2667" s="6" t="s">
        <v>2596</v>
      </c>
      <c r="C2667" s="6" t="s">
        <v>2389</v>
      </c>
      <c r="D2667" s="6" t="s">
        <v>40</v>
      </c>
      <c r="E2667" s="6" t="s">
        <v>80</v>
      </c>
      <c r="F2667" s="6">
        <v>125654.45</v>
      </c>
      <c r="G2667" s="6">
        <f t="shared" si="58"/>
        <v>719999.99849999999</v>
      </c>
      <c r="H2667" s="1">
        <v>5.73</v>
      </c>
    </row>
    <row r="2668" spans="1:8" customFormat="1" ht="32.450000000000003" customHeight="1" x14ac:dyDescent="0.25">
      <c r="A2668" s="6">
        <v>4269</v>
      </c>
      <c r="B2668" s="6" t="s">
        <v>2597</v>
      </c>
      <c r="C2668" s="6" t="s">
        <v>2389</v>
      </c>
      <c r="D2668" s="6" t="s">
        <v>40</v>
      </c>
      <c r="E2668" s="6" t="s">
        <v>80</v>
      </c>
      <c r="F2668" s="6">
        <v>125654.45</v>
      </c>
      <c r="G2668" s="6">
        <f t="shared" si="58"/>
        <v>233717.277</v>
      </c>
      <c r="H2668" s="1">
        <v>1.86</v>
      </c>
    </row>
    <row r="2669" spans="1:8" customFormat="1" ht="17.350000000000001" customHeight="1" x14ac:dyDescent="0.25">
      <c r="A2669" s="24" t="s">
        <v>2390</v>
      </c>
      <c r="B2669" s="25"/>
      <c r="C2669" s="25"/>
      <c r="D2669" s="25"/>
      <c r="E2669" s="25"/>
      <c r="F2669" s="25"/>
      <c r="G2669" s="25"/>
      <c r="H2669" s="26"/>
    </row>
    <row r="2670" spans="1:8" customFormat="1" ht="17.350000000000001" customHeight="1" x14ac:dyDescent="0.25">
      <c r="A2670" s="27" t="s">
        <v>59</v>
      </c>
      <c r="B2670" s="28"/>
      <c r="C2670" s="28"/>
      <c r="D2670" s="28"/>
      <c r="E2670" s="28"/>
      <c r="F2670" s="28"/>
      <c r="G2670" s="28"/>
      <c r="H2670" s="29"/>
    </row>
    <row r="2671" spans="1:8" customFormat="1" ht="25.5" customHeight="1" x14ac:dyDescent="0.25">
      <c r="A2671" s="6">
        <v>4251</v>
      </c>
      <c r="B2671" s="6" t="s">
        <v>2391</v>
      </c>
      <c r="C2671" s="6" t="s">
        <v>1551</v>
      </c>
      <c r="D2671" s="6" t="s">
        <v>48</v>
      </c>
      <c r="E2671" s="6" t="s">
        <v>7</v>
      </c>
      <c r="F2671" s="6">
        <v>25480000</v>
      </c>
      <c r="G2671" s="6">
        <v>25480000</v>
      </c>
      <c r="H2671" s="1">
        <v>1</v>
      </c>
    </row>
    <row r="2672" spans="1:8" customFormat="1" ht="17.350000000000001" customHeight="1" x14ac:dyDescent="0.25">
      <c r="A2672" s="27" t="s">
        <v>96</v>
      </c>
      <c r="B2672" s="28"/>
      <c r="C2672" s="28"/>
      <c r="D2672" s="28"/>
      <c r="E2672" s="28"/>
      <c r="F2672" s="28"/>
      <c r="G2672" s="28"/>
      <c r="H2672" s="29"/>
    </row>
    <row r="2673" spans="1:8" customFormat="1" ht="25.5" customHeight="1" x14ac:dyDescent="0.25">
      <c r="A2673" s="6">
        <v>4251</v>
      </c>
      <c r="B2673" s="6" t="s">
        <v>2392</v>
      </c>
      <c r="C2673" s="6" t="s">
        <v>88</v>
      </c>
      <c r="D2673" s="6" t="s">
        <v>115</v>
      </c>
      <c r="E2673" s="6" t="s">
        <v>7</v>
      </c>
      <c r="F2673" s="6">
        <v>520000</v>
      </c>
      <c r="G2673" s="6">
        <v>520000</v>
      </c>
      <c r="H2673" s="1">
        <v>1</v>
      </c>
    </row>
    <row r="2674" spans="1:8" customFormat="1" ht="16.5" customHeight="1" x14ac:dyDescent="0.25">
      <c r="A2674" s="24" t="s">
        <v>4276</v>
      </c>
      <c r="B2674" s="25"/>
      <c r="C2674" s="25"/>
      <c r="D2674" s="25"/>
      <c r="E2674" s="25"/>
      <c r="F2674" s="25"/>
      <c r="G2674" s="25"/>
      <c r="H2674" s="26"/>
    </row>
    <row r="2675" spans="1:8" customFormat="1" ht="17.350000000000001" customHeight="1" x14ac:dyDescent="0.25">
      <c r="A2675" s="27" t="s">
        <v>59</v>
      </c>
      <c r="B2675" s="28"/>
      <c r="C2675" s="28"/>
      <c r="D2675" s="28"/>
      <c r="E2675" s="28"/>
      <c r="F2675" s="28"/>
      <c r="G2675" s="28"/>
      <c r="H2675" s="29"/>
    </row>
    <row r="2676" spans="1:8" customFormat="1" ht="26.5" customHeight="1" x14ac:dyDescent="0.25">
      <c r="A2676" s="6">
        <v>4251</v>
      </c>
      <c r="B2676" s="6" t="s">
        <v>4277</v>
      </c>
      <c r="C2676" s="6" t="s">
        <v>1733</v>
      </c>
      <c r="D2676" s="6" t="s">
        <v>48</v>
      </c>
      <c r="E2676" s="6" t="s">
        <v>7</v>
      </c>
      <c r="F2676" s="6">
        <v>10097714</v>
      </c>
      <c r="G2676" s="6">
        <v>10097714</v>
      </c>
      <c r="H2676" s="1">
        <v>1</v>
      </c>
    </row>
    <row r="2677" spans="1:8" customFormat="1" ht="17.350000000000001" customHeight="1" x14ac:dyDescent="0.25">
      <c r="A2677" s="27" t="s">
        <v>96</v>
      </c>
      <c r="B2677" s="28"/>
      <c r="C2677" s="28"/>
      <c r="D2677" s="28"/>
      <c r="E2677" s="28"/>
      <c r="F2677" s="28"/>
      <c r="G2677" s="28"/>
      <c r="H2677" s="29"/>
    </row>
    <row r="2678" spans="1:8" customFormat="1" ht="27.7" customHeight="1" x14ac:dyDescent="0.25">
      <c r="A2678" s="6">
        <v>4251</v>
      </c>
      <c r="B2678" s="6" t="s">
        <v>4278</v>
      </c>
      <c r="C2678" s="6" t="s">
        <v>88</v>
      </c>
      <c r="D2678" s="6" t="s">
        <v>115</v>
      </c>
      <c r="E2678" s="6" t="s">
        <v>7</v>
      </c>
      <c r="F2678" s="6">
        <v>209600</v>
      </c>
      <c r="G2678" s="6">
        <v>209600</v>
      </c>
      <c r="H2678" s="1">
        <v>1</v>
      </c>
    </row>
    <row r="2679" spans="1:8" customFormat="1" ht="16.5" customHeight="1" x14ac:dyDescent="0.25">
      <c r="A2679" s="24" t="s">
        <v>597</v>
      </c>
      <c r="B2679" s="25"/>
      <c r="C2679" s="25"/>
      <c r="D2679" s="25"/>
      <c r="E2679" s="25"/>
      <c r="F2679" s="25"/>
      <c r="G2679" s="25"/>
      <c r="H2679" s="26"/>
    </row>
    <row r="2680" spans="1:8" customFormat="1" ht="17.350000000000001" customHeight="1" x14ac:dyDescent="0.25">
      <c r="A2680" s="27" t="s">
        <v>96</v>
      </c>
      <c r="B2680" s="28"/>
      <c r="C2680" s="28"/>
      <c r="D2680" s="28"/>
      <c r="E2680" s="28"/>
      <c r="F2680" s="28"/>
      <c r="G2680" s="28"/>
      <c r="H2680" s="29"/>
    </row>
    <row r="2681" spans="1:8" customFormat="1" ht="41.3" customHeight="1" x14ac:dyDescent="0.25">
      <c r="A2681" s="6">
        <v>4239</v>
      </c>
      <c r="B2681" s="6" t="s">
        <v>598</v>
      </c>
      <c r="C2681" s="6" t="s">
        <v>146</v>
      </c>
      <c r="D2681" s="6" t="s">
        <v>40</v>
      </c>
      <c r="E2681" s="6" t="s">
        <v>7</v>
      </c>
      <c r="F2681" s="6">
        <v>1399500</v>
      </c>
      <c r="G2681" s="6">
        <v>1399500</v>
      </c>
      <c r="H2681" s="1">
        <v>1</v>
      </c>
    </row>
    <row r="2682" spans="1:8" customFormat="1" ht="41.3" customHeight="1" x14ac:dyDescent="0.25">
      <c r="A2682" s="6">
        <v>4239</v>
      </c>
      <c r="B2682" s="6" t="s">
        <v>599</v>
      </c>
      <c r="C2682" s="6" t="s">
        <v>146</v>
      </c>
      <c r="D2682" s="6" t="s">
        <v>40</v>
      </c>
      <c r="E2682" s="6" t="s">
        <v>7</v>
      </c>
      <c r="F2682" s="6">
        <v>603000</v>
      </c>
      <c r="G2682" s="6">
        <v>603000</v>
      </c>
      <c r="H2682" s="1">
        <v>1</v>
      </c>
    </row>
    <row r="2683" spans="1:8" customFormat="1" ht="41.3" customHeight="1" x14ac:dyDescent="0.25">
      <c r="A2683" s="6">
        <v>4239</v>
      </c>
      <c r="B2683" s="6" t="s">
        <v>600</v>
      </c>
      <c r="C2683" s="6" t="s">
        <v>146</v>
      </c>
      <c r="D2683" s="6" t="s">
        <v>40</v>
      </c>
      <c r="E2683" s="6" t="s">
        <v>7</v>
      </c>
      <c r="F2683" s="6">
        <v>288000</v>
      </c>
      <c r="G2683" s="6">
        <v>288000</v>
      </c>
      <c r="H2683" s="1">
        <v>1</v>
      </c>
    </row>
    <row r="2684" spans="1:8" customFormat="1" ht="41.3" customHeight="1" x14ac:dyDescent="0.25">
      <c r="A2684" s="6">
        <v>4239</v>
      </c>
      <c r="B2684" s="6" t="s">
        <v>601</v>
      </c>
      <c r="C2684" s="6" t="s">
        <v>146</v>
      </c>
      <c r="D2684" s="6" t="s">
        <v>40</v>
      </c>
      <c r="E2684" s="6" t="s">
        <v>7</v>
      </c>
      <c r="F2684" s="6">
        <v>292000</v>
      </c>
      <c r="G2684" s="6">
        <v>292000</v>
      </c>
      <c r="H2684" s="1">
        <v>1</v>
      </c>
    </row>
    <row r="2685" spans="1:8" customFormat="1" ht="41.3" customHeight="1" x14ac:dyDescent="0.25">
      <c r="A2685" s="6">
        <v>4239</v>
      </c>
      <c r="B2685" s="6" t="s">
        <v>602</v>
      </c>
      <c r="C2685" s="6" t="s">
        <v>146</v>
      </c>
      <c r="D2685" s="6" t="s">
        <v>40</v>
      </c>
      <c r="E2685" s="6" t="s">
        <v>7</v>
      </c>
      <c r="F2685" s="6">
        <v>292000</v>
      </c>
      <c r="G2685" s="6">
        <v>292000</v>
      </c>
      <c r="H2685" s="1">
        <v>1</v>
      </c>
    </row>
    <row r="2686" spans="1:8" customFormat="1" ht="41.3" customHeight="1" x14ac:dyDescent="0.25">
      <c r="A2686" s="6">
        <v>4239</v>
      </c>
      <c r="B2686" s="6" t="s">
        <v>603</v>
      </c>
      <c r="C2686" s="6" t="s">
        <v>146</v>
      </c>
      <c r="D2686" s="6" t="s">
        <v>40</v>
      </c>
      <c r="E2686" s="6" t="s">
        <v>7</v>
      </c>
      <c r="F2686" s="6">
        <v>0</v>
      </c>
      <c r="G2686" s="6">
        <v>0</v>
      </c>
      <c r="H2686" s="1">
        <v>1</v>
      </c>
    </row>
    <row r="2687" spans="1:8" customFormat="1" ht="41.3" customHeight="1" x14ac:dyDescent="0.25">
      <c r="A2687" s="6">
        <v>4239</v>
      </c>
      <c r="B2687" s="6" t="s">
        <v>604</v>
      </c>
      <c r="C2687" s="6" t="s">
        <v>146</v>
      </c>
      <c r="D2687" s="6" t="s">
        <v>40</v>
      </c>
      <c r="E2687" s="6" t="s">
        <v>7</v>
      </c>
      <c r="F2687" s="6">
        <v>0</v>
      </c>
      <c r="G2687" s="6">
        <v>0</v>
      </c>
      <c r="H2687" s="1">
        <v>1</v>
      </c>
    </row>
    <row r="2688" spans="1:8" customFormat="1" ht="41.3" customHeight="1" x14ac:dyDescent="0.25">
      <c r="A2688" s="6">
        <v>4239</v>
      </c>
      <c r="B2688" s="6" t="s">
        <v>605</v>
      </c>
      <c r="C2688" s="6" t="s">
        <v>146</v>
      </c>
      <c r="D2688" s="6" t="s">
        <v>40</v>
      </c>
      <c r="E2688" s="6" t="s">
        <v>7</v>
      </c>
      <c r="F2688" s="6">
        <v>0</v>
      </c>
      <c r="G2688" s="6">
        <v>0</v>
      </c>
      <c r="H2688" s="1">
        <v>1</v>
      </c>
    </row>
    <row r="2689" spans="1:8" customFormat="1" ht="41.3" customHeight="1" x14ac:dyDescent="0.25">
      <c r="A2689" s="6">
        <v>4239</v>
      </c>
      <c r="B2689" s="6" t="s">
        <v>3357</v>
      </c>
      <c r="C2689" s="6" t="s">
        <v>146</v>
      </c>
      <c r="D2689" s="6" t="s">
        <v>40</v>
      </c>
      <c r="E2689" s="6" t="s">
        <v>7</v>
      </c>
      <c r="F2689" s="6">
        <v>600000</v>
      </c>
      <c r="G2689" s="6">
        <v>600</v>
      </c>
      <c r="H2689" s="1">
        <v>1</v>
      </c>
    </row>
    <row r="2690" spans="1:8" customFormat="1" ht="41.3" customHeight="1" x14ac:dyDescent="0.25">
      <c r="A2690" s="6">
        <v>4239</v>
      </c>
      <c r="B2690" s="6" t="s">
        <v>3358</v>
      </c>
      <c r="C2690" s="6" t="s">
        <v>146</v>
      </c>
      <c r="D2690" s="6" t="s">
        <v>40</v>
      </c>
      <c r="E2690" s="6" t="s">
        <v>7</v>
      </c>
      <c r="F2690" s="6">
        <v>700000</v>
      </c>
      <c r="G2690" s="6">
        <v>700</v>
      </c>
      <c r="H2690" s="1">
        <v>1</v>
      </c>
    </row>
    <row r="2691" spans="1:8" customFormat="1" ht="41.3" customHeight="1" x14ac:dyDescent="0.25">
      <c r="A2691" s="6">
        <v>4239</v>
      </c>
      <c r="B2691" s="6" t="s">
        <v>3359</v>
      </c>
      <c r="C2691" s="6" t="s">
        <v>146</v>
      </c>
      <c r="D2691" s="6" t="s">
        <v>40</v>
      </c>
      <c r="E2691" s="6" t="s">
        <v>7</v>
      </c>
      <c r="F2691" s="6">
        <v>400000</v>
      </c>
      <c r="G2691" s="6">
        <v>400</v>
      </c>
      <c r="H2691" s="1">
        <v>1</v>
      </c>
    </row>
    <row r="2692" spans="1:8" customFormat="1" ht="41.3" customHeight="1" x14ac:dyDescent="0.25">
      <c r="A2692" s="6">
        <v>4239</v>
      </c>
      <c r="B2692" s="6" t="s">
        <v>3360</v>
      </c>
      <c r="C2692" s="6" t="s">
        <v>146</v>
      </c>
      <c r="D2692" s="6" t="s">
        <v>40</v>
      </c>
      <c r="E2692" s="6" t="s">
        <v>7</v>
      </c>
      <c r="F2692" s="6">
        <v>400000</v>
      </c>
      <c r="G2692" s="6">
        <v>400</v>
      </c>
      <c r="H2692" s="1">
        <v>1</v>
      </c>
    </row>
    <row r="2693" spans="1:8" customFormat="1" ht="41.3" customHeight="1" x14ac:dyDescent="0.25">
      <c r="A2693" s="6">
        <v>4239</v>
      </c>
      <c r="B2693" s="6" t="s">
        <v>3361</v>
      </c>
      <c r="C2693" s="6" t="s">
        <v>146</v>
      </c>
      <c r="D2693" s="6" t="s">
        <v>40</v>
      </c>
      <c r="E2693" s="6" t="s">
        <v>7</v>
      </c>
      <c r="F2693" s="6">
        <v>600000</v>
      </c>
      <c r="G2693" s="6">
        <v>600</v>
      </c>
      <c r="H2693" s="1">
        <v>1</v>
      </c>
    </row>
    <row r="2694" spans="1:8" customFormat="1" ht="41.3" customHeight="1" x14ac:dyDescent="0.25">
      <c r="A2694" s="6">
        <v>4239</v>
      </c>
      <c r="B2694" s="6" t="s">
        <v>3362</v>
      </c>
      <c r="C2694" s="6" t="s">
        <v>146</v>
      </c>
      <c r="D2694" s="6" t="s">
        <v>40</v>
      </c>
      <c r="E2694" s="6" t="s">
        <v>7</v>
      </c>
      <c r="F2694" s="6">
        <v>600000</v>
      </c>
      <c r="G2694" s="6">
        <v>600</v>
      </c>
      <c r="H2694" s="1">
        <v>1</v>
      </c>
    </row>
    <row r="2695" spans="1:8" customFormat="1" ht="41.3" customHeight="1" x14ac:dyDescent="0.25">
      <c r="A2695" s="6">
        <v>4239</v>
      </c>
      <c r="B2695" s="6" t="s">
        <v>3363</v>
      </c>
      <c r="C2695" s="6" t="s">
        <v>146</v>
      </c>
      <c r="D2695" s="6" t="s">
        <v>40</v>
      </c>
      <c r="E2695" s="6" t="s">
        <v>7</v>
      </c>
      <c r="F2695" s="6">
        <v>500000</v>
      </c>
      <c r="G2695" s="6">
        <v>500</v>
      </c>
      <c r="H2695" s="1">
        <v>1</v>
      </c>
    </row>
    <row r="2696" spans="1:8" customFormat="1" ht="41.3" customHeight="1" x14ac:dyDescent="0.25">
      <c r="A2696" s="6">
        <v>4239</v>
      </c>
      <c r="B2696" s="6" t="s">
        <v>3364</v>
      </c>
      <c r="C2696" s="6" t="s">
        <v>146</v>
      </c>
      <c r="D2696" s="6" t="s">
        <v>40</v>
      </c>
      <c r="E2696" s="6" t="s">
        <v>7</v>
      </c>
      <c r="F2696" s="6">
        <v>900000</v>
      </c>
      <c r="G2696" s="6">
        <v>900</v>
      </c>
      <c r="H2696" s="1">
        <v>1</v>
      </c>
    </row>
    <row r="2697" spans="1:8" customFormat="1" ht="41.3" customHeight="1" x14ac:dyDescent="0.25">
      <c r="A2697" s="6">
        <v>4239</v>
      </c>
      <c r="B2697" s="6" t="s">
        <v>3365</v>
      </c>
      <c r="C2697" s="6" t="s">
        <v>146</v>
      </c>
      <c r="D2697" s="6" t="s">
        <v>40</v>
      </c>
      <c r="E2697" s="6" t="s">
        <v>7</v>
      </c>
      <c r="F2697" s="6">
        <v>550000</v>
      </c>
      <c r="G2697" s="6">
        <v>550</v>
      </c>
      <c r="H2697" s="1">
        <v>1</v>
      </c>
    </row>
    <row r="2698" spans="1:8" customFormat="1" ht="41.3" customHeight="1" x14ac:dyDescent="0.25">
      <c r="A2698" s="6">
        <v>4239</v>
      </c>
      <c r="B2698" s="6" t="s">
        <v>3366</v>
      </c>
      <c r="C2698" s="6" t="s">
        <v>146</v>
      </c>
      <c r="D2698" s="6" t="s">
        <v>40</v>
      </c>
      <c r="E2698" s="6" t="s">
        <v>7</v>
      </c>
      <c r="F2698" s="6">
        <v>400000</v>
      </c>
      <c r="G2698" s="6">
        <v>400</v>
      </c>
      <c r="H2698" s="1">
        <v>1</v>
      </c>
    </row>
    <row r="2699" spans="1:8" customFormat="1" ht="17.350000000000001" customHeight="1" x14ac:dyDescent="0.25">
      <c r="A2699" s="24" t="s">
        <v>294</v>
      </c>
      <c r="B2699" s="25"/>
      <c r="C2699" s="25"/>
      <c r="D2699" s="25"/>
      <c r="E2699" s="25"/>
      <c r="F2699" s="25"/>
      <c r="G2699" s="25"/>
      <c r="H2699" s="26"/>
    </row>
    <row r="2700" spans="1:8" customFormat="1" ht="17.350000000000001" customHeight="1" x14ac:dyDescent="0.25">
      <c r="A2700" s="27" t="s">
        <v>96</v>
      </c>
      <c r="B2700" s="28"/>
      <c r="C2700" s="28"/>
      <c r="D2700" s="28"/>
      <c r="E2700" s="28"/>
      <c r="F2700" s="28"/>
      <c r="G2700" s="28"/>
      <c r="H2700" s="29"/>
    </row>
    <row r="2701" spans="1:8" customFormat="1" ht="21.75" customHeight="1" x14ac:dyDescent="0.25">
      <c r="A2701" s="6">
        <v>4239</v>
      </c>
      <c r="B2701" s="6" t="s">
        <v>323</v>
      </c>
      <c r="C2701" s="6" t="s">
        <v>157</v>
      </c>
      <c r="D2701" s="6" t="s">
        <v>40</v>
      </c>
      <c r="E2701" s="6" t="s">
        <v>7</v>
      </c>
      <c r="F2701" s="6">
        <v>989000</v>
      </c>
      <c r="G2701" s="6">
        <v>989000</v>
      </c>
      <c r="H2701" s="1">
        <v>1</v>
      </c>
    </row>
    <row r="2702" spans="1:8" customFormat="1" ht="21.75" customHeight="1" x14ac:dyDescent="0.25">
      <c r="A2702" s="6">
        <v>4239</v>
      </c>
      <c r="B2702" s="6" t="s">
        <v>324</v>
      </c>
      <c r="C2702" s="6" t="s">
        <v>157</v>
      </c>
      <c r="D2702" s="6" t="s">
        <v>40</v>
      </c>
      <c r="E2702" s="6" t="s">
        <v>7</v>
      </c>
      <c r="F2702" s="6">
        <v>370000</v>
      </c>
      <c r="G2702" s="6">
        <v>370000</v>
      </c>
      <c r="H2702" s="1">
        <v>1</v>
      </c>
    </row>
    <row r="2703" spans="1:8" customFormat="1" ht="21.75" customHeight="1" x14ac:dyDescent="0.25">
      <c r="A2703" s="6">
        <v>4239</v>
      </c>
      <c r="B2703" s="6" t="s">
        <v>325</v>
      </c>
      <c r="C2703" s="6" t="s">
        <v>157</v>
      </c>
      <c r="D2703" s="6" t="s">
        <v>40</v>
      </c>
      <c r="E2703" s="6" t="s">
        <v>7</v>
      </c>
      <c r="F2703" s="6">
        <v>642000</v>
      </c>
      <c r="G2703" s="6">
        <v>642000</v>
      </c>
      <c r="H2703" s="1">
        <v>1</v>
      </c>
    </row>
    <row r="2704" spans="1:8" customFormat="1" ht="21.75" customHeight="1" x14ac:dyDescent="0.25">
      <c r="A2704" s="6">
        <v>4239</v>
      </c>
      <c r="B2704" s="6" t="s">
        <v>326</v>
      </c>
      <c r="C2704" s="6" t="s">
        <v>157</v>
      </c>
      <c r="D2704" s="6" t="s">
        <v>40</v>
      </c>
      <c r="E2704" s="6" t="s">
        <v>7</v>
      </c>
      <c r="F2704" s="6">
        <v>498000</v>
      </c>
      <c r="G2704" s="6">
        <v>498000</v>
      </c>
      <c r="H2704" s="1">
        <v>1</v>
      </c>
    </row>
    <row r="2705" spans="1:8" customFormat="1" ht="21.75" customHeight="1" x14ac:dyDescent="0.25">
      <c r="A2705" s="6">
        <v>4239</v>
      </c>
      <c r="B2705" s="6" t="s">
        <v>327</v>
      </c>
      <c r="C2705" s="6" t="s">
        <v>157</v>
      </c>
      <c r="D2705" s="6" t="s">
        <v>40</v>
      </c>
      <c r="E2705" s="6" t="s">
        <v>7</v>
      </c>
      <c r="F2705" s="6">
        <v>1517777</v>
      </c>
      <c r="G2705" s="6">
        <v>1517777</v>
      </c>
      <c r="H2705" s="1">
        <v>1</v>
      </c>
    </row>
    <row r="2706" spans="1:8" customFormat="1" ht="21.75" customHeight="1" x14ac:dyDescent="0.25">
      <c r="A2706" s="6">
        <v>4239</v>
      </c>
      <c r="B2706" s="6" t="s">
        <v>328</v>
      </c>
      <c r="C2706" s="6" t="s">
        <v>157</v>
      </c>
      <c r="D2706" s="6" t="s">
        <v>40</v>
      </c>
      <c r="E2706" s="6" t="s">
        <v>7</v>
      </c>
      <c r="F2706" s="6">
        <v>0</v>
      </c>
      <c r="G2706" s="6">
        <v>0</v>
      </c>
      <c r="H2706" s="1">
        <v>1</v>
      </c>
    </row>
    <row r="2707" spans="1:8" customFormat="1" ht="21.75" customHeight="1" x14ac:dyDescent="0.25">
      <c r="A2707" s="6">
        <v>4239</v>
      </c>
      <c r="B2707" s="6" t="s">
        <v>329</v>
      </c>
      <c r="C2707" s="6" t="s">
        <v>157</v>
      </c>
      <c r="D2707" s="6" t="s">
        <v>40</v>
      </c>
      <c r="E2707" s="6" t="s">
        <v>7</v>
      </c>
      <c r="F2707" s="6">
        <v>0</v>
      </c>
      <c r="G2707" s="6">
        <v>0</v>
      </c>
      <c r="H2707" s="1">
        <v>1</v>
      </c>
    </row>
    <row r="2708" spans="1:8" customFormat="1" ht="21.75" customHeight="1" x14ac:dyDescent="0.25">
      <c r="A2708" s="6">
        <v>4239</v>
      </c>
      <c r="B2708" s="6" t="s">
        <v>330</v>
      </c>
      <c r="C2708" s="6" t="s">
        <v>157</v>
      </c>
      <c r="D2708" s="6" t="s">
        <v>40</v>
      </c>
      <c r="E2708" s="6" t="s">
        <v>7</v>
      </c>
      <c r="F2708" s="6">
        <v>0</v>
      </c>
      <c r="G2708" s="6">
        <v>0</v>
      </c>
      <c r="H2708" s="1">
        <v>1</v>
      </c>
    </row>
    <row r="2709" spans="1:8" customFormat="1" ht="21.75" customHeight="1" x14ac:dyDescent="0.25">
      <c r="A2709" s="6">
        <v>4239</v>
      </c>
      <c r="B2709" s="6" t="s">
        <v>331</v>
      </c>
      <c r="C2709" s="6" t="s">
        <v>157</v>
      </c>
      <c r="D2709" s="6" t="s">
        <v>40</v>
      </c>
      <c r="E2709" s="6" t="s">
        <v>7</v>
      </c>
      <c r="F2709" s="6">
        <v>0</v>
      </c>
      <c r="G2709" s="6">
        <v>0</v>
      </c>
      <c r="H2709" s="1">
        <v>1</v>
      </c>
    </row>
    <row r="2710" spans="1:8" customFormat="1" ht="21.75" customHeight="1" x14ac:dyDescent="0.25">
      <c r="A2710" s="6">
        <v>4239</v>
      </c>
      <c r="B2710" s="6" t="s">
        <v>332</v>
      </c>
      <c r="C2710" s="6" t="s">
        <v>157</v>
      </c>
      <c r="D2710" s="6" t="s">
        <v>40</v>
      </c>
      <c r="E2710" s="6" t="s">
        <v>7</v>
      </c>
      <c r="F2710" s="6">
        <v>0</v>
      </c>
      <c r="G2710" s="6">
        <v>0</v>
      </c>
      <c r="H2710" s="1">
        <v>1</v>
      </c>
    </row>
    <row r="2711" spans="1:8" customFormat="1" ht="21.75" customHeight="1" x14ac:dyDescent="0.25">
      <c r="A2711" s="6">
        <v>4239</v>
      </c>
      <c r="B2711" s="6" t="s">
        <v>333</v>
      </c>
      <c r="C2711" s="6" t="s">
        <v>157</v>
      </c>
      <c r="D2711" s="6" t="s">
        <v>40</v>
      </c>
      <c r="E2711" s="6" t="s">
        <v>7</v>
      </c>
      <c r="F2711" s="6">
        <v>989000</v>
      </c>
      <c r="G2711" s="6">
        <v>989000</v>
      </c>
      <c r="H2711" s="1">
        <v>1</v>
      </c>
    </row>
    <row r="2712" spans="1:8" customFormat="1" ht="21.75" customHeight="1" x14ac:dyDescent="0.25">
      <c r="A2712" s="6">
        <v>4239</v>
      </c>
      <c r="B2712" s="6" t="s">
        <v>334</v>
      </c>
      <c r="C2712" s="6" t="s">
        <v>157</v>
      </c>
      <c r="D2712" s="6" t="s">
        <v>40</v>
      </c>
      <c r="E2712" s="6" t="s">
        <v>7</v>
      </c>
      <c r="F2712" s="6">
        <v>0</v>
      </c>
      <c r="G2712" s="6">
        <v>0</v>
      </c>
      <c r="H2712" s="1">
        <v>1</v>
      </c>
    </row>
    <row r="2713" spans="1:8" customFormat="1" ht="21.75" customHeight="1" x14ac:dyDescent="0.25">
      <c r="A2713" s="6">
        <v>4239</v>
      </c>
      <c r="B2713" s="6" t="s">
        <v>834</v>
      </c>
      <c r="C2713" s="6" t="s">
        <v>157</v>
      </c>
      <c r="D2713" s="6" t="s">
        <v>40</v>
      </c>
      <c r="E2713" s="6" t="s">
        <v>7</v>
      </c>
      <c r="F2713" s="6">
        <v>864000</v>
      </c>
      <c r="G2713" s="6">
        <v>864000</v>
      </c>
      <c r="H2713" s="1">
        <v>1</v>
      </c>
    </row>
    <row r="2714" spans="1:8" customFormat="1" ht="21.75" customHeight="1" x14ac:dyDescent="0.25">
      <c r="A2714" s="6">
        <v>4239</v>
      </c>
      <c r="B2714" s="6" t="s">
        <v>835</v>
      </c>
      <c r="C2714" s="6" t="s">
        <v>157</v>
      </c>
      <c r="D2714" s="6" t="s">
        <v>40</v>
      </c>
      <c r="E2714" s="6" t="s">
        <v>7</v>
      </c>
      <c r="F2714" s="6">
        <v>1777777</v>
      </c>
      <c r="G2714" s="6">
        <v>1777777</v>
      </c>
      <c r="H2714" s="1">
        <v>1</v>
      </c>
    </row>
    <row r="2715" spans="1:8" customFormat="1" ht="24.45" customHeight="1" x14ac:dyDescent="0.25">
      <c r="A2715" s="6">
        <v>4239</v>
      </c>
      <c r="B2715" s="6" t="s">
        <v>2584</v>
      </c>
      <c r="C2715" s="6" t="s">
        <v>157</v>
      </c>
      <c r="D2715" s="6" t="s">
        <v>40</v>
      </c>
      <c r="E2715" s="6" t="s">
        <v>7</v>
      </c>
      <c r="F2715" s="6">
        <v>1500000</v>
      </c>
      <c r="G2715" s="6">
        <v>1500000</v>
      </c>
      <c r="H2715" s="1">
        <v>1</v>
      </c>
    </row>
    <row r="2716" spans="1:8" customFormat="1" ht="24.45" customHeight="1" x14ac:dyDescent="0.25">
      <c r="A2716" s="6">
        <v>4239</v>
      </c>
      <c r="B2716" s="6" t="s">
        <v>2585</v>
      </c>
      <c r="C2716" s="6" t="s">
        <v>157</v>
      </c>
      <c r="D2716" s="6" t="s">
        <v>40</v>
      </c>
      <c r="E2716" s="6" t="s">
        <v>7</v>
      </c>
      <c r="F2716" s="6">
        <v>1500000</v>
      </c>
      <c r="G2716" s="6">
        <v>1500000</v>
      </c>
      <c r="H2716" s="1">
        <v>1</v>
      </c>
    </row>
    <row r="2717" spans="1:8" customFormat="1" ht="24.45" customHeight="1" x14ac:dyDescent="0.25">
      <c r="A2717" s="6">
        <v>4239</v>
      </c>
      <c r="B2717" s="6" t="s">
        <v>2586</v>
      </c>
      <c r="C2717" s="6" t="s">
        <v>157</v>
      </c>
      <c r="D2717" s="6" t="s">
        <v>40</v>
      </c>
      <c r="E2717" s="6" t="s">
        <v>7</v>
      </c>
      <c r="F2717" s="6">
        <v>2000000</v>
      </c>
      <c r="G2717" s="6">
        <v>2000000</v>
      </c>
      <c r="H2717" s="1">
        <v>1</v>
      </c>
    </row>
    <row r="2718" spans="1:8" customFormat="1" ht="24.45" customHeight="1" x14ac:dyDescent="0.25">
      <c r="A2718" s="6">
        <v>4239</v>
      </c>
      <c r="B2718" s="6" t="s">
        <v>2587</v>
      </c>
      <c r="C2718" s="6" t="s">
        <v>157</v>
      </c>
      <c r="D2718" s="6" t="s">
        <v>40</v>
      </c>
      <c r="E2718" s="6" t="s">
        <v>7</v>
      </c>
      <c r="F2718" s="6">
        <v>500000</v>
      </c>
      <c r="G2718" s="6">
        <v>500000</v>
      </c>
      <c r="H2718" s="1">
        <v>1</v>
      </c>
    </row>
    <row r="2719" spans="1:8" customFormat="1" ht="24.45" customHeight="1" x14ac:dyDescent="0.25">
      <c r="A2719" s="6">
        <v>4239</v>
      </c>
      <c r="B2719" s="6" t="s">
        <v>2588</v>
      </c>
      <c r="C2719" s="6" t="s">
        <v>157</v>
      </c>
      <c r="D2719" s="6" t="s">
        <v>40</v>
      </c>
      <c r="E2719" s="6" t="s">
        <v>7</v>
      </c>
      <c r="F2719" s="6">
        <v>1000000</v>
      </c>
      <c r="G2719" s="6">
        <v>1000000</v>
      </c>
      <c r="H2719" s="1">
        <v>1</v>
      </c>
    </row>
    <row r="2720" spans="1:8" customFormat="1" ht="24.45" customHeight="1" x14ac:dyDescent="0.25">
      <c r="A2720" s="6">
        <v>4239</v>
      </c>
      <c r="B2720" s="6" t="s">
        <v>2589</v>
      </c>
      <c r="C2720" s="6" t="s">
        <v>157</v>
      </c>
      <c r="D2720" s="6" t="s">
        <v>40</v>
      </c>
      <c r="E2720" s="6" t="s">
        <v>7</v>
      </c>
      <c r="F2720" s="6">
        <v>2000000</v>
      </c>
      <c r="G2720" s="6">
        <v>2000000</v>
      </c>
      <c r="H2720" s="1">
        <v>1</v>
      </c>
    </row>
    <row r="2721" spans="1:8" customFormat="1" ht="24.45" customHeight="1" x14ac:dyDescent="0.25">
      <c r="A2721" s="6">
        <v>4239</v>
      </c>
      <c r="B2721" s="6" t="s">
        <v>2590</v>
      </c>
      <c r="C2721" s="6" t="s">
        <v>157</v>
      </c>
      <c r="D2721" s="6" t="s">
        <v>40</v>
      </c>
      <c r="E2721" s="6" t="s">
        <v>7</v>
      </c>
      <c r="F2721" s="6">
        <v>2000000</v>
      </c>
      <c r="G2721" s="6">
        <v>2000000</v>
      </c>
      <c r="H2721" s="1">
        <v>1</v>
      </c>
    </row>
    <row r="2722" spans="1:8" customFormat="1" ht="24.45" customHeight="1" x14ac:dyDescent="0.25">
      <c r="A2722" s="6">
        <v>4239</v>
      </c>
      <c r="B2722" s="6" t="s">
        <v>3463</v>
      </c>
      <c r="C2722" s="6" t="s">
        <v>157</v>
      </c>
      <c r="D2722" s="6" t="s">
        <v>40</v>
      </c>
      <c r="E2722" s="6" t="s">
        <v>7</v>
      </c>
      <c r="F2722" s="6">
        <v>1300000</v>
      </c>
      <c r="G2722" s="6">
        <v>1300000</v>
      </c>
      <c r="H2722" s="1">
        <v>1</v>
      </c>
    </row>
    <row r="2723" spans="1:8" customFormat="1" ht="24.45" customHeight="1" x14ac:dyDescent="0.25">
      <c r="A2723" s="6">
        <v>4239</v>
      </c>
      <c r="B2723" s="6" t="s">
        <v>3464</v>
      </c>
      <c r="C2723" s="6" t="s">
        <v>157</v>
      </c>
      <c r="D2723" s="6" t="s">
        <v>40</v>
      </c>
      <c r="E2723" s="6" t="s">
        <v>7</v>
      </c>
      <c r="F2723" s="6">
        <v>500000</v>
      </c>
      <c r="G2723" s="6">
        <v>500000</v>
      </c>
      <c r="H2723" s="1">
        <v>1</v>
      </c>
    </row>
    <row r="2724" spans="1:8" customFormat="1" ht="24.45" customHeight="1" x14ac:dyDescent="0.25">
      <c r="A2724" s="6">
        <v>4239</v>
      </c>
      <c r="B2724" s="6" t="s">
        <v>3465</v>
      </c>
      <c r="C2724" s="6" t="s">
        <v>157</v>
      </c>
      <c r="D2724" s="6" t="s">
        <v>40</v>
      </c>
      <c r="E2724" s="6" t="s">
        <v>7</v>
      </c>
      <c r="F2724" s="6">
        <v>700000</v>
      </c>
      <c r="G2724" s="6">
        <v>700000</v>
      </c>
      <c r="H2724" s="1">
        <v>1</v>
      </c>
    </row>
    <row r="2725" spans="1:8" customFormat="1" ht="24.45" customHeight="1" x14ac:dyDescent="0.25">
      <c r="A2725" s="6">
        <v>4239</v>
      </c>
      <c r="B2725" s="6" t="s">
        <v>3466</v>
      </c>
      <c r="C2725" s="6" t="s">
        <v>157</v>
      </c>
      <c r="D2725" s="6" t="s">
        <v>40</v>
      </c>
      <c r="E2725" s="6" t="s">
        <v>7</v>
      </c>
      <c r="F2725" s="6">
        <v>700000</v>
      </c>
      <c r="G2725" s="6">
        <v>700000</v>
      </c>
      <c r="H2725" s="1">
        <v>1</v>
      </c>
    </row>
    <row r="2726" spans="1:8" customFormat="1" ht="24.45" customHeight="1" x14ac:dyDescent="0.25">
      <c r="A2726" s="6">
        <v>4239</v>
      </c>
      <c r="B2726" s="6" t="s">
        <v>3467</v>
      </c>
      <c r="C2726" s="6" t="s">
        <v>157</v>
      </c>
      <c r="D2726" s="6" t="s">
        <v>40</v>
      </c>
      <c r="E2726" s="6" t="s">
        <v>7</v>
      </c>
      <c r="F2726" s="6">
        <v>1500000</v>
      </c>
      <c r="G2726" s="6">
        <v>1500000</v>
      </c>
      <c r="H2726" s="1">
        <v>1</v>
      </c>
    </row>
    <row r="2727" spans="1:8" customFormat="1" ht="24.45" customHeight="1" x14ac:dyDescent="0.25">
      <c r="A2727" s="6">
        <v>4239</v>
      </c>
      <c r="B2727" s="6" t="s">
        <v>3468</v>
      </c>
      <c r="C2727" s="6" t="s">
        <v>157</v>
      </c>
      <c r="D2727" s="6" t="s">
        <v>40</v>
      </c>
      <c r="E2727" s="6" t="s">
        <v>7</v>
      </c>
      <c r="F2727" s="6">
        <v>1200000</v>
      </c>
      <c r="G2727" s="6">
        <v>1200000</v>
      </c>
      <c r="H2727" s="1">
        <v>1</v>
      </c>
    </row>
    <row r="2728" spans="1:8" customFormat="1" ht="24.45" customHeight="1" x14ac:dyDescent="0.25">
      <c r="A2728" s="6">
        <v>4239</v>
      </c>
      <c r="B2728" s="6" t="s">
        <v>3469</v>
      </c>
      <c r="C2728" s="6" t="s">
        <v>157</v>
      </c>
      <c r="D2728" s="6" t="s">
        <v>40</v>
      </c>
      <c r="E2728" s="6" t="s">
        <v>7</v>
      </c>
      <c r="F2728" s="6">
        <v>1000000</v>
      </c>
      <c r="G2728" s="6">
        <v>1000000</v>
      </c>
      <c r="H2728" s="1">
        <v>1</v>
      </c>
    </row>
    <row r="2729" spans="1:8" customFormat="1" ht="24.45" customHeight="1" x14ac:dyDescent="0.25">
      <c r="A2729" s="6">
        <v>4239</v>
      </c>
      <c r="B2729" s="6" t="s">
        <v>3470</v>
      </c>
      <c r="C2729" s="6" t="s">
        <v>157</v>
      </c>
      <c r="D2729" s="6" t="s">
        <v>40</v>
      </c>
      <c r="E2729" s="6" t="s">
        <v>7</v>
      </c>
      <c r="F2729" s="6">
        <v>1200000</v>
      </c>
      <c r="G2729" s="6">
        <v>1200000</v>
      </c>
      <c r="H2729" s="1">
        <v>1</v>
      </c>
    </row>
    <row r="2730" spans="1:8" customFormat="1" ht="24.45" customHeight="1" x14ac:dyDescent="0.25">
      <c r="A2730" s="6">
        <v>4239</v>
      </c>
      <c r="B2730" s="6" t="s">
        <v>3471</v>
      </c>
      <c r="C2730" s="6" t="s">
        <v>157</v>
      </c>
      <c r="D2730" s="6" t="s">
        <v>40</v>
      </c>
      <c r="E2730" s="6" t="s">
        <v>7</v>
      </c>
      <c r="F2730" s="6">
        <v>1000000</v>
      </c>
      <c r="G2730" s="6">
        <v>1000000</v>
      </c>
      <c r="H2730" s="1">
        <v>1</v>
      </c>
    </row>
    <row r="2731" spans="1:8" customFormat="1" ht="14.95" customHeight="1" x14ac:dyDescent="0.25">
      <c r="A2731" s="24" t="s">
        <v>587</v>
      </c>
      <c r="B2731" s="25"/>
      <c r="C2731" s="25"/>
      <c r="D2731" s="25"/>
      <c r="E2731" s="25"/>
      <c r="F2731" s="25"/>
      <c r="G2731" s="25"/>
      <c r="H2731" s="26"/>
    </row>
    <row r="2732" spans="1:8" customFormat="1" ht="14.95" customHeight="1" x14ac:dyDescent="0.25">
      <c r="A2732" s="27" t="s">
        <v>96</v>
      </c>
      <c r="B2732" s="28"/>
      <c r="C2732" s="28"/>
      <c r="D2732" s="28"/>
      <c r="E2732" s="28"/>
      <c r="F2732" s="28"/>
      <c r="G2732" s="28"/>
      <c r="H2732" s="29"/>
    </row>
    <row r="2733" spans="1:8" customFormat="1" ht="41.3" customHeight="1" x14ac:dyDescent="0.25">
      <c r="A2733" s="6">
        <v>4239</v>
      </c>
      <c r="B2733" s="6" t="s">
        <v>588</v>
      </c>
      <c r="C2733" s="6" t="s">
        <v>589</v>
      </c>
      <c r="D2733" s="6" t="s">
        <v>40</v>
      </c>
      <c r="E2733" s="6" t="s">
        <v>7</v>
      </c>
      <c r="F2733" s="6">
        <v>0</v>
      </c>
      <c r="G2733" s="6">
        <v>0</v>
      </c>
      <c r="H2733" s="1">
        <v>1</v>
      </c>
    </row>
    <row r="2734" spans="1:8" customFormat="1" ht="41.3" customHeight="1" x14ac:dyDescent="0.25">
      <c r="A2734" s="6">
        <v>4239</v>
      </c>
      <c r="B2734" s="6" t="s">
        <v>590</v>
      </c>
      <c r="C2734" s="6" t="s">
        <v>589</v>
      </c>
      <c r="D2734" s="6" t="s">
        <v>40</v>
      </c>
      <c r="E2734" s="6" t="s">
        <v>7</v>
      </c>
      <c r="F2734" s="6">
        <v>0</v>
      </c>
      <c r="G2734" s="6">
        <v>0</v>
      </c>
      <c r="H2734" s="1">
        <v>1</v>
      </c>
    </row>
    <row r="2735" spans="1:8" customFormat="1" ht="41.3" customHeight="1" x14ac:dyDescent="0.25">
      <c r="A2735" s="6">
        <v>4239</v>
      </c>
      <c r="B2735" s="6" t="s">
        <v>591</v>
      </c>
      <c r="C2735" s="6" t="s">
        <v>589</v>
      </c>
      <c r="D2735" s="6" t="s">
        <v>40</v>
      </c>
      <c r="E2735" s="6" t="s">
        <v>7</v>
      </c>
      <c r="F2735" s="6">
        <v>0</v>
      </c>
      <c r="G2735" s="6">
        <v>0</v>
      </c>
      <c r="H2735" s="1">
        <v>1</v>
      </c>
    </row>
    <row r="2736" spans="1:8" customFormat="1" ht="41.3" customHeight="1" x14ac:dyDescent="0.25">
      <c r="A2736" s="6">
        <v>4239</v>
      </c>
      <c r="B2736" s="6" t="s">
        <v>592</v>
      </c>
      <c r="C2736" s="6" t="s">
        <v>589</v>
      </c>
      <c r="D2736" s="6" t="s">
        <v>40</v>
      </c>
      <c r="E2736" s="6" t="s">
        <v>7</v>
      </c>
      <c r="F2736" s="6">
        <v>0</v>
      </c>
      <c r="G2736" s="6">
        <v>0</v>
      </c>
      <c r="H2736" s="1">
        <v>1</v>
      </c>
    </row>
    <row r="2737" spans="1:8" customFormat="1" ht="41.3" customHeight="1" x14ac:dyDescent="0.25">
      <c r="A2737" s="6">
        <v>4239</v>
      </c>
      <c r="B2737" s="6" t="s">
        <v>1408</v>
      </c>
      <c r="C2737" s="6" t="s">
        <v>589</v>
      </c>
      <c r="D2737" s="6" t="s">
        <v>40</v>
      </c>
      <c r="E2737" s="6" t="s">
        <v>7</v>
      </c>
      <c r="F2737" s="6">
        <v>0</v>
      </c>
      <c r="G2737" s="6">
        <v>0</v>
      </c>
      <c r="H2737" s="1">
        <v>1</v>
      </c>
    </row>
    <row r="2738" spans="1:8" customFormat="1" ht="34" customHeight="1" x14ac:dyDescent="0.25">
      <c r="A2738" s="6">
        <v>4239</v>
      </c>
      <c r="B2738" s="6" t="s">
        <v>2884</v>
      </c>
      <c r="C2738" s="6" t="s">
        <v>589</v>
      </c>
      <c r="D2738" s="6" t="s">
        <v>40</v>
      </c>
      <c r="E2738" s="6" t="s">
        <v>7</v>
      </c>
      <c r="F2738" s="6">
        <v>600000</v>
      </c>
      <c r="G2738" s="6">
        <v>600000</v>
      </c>
      <c r="H2738" s="1">
        <v>1</v>
      </c>
    </row>
    <row r="2739" spans="1:8" customFormat="1" ht="34" customHeight="1" x14ac:dyDescent="0.25">
      <c r="A2739" s="6">
        <v>4239</v>
      </c>
      <c r="B2739" s="6" t="s">
        <v>2885</v>
      </c>
      <c r="C2739" s="6" t="s">
        <v>589</v>
      </c>
      <c r="D2739" s="6" t="s">
        <v>40</v>
      </c>
      <c r="E2739" s="6" t="s">
        <v>7</v>
      </c>
      <c r="F2739" s="6">
        <v>600000</v>
      </c>
      <c r="G2739" s="6">
        <v>600000</v>
      </c>
      <c r="H2739" s="1">
        <v>1</v>
      </c>
    </row>
    <row r="2740" spans="1:8" customFormat="1" ht="34" customHeight="1" x14ac:dyDescent="0.25">
      <c r="A2740" s="6">
        <v>4239</v>
      </c>
      <c r="B2740" s="6" t="s">
        <v>2886</v>
      </c>
      <c r="C2740" s="6" t="s">
        <v>589</v>
      </c>
      <c r="D2740" s="6" t="s">
        <v>40</v>
      </c>
      <c r="E2740" s="6" t="s">
        <v>7</v>
      </c>
      <c r="F2740" s="6">
        <v>600000</v>
      </c>
      <c r="G2740" s="6">
        <v>600000</v>
      </c>
      <c r="H2740" s="1">
        <v>1</v>
      </c>
    </row>
    <row r="2741" spans="1:8" customFormat="1" ht="14.95" customHeight="1" x14ac:dyDescent="0.25">
      <c r="A2741" s="27" t="s">
        <v>83</v>
      </c>
      <c r="B2741" s="28"/>
      <c r="C2741" s="28"/>
      <c r="D2741" s="28"/>
      <c r="E2741" s="28"/>
      <c r="F2741" s="28"/>
      <c r="G2741" s="28"/>
      <c r="H2741" s="29"/>
    </row>
    <row r="2742" spans="1:8" customFormat="1" ht="23.95" customHeight="1" x14ac:dyDescent="0.25">
      <c r="A2742" s="6">
        <v>4267</v>
      </c>
      <c r="B2742" s="6" t="s">
        <v>1335</v>
      </c>
      <c r="C2742" s="6" t="s">
        <v>667</v>
      </c>
      <c r="D2742" s="6" t="s">
        <v>48</v>
      </c>
      <c r="E2742" s="6" t="s">
        <v>86</v>
      </c>
      <c r="F2742" s="6">
        <v>13120</v>
      </c>
      <c r="G2742" s="6">
        <f>H2742*F2742</f>
        <v>1968000</v>
      </c>
      <c r="H2742" s="1">
        <v>150</v>
      </c>
    </row>
    <row r="2743" spans="1:8" customFormat="1" ht="21.1" customHeight="1" x14ac:dyDescent="0.25">
      <c r="A2743" s="6">
        <v>4267</v>
      </c>
      <c r="B2743" s="6" t="s">
        <v>1336</v>
      </c>
      <c r="C2743" s="6" t="s">
        <v>1337</v>
      </c>
      <c r="D2743" s="6" t="s">
        <v>48</v>
      </c>
      <c r="E2743" s="6" t="s">
        <v>7</v>
      </c>
      <c r="F2743" s="6">
        <v>336000</v>
      </c>
      <c r="G2743" s="6">
        <f t="shared" ref="G2743:G2744" si="59">H2743*F2743</f>
        <v>336000</v>
      </c>
      <c r="H2743" s="1" t="s">
        <v>1339</v>
      </c>
    </row>
    <row r="2744" spans="1:8" customFormat="1" ht="18.7" customHeight="1" x14ac:dyDescent="0.25">
      <c r="A2744" s="6">
        <v>4267</v>
      </c>
      <c r="B2744" s="6" t="s">
        <v>1338</v>
      </c>
      <c r="C2744" s="6" t="s">
        <v>1337</v>
      </c>
      <c r="D2744" s="6" t="s">
        <v>48</v>
      </c>
      <c r="E2744" s="6" t="s">
        <v>7</v>
      </c>
      <c r="F2744" s="6">
        <v>919000</v>
      </c>
      <c r="G2744" s="6">
        <f t="shared" si="59"/>
        <v>919000</v>
      </c>
      <c r="H2744" s="1" t="s">
        <v>1339</v>
      </c>
    </row>
    <row r="2745" spans="1:8" customFormat="1" ht="14.95" customHeight="1" x14ac:dyDescent="0.25">
      <c r="A2745" s="24" t="s">
        <v>595</v>
      </c>
      <c r="B2745" s="25"/>
      <c r="C2745" s="25"/>
      <c r="D2745" s="25"/>
      <c r="E2745" s="25"/>
      <c r="F2745" s="25"/>
      <c r="G2745" s="25"/>
      <c r="H2745" s="26"/>
    </row>
    <row r="2746" spans="1:8" customFormat="1" ht="14.95" customHeight="1" x14ac:dyDescent="0.25">
      <c r="A2746" s="27" t="s">
        <v>96</v>
      </c>
      <c r="B2746" s="28"/>
      <c r="C2746" s="28"/>
      <c r="D2746" s="28"/>
      <c r="E2746" s="28"/>
      <c r="F2746" s="28"/>
      <c r="G2746" s="28"/>
      <c r="H2746" s="29"/>
    </row>
    <row r="2747" spans="1:8" customFormat="1" ht="41.3" customHeight="1" x14ac:dyDescent="0.25">
      <c r="A2747" s="6">
        <v>4239</v>
      </c>
      <c r="B2747" s="13" t="s">
        <v>596</v>
      </c>
      <c r="C2747" s="13" t="s">
        <v>140</v>
      </c>
      <c r="D2747" s="12" t="s">
        <v>39</v>
      </c>
      <c r="E2747" s="6" t="s">
        <v>7</v>
      </c>
      <c r="F2747" s="6">
        <v>910000</v>
      </c>
      <c r="G2747" s="6">
        <v>910000</v>
      </c>
      <c r="H2747" s="1">
        <v>1</v>
      </c>
    </row>
    <row r="2748" spans="1:8" customFormat="1" ht="14.95" customHeight="1" x14ac:dyDescent="0.25">
      <c r="A2748" s="24" t="s">
        <v>593</v>
      </c>
      <c r="B2748" s="25"/>
      <c r="C2748" s="25"/>
      <c r="D2748" s="25"/>
      <c r="E2748" s="25"/>
      <c r="F2748" s="25"/>
      <c r="G2748" s="25"/>
      <c r="H2748" s="26"/>
    </row>
    <row r="2749" spans="1:8" customFormat="1" ht="14.95" customHeight="1" x14ac:dyDescent="0.25">
      <c r="A2749" s="27" t="s">
        <v>96</v>
      </c>
      <c r="B2749" s="28"/>
      <c r="C2749" s="28"/>
      <c r="D2749" s="28"/>
      <c r="E2749" s="28"/>
      <c r="F2749" s="28"/>
      <c r="G2749" s="28"/>
      <c r="H2749" s="29"/>
    </row>
    <row r="2750" spans="1:8" customFormat="1" ht="41.3" customHeight="1" x14ac:dyDescent="0.25">
      <c r="A2750" s="6">
        <v>4239</v>
      </c>
      <c r="B2750" s="13" t="s">
        <v>594</v>
      </c>
      <c r="C2750" s="13" t="s">
        <v>140</v>
      </c>
      <c r="D2750" s="12" t="s">
        <v>39</v>
      </c>
      <c r="E2750" s="6" t="s">
        <v>7</v>
      </c>
      <c r="F2750" s="6">
        <v>1820000</v>
      </c>
      <c r="G2750" s="6">
        <v>1820000</v>
      </c>
      <c r="H2750" s="1">
        <v>1</v>
      </c>
    </row>
    <row r="2751" spans="1:8" customFormat="1" ht="14.95" customHeight="1" x14ac:dyDescent="0.25">
      <c r="A2751" s="24" t="s">
        <v>2889</v>
      </c>
      <c r="B2751" s="25"/>
      <c r="C2751" s="25"/>
      <c r="D2751" s="25"/>
      <c r="E2751" s="25"/>
      <c r="F2751" s="25"/>
      <c r="G2751" s="25"/>
      <c r="H2751" s="26"/>
    </row>
    <row r="2752" spans="1:8" customFormat="1" ht="14.95" customHeight="1" x14ac:dyDescent="0.25">
      <c r="A2752" s="27" t="s">
        <v>83</v>
      </c>
      <c r="B2752" s="28"/>
      <c r="C2752" s="28"/>
      <c r="D2752" s="28"/>
      <c r="E2752" s="28"/>
      <c r="F2752" s="28"/>
      <c r="G2752" s="28"/>
      <c r="H2752" s="29"/>
    </row>
    <row r="2753" spans="1:8" customFormat="1" ht="21.1" customHeight="1" x14ac:dyDescent="0.25">
      <c r="A2753" s="6">
        <v>5129</v>
      </c>
      <c r="B2753" s="6" t="s">
        <v>2890</v>
      </c>
      <c r="C2753" s="6" t="s">
        <v>2891</v>
      </c>
      <c r="D2753" s="6" t="s">
        <v>40</v>
      </c>
      <c r="E2753" s="6" t="s">
        <v>86</v>
      </c>
      <c r="F2753" s="6">
        <v>120000</v>
      </c>
      <c r="G2753" s="6">
        <f t="shared" ref="G2753:G2762" si="60">H2753*F2753</f>
        <v>600000</v>
      </c>
      <c r="H2753" s="1">
        <v>5</v>
      </c>
    </row>
    <row r="2754" spans="1:8" customFormat="1" ht="21.1" customHeight="1" x14ac:dyDescent="0.25">
      <c r="A2754" s="6">
        <v>5129</v>
      </c>
      <c r="B2754" s="6" t="s">
        <v>2892</v>
      </c>
      <c r="C2754" s="6" t="s">
        <v>1813</v>
      </c>
      <c r="D2754" s="6" t="s">
        <v>40</v>
      </c>
      <c r="E2754" s="6" t="s">
        <v>86</v>
      </c>
      <c r="F2754" s="6">
        <v>130000</v>
      </c>
      <c r="G2754" s="6">
        <f t="shared" si="60"/>
        <v>650000</v>
      </c>
      <c r="H2754" s="1">
        <v>5</v>
      </c>
    </row>
    <row r="2755" spans="1:8" customFormat="1" ht="21.1" customHeight="1" x14ac:dyDescent="0.25">
      <c r="A2755" s="6">
        <v>5129</v>
      </c>
      <c r="B2755" s="6" t="s">
        <v>2893</v>
      </c>
      <c r="C2755" s="6" t="s">
        <v>2894</v>
      </c>
      <c r="D2755" s="6" t="s">
        <v>40</v>
      </c>
      <c r="E2755" s="6" t="s">
        <v>86</v>
      </c>
      <c r="F2755" s="6">
        <v>40000</v>
      </c>
      <c r="G2755" s="6">
        <f t="shared" si="60"/>
        <v>160000</v>
      </c>
      <c r="H2755" s="1">
        <v>4</v>
      </c>
    </row>
    <row r="2756" spans="1:8" customFormat="1" ht="21.1" customHeight="1" x14ac:dyDescent="0.25">
      <c r="A2756" s="6">
        <v>5129</v>
      </c>
      <c r="B2756" s="6" t="s">
        <v>2895</v>
      </c>
      <c r="C2756" s="6" t="s">
        <v>2896</v>
      </c>
      <c r="D2756" s="6" t="s">
        <v>40</v>
      </c>
      <c r="E2756" s="6" t="s">
        <v>86</v>
      </c>
      <c r="F2756" s="6">
        <v>110000</v>
      </c>
      <c r="G2756" s="6">
        <f t="shared" si="60"/>
        <v>330000</v>
      </c>
      <c r="H2756" s="1">
        <v>3</v>
      </c>
    </row>
    <row r="2757" spans="1:8" customFormat="1" ht="21.1" customHeight="1" x14ac:dyDescent="0.25">
      <c r="A2757" s="6">
        <v>5129</v>
      </c>
      <c r="B2757" s="6" t="s">
        <v>2897</v>
      </c>
      <c r="C2757" s="6" t="s">
        <v>1815</v>
      </c>
      <c r="D2757" s="6" t="s">
        <v>40</v>
      </c>
      <c r="E2757" s="6" t="s">
        <v>86</v>
      </c>
      <c r="F2757" s="6">
        <v>130000</v>
      </c>
      <c r="G2757" s="6">
        <f t="shared" si="60"/>
        <v>1560000</v>
      </c>
      <c r="H2757" s="1">
        <v>12</v>
      </c>
    </row>
    <row r="2758" spans="1:8" customFormat="1" ht="21.1" customHeight="1" x14ac:dyDescent="0.25">
      <c r="A2758" s="6">
        <v>5129</v>
      </c>
      <c r="B2758" s="6" t="s">
        <v>2898</v>
      </c>
      <c r="C2758" s="6" t="s">
        <v>2899</v>
      </c>
      <c r="D2758" s="6" t="s">
        <v>40</v>
      </c>
      <c r="E2758" s="6" t="s">
        <v>86</v>
      </c>
      <c r="F2758" s="6">
        <v>130000</v>
      </c>
      <c r="G2758" s="6">
        <f t="shared" si="60"/>
        <v>390000</v>
      </c>
      <c r="H2758" s="1">
        <v>3</v>
      </c>
    </row>
    <row r="2759" spans="1:8" customFormat="1" ht="21.1" customHeight="1" x14ac:dyDescent="0.25">
      <c r="A2759" s="6">
        <v>5129</v>
      </c>
      <c r="B2759" s="6" t="s">
        <v>2900</v>
      </c>
      <c r="C2759" s="6" t="s">
        <v>2372</v>
      </c>
      <c r="D2759" s="6" t="s">
        <v>40</v>
      </c>
      <c r="E2759" s="6" t="s">
        <v>86</v>
      </c>
      <c r="F2759" s="6">
        <v>120000</v>
      </c>
      <c r="G2759" s="6">
        <f t="shared" si="60"/>
        <v>360000</v>
      </c>
      <c r="H2759" s="1">
        <v>3</v>
      </c>
    </row>
    <row r="2760" spans="1:8" customFormat="1" ht="21.1" customHeight="1" x14ac:dyDescent="0.25">
      <c r="A2760" s="6">
        <v>5129</v>
      </c>
      <c r="B2760" s="6" t="s">
        <v>2901</v>
      </c>
      <c r="C2760" s="6" t="s">
        <v>1817</v>
      </c>
      <c r="D2760" s="6" t="s">
        <v>40</v>
      </c>
      <c r="E2760" s="6" t="s">
        <v>86</v>
      </c>
      <c r="F2760" s="6">
        <v>100000</v>
      </c>
      <c r="G2760" s="6">
        <f t="shared" si="60"/>
        <v>500000</v>
      </c>
      <c r="H2760" s="1">
        <v>5</v>
      </c>
    </row>
    <row r="2761" spans="1:8" customFormat="1" ht="21.1" customHeight="1" x14ac:dyDescent="0.25">
      <c r="A2761" s="6">
        <v>5129</v>
      </c>
      <c r="B2761" s="6" t="s">
        <v>2902</v>
      </c>
      <c r="C2761" s="6" t="s">
        <v>2903</v>
      </c>
      <c r="D2761" s="6" t="s">
        <v>40</v>
      </c>
      <c r="E2761" s="6" t="s">
        <v>86</v>
      </c>
      <c r="F2761" s="6">
        <v>10000</v>
      </c>
      <c r="G2761" s="6">
        <f t="shared" si="60"/>
        <v>240000</v>
      </c>
      <c r="H2761" s="1">
        <v>24</v>
      </c>
    </row>
    <row r="2762" spans="1:8" customFormat="1" ht="21.1" customHeight="1" x14ac:dyDescent="0.25">
      <c r="A2762" s="6">
        <v>5129</v>
      </c>
      <c r="B2762" s="6" t="s">
        <v>2904</v>
      </c>
      <c r="C2762" s="6" t="s">
        <v>2905</v>
      </c>
      <c r="D2762" s="6" t="s">
        <v>40</v>
      </c>
      <c r="E2762" s="6" t="s">
        <v>86</v>
      </c>
      <c r="F2762" s="6">
        <v>120000</v>
      </c>
      <c r="G2762" s="6">
        <f t="shared" si="60"/>
        <v>480000</v>
      </c>
      <c r="H2762" s="1">
        <v>4</v>
      </c>
    </row>
    <row r="2763" spans="1:8" customFormat="1" ht="14.95" customHeight="1" x14ac:dyDescent="0.25">
      <c r="A2763" s="38" t="s">
        <v>28</v>
      </c>
      <c r="B2763" s="39"/>
      <c r="C2763" s="39"/>
      <c r="D2763" s="39"/>
      <c r="E2763" s="39"/>
      <c r="F2763" s="39"/>
      <c r="G2763" s="39"/>
      <c r="H2763" s="40"/>
    </row>
    <row r="2764" spans="1:8" customFormat="1" ht="14.95" customHeight="1" x14ac:dyDescent="0.25">
      <c r="A2764" s="24" t="s">
        <v>22</v>
      </c>
      <c r="B2764" s="25"/>
      <c r="C2764" s="25"/>
      <c r="D2764" s="25"/>
      <c r="E2764" s="25"/>
      <c r="F2764" s="25"/>
      <c r="G2764" s="25"/>
      <c r="H2764" s="26"/>
    </row>
    <row r="2765" spans="1:8" customFormat="1" ht="14.95" customHeight="1" x14ac:dyDescent="0.25">
      <c r="A2765" s="27" t="s">
        <v>83</v>
      </c>
      <c r="B2765" s="28"/>
      <c r="C2765" s="28"/>
      <c r="D2765" s="28"/>
      <c r="E2765" s="28"/>
      <c r="F2765" s="28"/>
      <c r="G2765" s="28"/>
      <c r="H2765" s="29"/>
    </row>
    <row r="2766" spans="1:8" customFormat="1" ht="26.5" customHeight="1" x14ac:dyDescent="0.25">
      <c r="A2766" s="6">
        <v>4264</v>
      </c>
      <c r="B2766" s="6" t="s">
        <v>413</v>
      </c>
      <c r="C2766" s="6" t="s">
        <v>109</v>
      </c>
      <c r="D2766" s="6" t="s">
        <v>40</v>
      </c>
      <c r="E2766" s="6" t="s">
        <v>110</v>
      </c>
      <c r="F2766" s="6">
        <v>0</v>
      </c>
      <c r="G2766" s="6">
        <f>H2766*F2766</f>
        <v>0</v>
      </c>
      <c r="H2766" s="1">
        <v>14350</v>
      </c>
    </row>
    <row r="2767" spans="1:8" customFormat="1" ht="41.3" customHeight="1" x14ac:dyDescent="0.25">
      <c r="A2767" s="6">
        <v>4261</v>
      </c>
      <c r="B2767" s="6" t="s">
        <v>729</v>
      </c>
      <c r="C2767" s="6" t="s">
        <v>730</v>
      </c>
      <c r="D2767" s="6" t="s">
        <v>40</v>
      </c>
      <c r="E2767" s="6" t="s">
        <v>86</v>
      </c>
      <c r="F2767" s="6">
        <v>198</v>
      </c>
      <c r="G2767" s="6">
        <f t="shared" ref="G2767:G2789" si="61">H2767*F2767</f>
        <v>5940</v>
      </c>
      <c r="H2767" s="1">
        <v>30</v>
      </c>
    </row>
    <row r="2768" spans="1:8" customFormat="1" ht="41.3" customHeight="1" x14ac:dyDescent="0.25">
      <c r="A2768" s="6">
        <v>4261</v>
      </c>
      <c r="B2768" s="6" t="s">
        <v>731</v>
      </c>
      <c r="C2768" s="6" t="s">
        <v>732</v>
      </c>
      <c r="D2768" s="6" t="s">
        <v>40</v>
      </c>
      <c r="E2768" s="6" t="s">
        <v>86</v>
      </c>
      <c r="F2768" s="6">
        <v>35.299999999999997</v>
      </c>
      <c r="G2768" s="6">
        <f t="shared" si="61"/>
        <v>3529.9999999999995</v>
      </c>
      <c r="H2768" s="1">
        <v>100</v>
      </c>
    </row>
    <row r="2769" spans="1:8" customFormat="1" ht="41.3" customHeight="1" x14ac:dyDescent="0.25">
      <c r="A2769" s="6">
        <v>4261</v>
      </c>
      <c r="B2769" s="6" t="s">
        <v>733</v>
      </c>
      <c r="C2769" s="6" t="s">
        <v>232</v>
      </c>
      <c r="D2769" s="6" t="s">
        <v>40</v>
      </c>
      <c r="E2769" s="6" t="s">
        <v>86</v>
      </c>
      <c r="F2769" s="6">
        <v>3600</v>
      </c>
      <c r="G2769" s="6">
        <f t="shared" si="61"/>
        <v>72000</v>
      </c>
      <c r="H2769" s="1">
        <v>20</v>
      </c>
    </row>
    <row r="2770" spans="1:8" customFormat="1" ht="41.3" customHeight="1" x14ac:dyDescent="0.25">
      <c r="A2770" s="6">
        <v>4261</v>
      </c>
      <c r="B2770" s="6" t="s">
        <v>734</v>
      </c>
      <c r="C2770" s="6" t="s">
        <v>236</v>
      </c>
      <c r="D2770" s="6" t="s">
        <v>40</v>
      </c>
      <c r="E2770" s="6" t="s">
        <v>86</v>
      </c>
      <c r="F2770" s="6">
        <v>15.3</v>
      </c>
      <c r="G2770" s="6">
        <f t="shared" si="61"/>
        <v>12240</v>
      </c>
      <c r="H2770" s="1">
        <v>800</v>
      </c>
    </row>
    <row r="2771" spans="1:8" customFormat="1" ht="41.3" customHeight="1" x14ac:dyDescent="0.25">
      <c r="A2771" s="6">
        <v>4261</v>
      </c>
      <c r="B2771" s="6" t="s">
        <v>735</v>
      </c>
      <c r="C2771" s="6" t="s">
        <v>238</v>
      </c>
      <c r="D2771" s="6" t="s">
        <v>40</v>
      </c>
      <c r="E2771" s="6" t="s">
        <v>86</v>
      </c>
      <c r="F2771" s="6">
        <v>24</v>
      </c>
      <c r="G2771" s="6">
        <f t="shared" si="61"/>
        <v>3600</v>
      </c>
      <c r="H2771" s="1">
        <v>150</v>
      </c>
    </row>
    <row r="2772" spans="1:8" customFormat="1" ht="41.3" customHeight="1" x14ac:dyDescent="0.25">
      <c r="A2772" s="6">
        <v>4261</v>
      </c>
      <c r="B2772" s="6" t="s">
        <v>736</v>
      </c>
      <c r="C2772" s="6" t="s">
        <v>737</v>
      </c>
      <c r="D2772" s="6" t="s">
        <v>40</v>
      </c>
      <c r="E2772" s="6" t="s">
        <v>86</v>
      </c>
      <c r="F2772" s="6">
        <v>120</v>
      </c>
      <c r="G2772" s="6">
        <f t="shared" si="61"/>
        <v>18000</v>
      </c>
      <c r="H2772" s="1">
        <v>150</v>
      </c>
    </row>
    <row r="2773" spans="1:8" customFormat="1" ht="41.3" customHeight="1" x14ac:dyDescent="0.25">
      <c r="A2773" s="6">
        <v>4261</v>
      </c>
      <c r="B2773" s="6" t="s">
        <v>738</v>
      </c>
      <c r="C2773" s="6" t="s">
        <v>248</v>
      </c>
      <c r="D2773" s="6" t="s">
        <v>40</v>
      </c>
      <c r="E2773" s="6" t="s">
        <v>86</v>
      </c>
      <c r="F2773" s="6">
        <v>40.799999999999997</v>
      </c>
      <c r="G2773" s="6">
        <f t="shared" si="61"/>
        <v>4079.9999999999995</v>
      </c>
      <c r="H2773" s="1">
        <v>100</v>
      </c>
    </row>
    <row r="2774" spans="1:8" customFormat="1" ht="41.3" customHeight="1" x14ac:dyDescent="0.25">
      <c r="A2774" s="6">
        <v>4261</v>
      </c>
      <c r="B2774" s="6" t="s">
        <v>739</v>
      </c>
      <c r="C2774" s="6" t="s">
        <v>740</v>
      </c>
      <c r="D2774" s="6" t="s">
        <v>40</v>
      </c>
      <c r="E2774" s="6" t="s">
        <v>293</v>
      </c>
      <c r="F2774" s="6">
        <v>144</v>
      </c>
      <c r="G2774" s="6">
        <f t="shared" si="61"/>
        <v>7200</v>
      </c>
      <c r="H2774" s="1">
        <v>50</v>
      </c>
    </row>
    <row r="2775" spans="1:8" customFormat="1" ht="41.3" customHeight="1" x14ac:dyDescent="0.25">
      <c r="A2775" s="6">
        <v>4261</v>
      </c>
      <c r="B2775" s="6" t="s">
        <v>741</v>
      </c>
      <c r="C2775" s="6" t="s">
        <v>258</v>
      </c>
      <c r="D2775" s="6" t="s">
        <v>40</v>
      </c>
      <c r="E2775" s="6" t="s">
        <v>86</v>
      </c>
      <c r="F2775" s="6">
        <v>4.1399999999999997</v>
      </c>
      <c r="G2775" s="6">
        <f t="shared" si="61"/>
        <v>33120</v>
      </c>
      <c r="H2775" s="1">
        <v>8000</v>
      </c>
    </row>
    <row r="2776" spans="1:8" customFormat="1" ht="41.3" customHeight="1" x14ac:dyDescent="0.25">
      <c r="A2776" s="6">
        <v>4261</v>
      </c>
      <c r="B2776" s="6" t="s">
        <v>742</v>
      </c>
      <c r="C2776" s="6" t="s">
        <v>260</v>
      </c>
      <c r="D2776" s="6" t="s">
        <v>40</v>
      </c>
      <c r="E2776" s="6" t="s">
        <v>86</v>
      </c>
      <c r="F2776" s="6">
        <v>52.8</v>
      </c>
      <c r="G2776" s="6">
        <f t="shared" si="61"/>
        <v>5280</v>
      </c>
      <c r="H2776" s="1">
        <v>100</v>
      </c>
    </row>
    <row r="2777" spans="1:8" customFormat="1" ht="41.3" customHeight="1" x14ac:dyDescent="0.25">
      <c r="A2777" s="6">
        <v>4261</v>
      </c>
      <c r="B2777" s="6" t="s">
        <v>743</v>
      </c>
      <c r="C2777" s="6" t="s">
        <v>262</v>
      </c>
      <c r="D2777" s="6" t="s">
        <v>40</v>
      </c>
      <c r="E2777" s="6" t="s">
        <v>86</v>
      </c>
      <c r="F2777" s="6">
        <v>69.599999999999994</v>
      </c>
      <c r="G2777" s="6">
        <f t="shared" si="61"/>
        <v>6959.9999999999991</v>
      </c>
      <c r="H2777" s="1">
        <v>100</v>
      </c>
    </row>
    <row r="2778" spans="1:8" customFormat="1" ht="41.3" customHeight="1" x14ac:dyDescent="0.25">
      <c r="A2778" s="6">
        <v>4261</v>
      </c>
      <c r="B2778" s="6" t="s">
        <v>744</v>
      </c>
      <c r="C2778" s="6" t="s">
        <v>264</v>
      </c>
      <c r="D2778" s="6" t="s">
        <v>40</v>
      </c>
      <c r="E2778" s="6" t="s">
        <v>86</v>
      </c>
      <c r="F2778" s="6">
        <v>282</v>
      </c>
      <c r="G2778" s="6">
        <f t="shared" si="61"/>
        <v>28200</v>
      </c>
      <c r="H2778" s="1">
        <v>100</v>
      </c>
    </row>
    <row r="2779" spans="1:8" customFormat="1" ht="41.3" customHeight="1" x14ac:dyDescent="0.25">
      <c r="A2779" s="6">
        <v>4261</v>
      </c>
      <c r="B2779" s="6" t="s">
        <v>745</v>
      </c>
      <c r="C2779" s="6" t="s">
        <v>746</v>
      </c>
      <c r="D2779" s="6" t="s">
        <v>40</v>
      </c>
      <c r="E2779" s="6" t="s">
        <v>86</v>
      </c>
      <c r="F2779" s="6">
        <v>159.88</v>
      </c>
      <c r="G2779" s="6">
        <f t="shared" si="61"/>
        <v>25740.68</v>
      </c>
      <c r="H2779" s="1">
        <v>161</v>
      </c>
    </row>
    <row r="2780" spans="1:8" customFormat="1" ht="41.3" customHeight="1" x14ac:dyDescent="0.25">
      <c r="A2780" s="6">
        <v>4261</v>
      </c>
      <c r="B2780" s="6" t="s">
        <v>747</v>
      </c>
      <c r="C2780" s="6" t="s">
        <v>266</v>
      </c>
      <c r="D2780" s="6" t="s">
        <v>40</v>
      </c>
      <c r="E2780" s="6" t="s">
        <v>86</v>
      </c>
      <c r="F2780" s="6">
        <v>222</v>
      </c>
      <c r="G2780" s="6">
        <f t="shared" si="61"/>
        <v>4440</v>
      </c>
      <c r="H2780" s="1">
        <v>20</v>
      </c>
    </row>
    <row r="2781" spans="1:8" customFormat="1" ht="41.3" customHeight="1" x14ac:dyDescent="0.25">
      <c r="A2781" s="6">
        <v>4261</v>
      </c>
      <c r="B2781" s="6" t="s">
        <v>748</v>
      </c>
      <c r="C2781" s="6" t="s">
        <v>268</v>
      </c>
      <c r="D2781" s="6" t="s">
        <v>40</v>
      </c>
      <c r="E2781" s="6" t="s">
        <v>86</v>
      </c>
      <c r="F2781" s="6">
        <v>560</v>
      </c>
      <c r="G2781" s="6">
        <f t="shared" si="61"/>
        <v>16800</v>
      </c>
      <c r="H2781" s="1">
        <v>30</v>
      </c>
    </row>
    <row r="2782" spans="1:8" customFormat="1" ht="41.3" customHeight="1" x14ac:dyDescent="0.25">
      <c r="A2782" s="6">
        <v>4261</v>
      </c>
      <c r="B2782" s="6" t="s">
        <v>749</v>
      </c>
      <c r="C2782" s="6" t="s">
        <v>270</v>
      </c>
      <c r="D2782" s="6" t="s">
        <v>40</v>
      </c>
      <c r="E2782" s="6" t="s">
        <v>491</v>
      </c>
      <c r="F2782" s="6">
        <v>512</v>
      </c>
      <c r="G2782" s="6">
        <f t="shared" si="61"/>
        <v>1228800</v>
      </c>
      <c r="H2782" s="1">
        <v>2400</v>
      </c>
    </row>
    <row r="2783" spans="1:8" customFormat="1" ht="41.3" customHeight="1" x14ac:dyDescent="0.25">
      <c r="A2783" s="6">
        <v>4261</v>
      </c>
      <c r="B2783" s="6" t="s">
        <v>750</v>
      </c>
      <c r="C2783" s="6" t="s">
        <v>274</v>
      </c>
      <c r="D2783" s="6" t="s">
        <v>40</v>
      </c>
      <c r="E2783" s="6" t="s">
        <v>86</v>
      </c>
      <c r="F2783" s="6">
        <v>62.96</v>
      </c>
      <c r="G2783" s="6">
        <f t="shared" si="61"/>
        <v>19202.8</v>
      </c>
      <c r="H2783" s="1">
        <v>305</v>
      </c>
    </row>
    <row r="2784" spans="1:8" customFormat="1" ht="41.3" customHeight="1" x14ac:dyDescent="0.25">
      <c r="A2784" s="6">
        <v>4261</v>
      </c>
      <c r="B2784" s="6" t="s">
        <v>751</v>
      </c>
      <c r="C2784" s="6" t="s">
        <v>752</v>
      </c>
      <c r="D2784" s="6" t="s">
        <v>40</v>
      </c>
      <c r="E2784" s="6" t="s">
        <v>86</v>
      </c>
      <c r="F2784" s="6">
        <v>1260</v>
      </c>
      <c r="G2784" s="6">
        <f t="shared" si="61"/>
        <v>25200</v>
      </c>
      <c r="H2784" s="1">
        <v>20</v>
      </c>
    </row>
    <row r="2785" spans="1:8" customFormat="1" ht="41.3" customHeight="1" x14ac:dyDescent="0.25">
      <c r="A2785" s="6">
        <v>4261</v>
      </c>
      <c r="B2785" s="6" t="s">
        <v>753</v>
      </c>
      <c r="C2785" s="6" t="s">
        <v>276</v>
      </c>
      <c r="D2785" s="6" t="s">
        <v>40</v>
      </c>
      <c r="E2785" s="6" t="s">
        <v>86</v>
      </c>
      <c r="F2785" s="6">
        <v>31.2</v>
      </c>
      <c r="G2785" s="6">
        <f t="shared" si="61"/>
        <v>936</v>
      </c>
      <c r="H2785" s="1">
        <v>30</v>
      </c>
    </row>
    <row r="2786" spans="1:8" customFormat="1" ht="41.3" customHeight="1" x14ac:dyDescent="0.25">
      <c r="A2786" s="6">
        <v>4261</v>
      </c>
      <c r="B2786" s="6" t="s">
        <v>754</v>
      </c>
      <c r="C2786" s="6" t="s">
        <v>288</v>
      </c>
      <c r="D2786" s="6" t="s">
        <v>40</v>
      </c>
      <c r="E2786" s="6" t="s">
        <v>86</v>
      </c>
      <c r="F2786" s="6">
        <v>5.52</v>
      </c>
      <c r="G2786" s="6">
        <f t="shared" si="61"/>
        <v>827.99999999999989</v>
      </c>
      <c r="H2786" s="1">
        <v>150</v>
      </c>
    </row>
    <row r="2787" spans="1:8" customFormat="1" ht="41.3" customHeight="1" x14ac:dyDescent="0.25">
      <c r="A2787" s="6">
        <v>4261</v>
      </c>
      <c r="B2787" s="6" t="s">
        <v>755</v>
      </c>
      <c r="C2787" s="6" t="s">
        <v>288</v>
      </c>
      <c r="D2787" s="6" t="s">
        <v>40</v>
      </c>
      <c r="E2787" s="6" t="s">
        <v>86</v>
      </c>
      <c r="F2787" s="6">
        <v>8.24</v>
      </c>
      <c r="G2787" s="6">
        <f t="shared" si="61"/>
        <v>1236</v>
      </c>
      <c r="H2787" s="1">
        <v>150</v>
      </c>
    </row>
    <row r="2788" spans="1:8" customFormat="1" ht="41.3" customHeight="1" x14ac:dyDescent="0.25">
      <c r="A2788" s="6">
        <v>4261</v>
      </c>
      <c r="B2788" s="6" t="s">
        <v>756</v>
      </c>
      <c r="C2788" s="6" t="s">
        <v>288</v>
      </c>
      <c r="D2788" s="6" t="s">
        <v>40</v>
      </c>
      <c r="E2788" s="6" t="s">
        <v>86</v>
      </c>
      <c r="F2788" s="6">
        <v>29.2</v>
      </c>
      <c r="G2788" s="6">
        <f>H2788*F2788</f>
        <v>4380</v>
      </c>
      <c r="H2788" s="1">
        <v>150</v>
      </c>
    </row>
    <row r="2789" spans="1:8" customFormat="1" ht="20.25" customHeight="1" x14ac:dyDescent="0.25">
      <c r="A2789" s="6">
        <v>4261</v>
      </c>
      <c r="B2789" s="6" t="s">
        <v>757</v>
      </c>
      <c r="C2789" s="6" t="s">
        <v>292</v>
      </c>
      <c r="D2789" s="6" t="s">
        <v>40</v>
      </c>
      <c r="E2789" s="6" t="s">
        <v>86</v>
      </c>
      <c r="F2789" s="6">
        <v>90</v>
      </c>
      <c r="G2789" s="6">
        <f t="shared" si="61"/>
        <v>1800</v>
      </c>
      <c r="H2789" s="1">
        <v>20</v>
      </c>
    </row>
    <row r="2790" spans="1:8" customFormat="1" ht="14.95" customHeight="1" x14ac:dyDescent="0.25">
      <c r="A2790" s="6">
        <v>4267</v>
      </c>
      <c r="B2790" s="6" t="s">
        <v>848</v>
      </c>
      <c r="C2790" s="6" t="s">
        <v>195</v>
      </c>
      <c r="D2790" s="6" t="s">
        <v>40</v>
      </c>
      <c r="E2790" s="6" t="s">
        <v>225</v>
      </c>
      <c r="F2790" s="6">
        <v>121.53</v>
      </c>
      <c r="G2790" s="6">
        <f t="shared" ref="G2790:G2834" si="62">H2790*F2790</f>
        <v>48612</v>
      </c>
      <c r="H2790" s="1">
        <v>400</v>
      </c>
    </row>
    <row r="2791" spans="1:8" customFormat="1" ht="14.95" customHeight="1" x14ac:dyDescent="0.25">
      <c r="A2791" s="6">
        <v>4267</v>
      </c>
      <c r="B2791" s="6" t="s">
        <v>849</v>
      </c>
      <c r="C2791" s="6" t="s">
        <v>850</v>
      </c>
      <c r="D2791" s="6" t="s">
        <v>40</v>
      </c>
      <c r="E2791" s="6" t="s">
        <v>227</v>
      </c>
      <c r="F2791" s="6">
        <v>100</v>
      </c>
      <c r="G2791" s="6">
        <f t="shared" si="62"/>
        <v>14900</v>
      </c>
      <c r="H2791" s="1">
        <v>149</v>
      </c>
    </row>
    <row r="2792" spans="1:8" customFormat="1" ht="14.95" customHeight="1" x14ac:dyDescent="0.25">
      <c r="A2792" s="6">
        <v>4267</v>
      </c>
      <c r="B2792" s="6" t="s">
        <v>851</v>
      </c>
      <c r="C2792" s="6" t="s">
        <v>852</v>
      </c>
      <c r="D2792" s="6" t="s">
        <v>40</v>
      </c>
      <c r="E2792" s="6" t="s">
        <v>86</v>
      </c>
      <c r="F2792" s="6">
        <v>360</v>
      </c>
      <c r="G2792" s="6">
        <f t="shared" si="62"/>
        <v>5400</v>
      </c>
      <c r="H2792" s="1">
        <v>15</v>
      </c>
    </row>
    <row r="2793" spans="1:8" customFormat="1" ht="14.95" customHeight="1" x14ac:dyDescent="0.25">
      <c r="A2793" s="6">
        <v>4267</v>
      </c>
      <c r="B2793" s="6" t="s">
        <v>853</v>
      </c>
      <c r="C2793" s="6" t="s">
        <v>201</v>
      </c>
      <c r="D2793" s="6" t="s">
        <v>40</v>
      </c>
      <c r="E2793" s="6" t="s">
        <v>86</v>
      </c>
      <c r="F2793" s="6">
        <v>133.32</v>
      </c>
      <c r="G2793" s="6">
        <f t="shared" si="62"/>
        <v>1333.1999999999998</v>
      </c>
      <c r="H2793" s="1">
        <v>10</v>
      </c>
    </row>
    <row r="2794" spans="1:8" customFormat="1" ht="14.95" customHeight="1" x14ac:dyDescent="0.25">
      <c r="A2794" s="6">
        <v>4267</v>
      </c>
      <c r="B2794" s="6" t="s">
        <v>854</v>
      </c>
      <c r="C2794" s="6" t="s">
        <v>855</v>
      </c>
      <c r="D2794" s="6" t="s">
        <v>40</v>
      </c>
      <c r="E2794" s="6" t="s">
        <v>86</v>
      </c>
      <c r="F2794" s="6">
        <v>584.1</v>
      </c>
      <c r="G2794" s="6">
        <f t="shared" si="62"/>
        <v>11682</v>
      </c>
      <c r="H2794" s="1">
        <v>20</v>
      </c>
    </row>
    <row r="2795" spans="1:8" customFormat="1" ht="14.95" customHeight="1" x14ac:dyDescent="0.25">
      <c r="A2795" s="6">
        <v>4267</v>
      </c>
      <c r="B2795" s="6" t="s">
        <v>856</v>
      </c>
      <c r="C2795" s="6" t="s">
        <v>857</v>
      </c>
      <c r="D2795" s="6" t="s">
        <v>40</v>
      </c>
      <c r="E2795" s="6" t="s">
        <v>86</v>
      </c>
      <c r="F2795" s="6">
        <v>0</v>
      </c>
      <c r="G2795" s="6">
        <f t="shared" si="62"/>
        <v>0</v>
      </c>
      <c r="H2795" s="1">
        <v>30</v>
      </c>
    </row>
    <row r="2796" spans="1:8" customFormat="1" ht="14.95" customHeight="1" x14ac:dyDescent="0.25">
      <c r="A2796" s="6">
        <v>4267</v>
      </c>
      <c r="B2796" s="6" t="s">
        <v>859</v>
      </c>
      <c r="C2796" s="6" t="s">
        <v>858</v>
      </c>
      <c r="D2796" s="6" t="s">
        <v>40</v>
      </c>
      <c r="E2796" s="6" t="s">
        <v>86</v>
      </c>
      <c r="F2796" s="6">
        <v>1920</v>
      </c>
      <c r="G2796" s="6">
        <f t="shared" si="62"/>
        <v>57600</v>
      </c>
      <c r="H2796" s="1">
        <v>30</v>
      </c>
    </row>
    <row r="2797" spans="1:8" customFormat="1" ht="14.95" customHeight="1" x14ac:dyDescent="0.25">
      <c r="A2797" s="6">
        <v>4267</v>
      </c>
      <c r="B2797" s="6" t="s">
        <v>1060</v>
      </c>
      <c r="C2797" s="6" t="s">
        <v>858</v>
      </c>
      <c r="D2797" s="6" t="s">
        <v>40</v>
      </c>
      <c r="E2797" s="6" t="s">
        <v>86</v>
      </c>
      <c r="F2797" s="6">
        <v>2966.9</v>
      </c>
      <c r="G2797" s="6">
        <f t="shared" si="62"/>
        <v>35602.800000000003</v>
      </c>
      <c r="H2797" s="1">
        <v>12</v>
      </c>
    </row>
    <row r="2798" spans="1:8" customFormat="1" ht="14.95" customHeight="1" x14ac:dyDescent="0.25">
      <c r="A2798" s="6">
        <v>4267</v>
      </c>
      <c r="B2798" s="6" t="s">
        <v>1061</v>
      </c>
      <c r="C2798" s="6" t="s">
        <v>858</v>
      </c>
      <c r="D2798" s="6" t="s">
        <v>40</v>
      </c>
      <c r="E2798" s="6" t="s">
        <v>86</v>
      </c>
      <c r="F2798" s="6">
        <v>2914.29</v>
      </c>
      <c r="G2798" s="6">
        <f t="shared" si="62"/>
        <v>204000.3</v>
      </c>
      <c r="H2798" s="1">
        <v>70</v>
      </c>
    </row>
    <row r="2799" spans="1:8" customFormat="1" ht="14.95" customHeight="1" x14ac:dyDescent="0.25">
      <c r="A2799" s="6">
        <v>4267</v>
      </c>
      <c r="B2799" s="6" t="s">
        <v>860</v>
      </c>
      <c r="C2799" s="6" t="s">
        <v>861</v>
      </c>
      <c r="D2799" s="6" t="s">
        <v>40</v>
      </c>
      <c r="E2799" s="6" t="s">
        <v>228</v>
      </c>
      <c r="F2799" s="6">
        <v>113.34</v>
      </c>
      <c r="G2799" s="6">
        <f t="shared" si="62"/>
        <v>34002</v>
      </c>
      <c r="H2799" s="1">
        <v>300</v>
      </c>
    </row>
    <row r="2800" spans="1:8" customFormat="1" ht="14.95" customHeight="1" x14ac:dyDescent="0.25">
      <c r="A2800" s="6">
        <v>4267</v>
      </c>
      <c r="B2800" s="6" t="s">
        <v>862</v>
      </c>
      <c r="C2800" s="6" t="s">
        <v>863</v>
      </c>
      <c r="D2800" s="6" t="s">
        <v>40</v>
      </c>
      <c r="E2800" s="6" t="s">
        <v>86</v>
      </c>
      <c r="F2800" s="6">
        <v>423.6</v>
      </c>
      <c r="G2800" s="6">
        <f t="shared" si="62"/>
        <v>127080</v>
      </c>
      <c r="H2800" s="1">
        <v>300</v>
      </c>
    </row>
    <row r="2801" spans="1:8" customFormat="1" ht="14.95" customHeight="1" x14ac:dyDescent="0.25">
      <c r="A2801" s="6">
        <v>4267</v>
      </c>
      <c r="B2801" s="6" t="s">
        <v>864</v>
      </c>
      <c r="C2801" s="6" t="s">
        <v>204</v>
      </c>
      <c r="D2801" s="6" t="s">
        <v>40</v>
      </c>
      <c r="E2801" s="6" t="s">
        <v>86</v>
      </c>
      <c r="F2801" s="6">
        <v>84</v>
      </c>
      <c r="G2801" s="6">
        <f t="shared" si="62"/>
        <v>252000</v>
      </c>
      <c r="H2801" s="1">
        <v>3000</v>
      </c>
    </row>
    <row r="2802" spans="1:8" customFormat="1" ht="14.95" customHeight="1" x14ac:dyDescent="0.25">
      <c r="A2802" s="6">
        <v>4267</v>
      </c>
      <c r="B2802" s="6" t="s">
        <v>865</v>
      </c>
      <c r="C2802" s="6" t="s">
        <v>493</v>
      </c>
      <c r="D2802" s="6" t="s">
        <v>40</v>
      </c>
      <c r="E2802" s="6" t="s">
        <v>86</v>
      </c>
      <c r="F2802" s="6">
        <v>472</v>
      </c>
      <c r="G2802" s="6">
        <f t="shared" si="62"/>
        <v>708000</v>
      </c>
      <c r="H2802" s="1">
        <v>1500</v>
      </c>
    </row>
    <row r="2803" spans="1:8" customFormat="1" ht="14.95" customHeight="1" x14ac:dyDescent="0.25">
      <c r="A2803" s="6">
        <v>4267</v>
      </c>
      <c r="B2803" s="6" t="s">
        <v>866</v>
      </c>
      <c r="C2803" s="6" t="s">
        <v>867</v>
      </c>
      <c r="D2803" s="6" t="s">
        <v>40</v>
      </c>
      <c r="E2803" s="6" t="s">
        <v>226</v>
      </c>
      <c r="F2803" s="6">
        <v>0</v>
      </c>
      <c r="G2803" s="6">
        <f t="shared" si="62"/>
        <v>0</v>
      </c>
      <c r="H2803" s="1">
        <v>1.05</v>
      </c>
    </row>
    <row r="2804" spans="1:8" customFormat="1" ht="14.95" customHeight="1" x14ac:dyDescent="0.25">
      <c r="A2804" s="6">
        <v>4267</v>
      </c>
      <c r="B2804" s="6" t="s">
        <v>868</v>
      </c>
      <c r="C2804" s="6" t="s">
        <v>208</v>
      </c>
      <c r="D2804" s="6" t="s">
        <v>40</v>
      </c>
      <c r="E2804" s="6" t="s">
        <v>86</v>
      </c>
      <c r="F2804" s="6">
        <v>980.1</v>
      </c>
      <c r="G2804" s="6">
        <f t="shared" si="62"/>
        <v>98010</v>
      </c>
      <c r="H2804" s="1">
        <v>100</v>
      </c>
    </row>
    <row r="2805" spans="1:8" customFormat="1" ht="14.95" customHeight="1" x14ac:dyDescent="0.25">
      <c r="A2805" s="6">
        <v>4267</v>
      </c>
      <c r="B2805" s="6" t="s">
        <v>869</v>
      </c>
      <c r="C2805" s="6" t="s">
        <v>870</v>
      </c>
      <c r="D2805" s="6" t="s">
        <v>40</v>
      </c>
      <c r="E2805" s="6" t="s">
        <v>86</v>
      </c>
      <c r="F2805" s="6">
        <v>1760</v>
      </c>
      <c r="G2805" s="6">
        <f t="shared" si="62"/>
        <v>10560</v>
      </c>
      <c r="H2805" s="1">
        <v>6</v>
      </c>
    </row>
    <row r="2806" spans="1:8" customFormat="1" ht="14.95" customHeight="1" x14ac:dyDescent="0.25">
      <c r="A2806" s="6">
        <v>4267</v>
      </c>
      <c r="B2806" s="6" t="s">
        <v>871</v>
      </c>
      <c r="C2806" s="6" t="s">
        <v>872</v>
      </c>
      <c r="D2806" s="6" t="s">
        <v>40</v>
      </c>
      <c r="E2806" s="6" t="s">
        <v>86</v>
      </c>
      <c r="F2806" s="6">
        <v>462</v>
      </c>
      <c r="G2806" s="6">
        <f t="shared" si="62"/>
        <v>9240</v>
      </c>
      <c r="H2806" s="1">
        <v>20</v>
      </c>
    </row>
    <row r="2807" spans="1:8" customFormat="1" ht="14.95" customHeight="1" x14ac:dyDescent="0.25">
      <c r="A2807" s="6">
        <v>4267</v>
      </c>
      <c r="B2807" s="6" t="s">
        <v>873</v>
      </c>
      <c r="C2807" s="6" t="s">
        <v>874</v>
      </c>
      <c r="D2807" s="6" t="s">
        <v>40</v>
      </c>
      <c r="E2807" s="6" t="s">
        <v>86</v>
      </c>
      <c r="F2807" s="6">
        <v>376</v>
      </c>
      <c r="G2807" s="6">
        <f t="shared" si="62"/>
        <v>2256</v>
      </c>
      <c r="H2807" s="1">
        <v>6</v>
      </c>
    </row>
    <row r="2808" spans="1:8" customFormat="1" ht="14.95" customHeight="1" x14ac:dyDescent="0.25">
      <c r="A2808" s="6">
        <v>4267</v>
      </c>
      <c r="B2808" s="6" t="s">
        <v>875</v>
      </c>
      <c r="C2808" s="6" t="s">
        <v>874</v>
      </c>
      <c r="D2808" s="6" t="s">
        <v>40</v>
      </c>
      <c r="E2808" s="6" t="s">
        <v>86</v>
      </c>
      <c r="F2808" s="6">
        <v>930.4</v>
      </c>
      <c r="G2808" s="6">
        <f t="shared" si="62"/>
        <v>5582.4</v>
      </c>
      <c r="H2808" s="1">
        <v>6</v>
      </c>
    </row>
    <row r="2809" spans="1:8" customFormat="1" ht="14.95" customHeight="1" x14ac:dyDescent="0.25">
      <c r="A2809" s="6">
        <v>4267</v>
      </c>
      <c r="B2809" s="6" t="s">
        <v>876</v>
      </c>
      <c r="C2809" s="6" t="s">
        <v>877</v>
      </c>
      <c r="D2809" s="6" t="s">
        <v>40</v>
      </c>
      <c r="E2809" s="6" t="s">
        <v>86</v>
      </c>
      <c r="F2809" s="6">
        <v>1000</v>
      </c>
      <c r="G2809" s="6">
        <f t="shared" si="62"/>
        <v>20000</v>
      </c>
      <c r="H2809" s="1">
        <v>20</v>
      </c>
    </row>
    <row r="2810" spans="1:8" customFormat="1" ht="14.95" customHeight="1" x14ac:dyDescent="0.25">
      <c r="A2810" s="6">
        <v>4267</v>
      </c>
      <c r="B2810" s="6" t="s">
        <v>878</v>
      </c>
      <c r="C2810" s="6" t="s">
        <v>879</v>
      </c>
      <c r="D2810" s="6" t="s">
        <v>40</v>
      </c>
      <c r="E2810" s="6" t="s">
        <v>86</v>
      </c>
      <c r="F2810" s="6">
        <v>1400</v>
      </c>
      <c r="G2810" s="6">
        <f t="shared" si="62"/>
        <v>14000</v>
      </c>
      <c r="H2810" s="1">
        <v>10</v>
      </c>
    </row>
    <row r="2811" spans="1:8" customFormat="1" ht="14.95" customHeight="1" x14ac:dyDescent="0.25">
      <c r="A2811" s="6">
        <v>4267</v>
      </c>
      <c r="B2811" s="6" t="s">
        <v>1062</v>
      </c>
      <c r="C2811" s="6" t="s">
        <v>1063</v>
      </c>
      <c r="D2811" s="6" t="s">
        <v>40</v>
      </c>
      <c r="E2811" s="6" t="s">
        <v>86</v>
      </c>
      <c r="F2811" s="6">
        <v>3996</v>
      </c>
      <c r="G2811" s="6">
        <f t="shared" si="62"/>
        <v>47952</v>
      </c>
      <c r="H2811" s="1">
        <v>12</v>
      </c>
    </row>
    <row r="2812" spans="1:8" customFormat="1" ht="14.95" customHeight="1" x14ac:dyDescent="0.25">
      <c r="A2812" s="6">
        <v>4267</v>
      </c>
      <c r="B2812" s="6" t="s">
        <v>880</v>
      </c>
      <c r="C2812" s="6" t="s">
        <v>881</v>
      </c>
      <c r="D2812" s="6" t="s">
        <v>40</v>
      </c>
      <c r="E2812" s="6" t="s">
        <v>86</v>
      </c>
      <c r="F2812" s="6">
        <v>380</v>
      </c>
      <c r="G2812" s="6">
        <f t="shared" si="62"/>
        <v>57000</v>
      </c>
      <c r="H2812" s="1">
        <v>150</v>
      </c>
    </row>
    <row r="2813" spans="1:8" customFormat="1" ht="14.95" customHeight="1" x14ac:dyDescent="0.25">
      <c r="A2813" s="6">
        <v>4267</v>
      </c>
      <c r="B2813" s="6" t="s">
        <v>882</v>
      </c>
      <c r="C2813" s="6" t="s">
        <v>212</v>
      </c>
      <c r="D2813" s="6" t="s">
        <v>40</v>
      </c>
      <c r="E2813" s="6" t="s">
        <v>86</v>
      </c>
      <c r="F2813" s="6">
        <v>552</v>
      </c>
      <c r="G2813" s="6">
        <f t="shared" si="62"/>
        <v>82800</v>
      </c>
      <c r="H2813" s="1">
        <v>150</v>
      </c>
    </row>
    <row r="2814" spans="1:8" customFormat="1" ht="14.95" customHeight="1" x14ac:dyDescent="0.25">
      <c r="A2814" s="6">
        <v>4267</v>
      </c>
      <c r="B2814" s="6" t="s">
        <v>883</v>
      </c>
      <c r="C2814" s="6" t="s">
        <v>884</v>
      </c>
      <c r="D2814" s="6" t="s">
        <v>40</v>
      </c>
      <c r="E2814" s="6" t="s">
        <v>86</v>
      </c>
      <c r="F2814" s="6">
        <v>200</v>
      </c>
      <c r="G2814" s="6">
        <f t="shared" si="62"/>
        <v>20000</v>
      </c>
      <c r="H2814" s="1">
        <v>100</v>
      </c>
    </row>
    <row r="2815" spans="1:8" customFormat="1" ht="14.95" customHeight="1" x14ac:dyDescent="0.25">
      <c r="A2815" s="6">
        <v>4267</v>
      </c>
      <c r="B2815" s="6" t="s">
        <v>885</v>
      </c>
      <c r="C2815" s="6" t="s">
        <v>215</v>
      </c>
      <c r="D2815" s="6" t="s">
        <v>40</v>
      </c>
      <c r="E2815" s="6" t="s">
        <v>110</v>
      </c>
      <c r="F2815" s="6">
        <v>175.24</v>
      </c>
      <c r="G2815" s="6">
        <f t="shared" si="62"/>
        <v>19276.400000000001</v>
      </c>
      <c r="H2815" s="1">
        <v>110</v>
      </c>
    </row>
    <row r="2816" spans="1:8" customFormat="1" ht="14.95" customHeight="1" x14ac:dyDescent="0.25">
      <c r="A2816" s="6">
        <v>4267</v>
      </c>
      <c r="B2816" s="6" t="s">
        <v>886</v>
      </c>
      <c r="C2816" s="6" t="s">
        <v>887</v>
      </c>
      <c r="D2816" s="6" t="s">
        <v>40</v>
      </c>
      <c r="E2816" s="6" t="s">
        <v>110</v>
      </c>
      <c r="F2816" s="6">
        <v>500</v>
      </c>
      <c r="G2816" s="6">
        <f t="shared" si="62"/>
        <v>30000</v>
      </c>
      <c r="H2816" s="1">
        <v>60</v>
      </c>
    </row>
    <row r="2817" spans="1:8" customFormat="1" ht="14.95" customHeight="1" x14ac:dyDescent="0.25">
      <c r="A2817" s="6">
        <v>4267</v>
      </c>
      <c r="B2817" s="6" t="s">
        <v>888</v>
      </c>
      <c r="C2817" s="6" t="s">
        <v>889</v>
      </c>
      <c r="D2817" s="6" t="s">
        <v>40</v>
      </c>
      <c r="E2817" s="6" t="s">
        <v>110</v>
      </c>
      <c r="F2817" s="6">
        <v>525</v>
      </c>
      <c r="G2817" s="6">
        <f t="shared" si="62"/>
        <v>75600</v>
      </c>
      <c r="H2817" s="1">
        <v>144</v>
      </c>
    </row>
    <row r="2818" spans="1:8" customFormat="1" ht="14.95" customHeight="1" x14ac:dyDescent="0.25">
      <c r="A2818" s="6">
        <v>4267</v>
      </c>
      <c r="B2818" s="6" t="s">
        <v>890</v>
      </c>
      <c r="C2818" s="6" t="s">
        <v>891</v>
      </c>
      <c r="D2818" s="6" t="s">
        <v>40</v>
      </c>
      <c r="E2818" s="6" t="s">
        <v>86</v>
      </c>
      <c r="F2818" s="6">
        <v>162</v>
      </c>
      <c r="G2818" s="6">
        <f t="shared" si="62"/>
        <v>64800</v>
      </c>
      <c r="H2818" s="1">
        <v>400</v>
      </c>
    </row>
    <row r="2819" spans="1:8" customFormat="1" ht="14.95" customHeight="1" x14ac:dyDescent="0.25">
      <c r="A2819" s="6">
        <v>4267</v>
      </c>
      <c r="B2819" s="6" t="s">
        <v>892</v>
      </c>
      <c r="C2819" s="6" t="s">
        <v>217</v>
      </c>
      <c r="D2819" s="6" t="s">
        <v>40</v>
      </c>
      <c r="E2819" s="6" t="s">
        <v>86</v>
      </c>
      <c r="F2819" s="6">
        <v>314</v>
      </c>
      <c r="G2819" s="6">
        <f t="shared" si="62"/>
        <v>94200</v>
      </c>
      <c r="H2819" s="1">
        <v>300</v>
      </c>
    </row>
    <row r="2820" spans="1:8" customFormat="1" ht="14.95" customHeight="1" x14ac:dyDescent="0.25">
      <c r="A2820" s="6">
        <v>4267</v>
      </c>
      <c r="B2820" s="6" t="s">
        <v>893</v>
      </c>
      <c r="C2820" s="6" t="s">
        <v>894</v>
      </c>
      <c r="D2820" s="6" t="s">
        <v>40</v>
      </c>
      <c r="E2820" s="6" t="s">
        <v>86</v>
      </c>
      <c r="F2820" s="6">
        <v>980</v>
      </c>
      <c r="G2820" s="6">
        <f t="shared" si="62"/>
        <v>5880</v>
      </c>
      <c r="H2820" s="1">
        <v>6</v>
      </c>
    </row>
    <row r="2821" spans="1:8" customFormat="1" ht="14.95" customHeight="1" x14ac:dyDescent="0.25">
      <c r="A2821" s="6">
        <v>4267</v>
      </c>
      <c r="B2821" s="6" t="s">
        <v>895</v>
      </c>
      <c r="C2821" s="6" t="s">
        <v>218</v>
      </c>
      <c r="D2821" s="6" t="s">
        <v>40</v>
      </c>
      <c r="E2821" s="6" t="s">
        <v>86</v>
      </c>
      <c r="F2821" s="6">
        <v>1325</v>
      </c>
      <c r="G2821" s="6">
        <f t="shared" si="62"/>
        <v>7950</v>
      </c>
      <c r="H2821" s="1">
        <v>6</v>
      </c>
    </row>
    <row r="2822" spans="1:8" customFormat="1" ht="14.95" customHeight="1" x14ac:dyDescent="0.25">
      <c r="A2822" s="6">
        <v>4267</v>
      </c>
      <c r="B2822" s="6" t="s">
        <v>896</v>
      </c>
      <c r="C2822" s="6" t="s">
        <v>219</v>
      </c>
      <c r="D2822" s="6" t="s">
        <v>40</v>
      </c>
      <c r="E2822" s="6" t="s">
        <v>86</v>
      </c>
      <c r="F2822" s="6">
        <v>1260</v>
      </c>
      <c r="G2822" s="6">
        <f t="shared" si="62"/>
        <v>3780</v>
      </c>
      <c r="H2822" s="1">
        <v>3</v>
      </c>
    </row>
    <row r="2823" spans="1:8" customFormat="1" ht="14.95" customHeight="1" x14ac:dyDescent="0.25">
      <c r="A2823" s="6">
        <v>4267</v>
      </c>
      <c r="B2823" s="6" t="s">
        <v>897</v>
      </c>
      <c r="C2823" s="6" t="s">
        <v>898</v>
      </c>
      <c r="D2823" s="6" t="s">
        <v>40</v>
      </c>
      <c r="E2823" s="6" t="s">
        <v>228</v>
      </c>
      <c r="F2823" s="6">
        <v>1223.4000000000001</v>
      </c>
      <c r="G2823" s="6">
        <f t="shared" si="62"/>
        <v>12234</v>
      </c>
      <c r="H2823" s="1">
        <v>10</v>
      </c>
    </row>
    <row r="2824" spans="1:8" customFormat="1" ht="14.95" customHeight="1" x14ac:dyDescent="0.25">
      <c r="A2824" s="6">
        <v>4267</v>
      </c>
      <c r="B2824" s="6" t="s">
        <v>899</v>
      </c>
      <c r="C2824" s="6" t="s">
        <v>900</v>
      </c>
      <c r="D2824" s="6" t="s">
        <v>40</v>
      </c>
      <c r="E2824" s="6" t="s">
        <v>86</v>
      </c>
      <c r="F2824" s="6">
        <v>480</v>
      </c>
      <c r="G2824" s="6">
        <f t="shared" si="62"/>
        <v>24000</v>
      </c>
      <c r="H2824" s="1">
        <v>50</v>
      </c>
    </row>
    <row r="2825" spans="1:8" customFormat="1" ht="14.95" customHeight="1" x14ac:dyDescent="0.25">
      <c r="A2825" s="6">
        <v>4267</v>
      </c>
      <c r="B2825" s="6" t="s">
        <v>901</v>
      </c>
      <c r="C2825" s="6" t="s">
        <v>900</v>
      </c>
      <c r="D2825" s="6" t="s">
        <v>40</v>
      </c>
      <c r="E2825" s="6" t="s">
        <v>86</v>
      </c>
      <c r="F2825" s="6">
        <v>747</v>
      </c>
      <c r="G2825" s="6">
        <f t="shared" si="62"/>
        <v>29880</v>
      </c>
      <c r="H2825" s="1">
        <v>40</v>
      </c>
    </row>
    <row r="2826" spans="1:8" customFormat="1" ht="14.95" customHeight="1" x14ac:dyDescent="0.25">
      <c r="A2826" s="6">
        <v>4267</v>
      </c>
      <c r="B2826" s="6" t="s">
        <v>902</v>
      </c>
      <c r="C2826" s="6" t="s">
        <v>903</v>
      </c>
      <c r="D2826" s="6" t="s">
        <v>40</v>
      </c>
      <c r="E2826" s="6" t="s">
        <v>86</v>
      </c>
      <c r="F2826" s="6">
        <v>2880</v>
      </c>
      <c r="G2826" s="6">
        <f t="shared" si="62"/>
        <v>28800</v>
      </c>
      <c r="H2826" s="1">
        <v>10</v>
      </c>
    </row>
    <row r="2827" spans="1:8" customFormat="1" ht="14.95" customHeight="1" x14ac:dyDescent="0.25">
      <c r="A2827" s="6">
        <v>4267</v>
      </c>
      <c r="B2827" s="6" t="s">
        <v>904</v>
      </c>
      <c r="C2827" s="6" t="s">
        <v>905</v>
      </c>
      <c r="D2827" s="6" t="s">
        <v>40</v>
      </c>
      <c r="E2827" s="6" t="s">
        <v>86</v>
      </c>
      <c r="F2827" s="6">
        <v>0</v>
      </c>
      <c r="G2827" s="6">
        <f t="shared" si="62"/>
        <v>0</v>
      </c>
      <c r="H2827" s="1">
        <v>10</v>
      </c>
    </row>
    <row r="2828" spans="1:8" customFormat="1" ht="14.95" customHeight="1" x14ac:dyDescent="0.25">
      <c r="A2828" s="6">
        <v>4267</v>
      </c>
      <c r="B2828" s="6" t="s">
        <v>906</v>
      </c>
      <c r="C2828" s="6" t="s">
        <v>907</v>
      </c>
      <c r="D2828" s="6" t="s">
        <v>40</v>
      </c>
      <c r="E2828" s="6" t="s">
        <v>228</v>
      </c>
      <c r="F2828" s="6">
        <v>199.92</v>
      </c>
      <c r="G2828" s="6">
        <f t="shared" si="62"/>
        <v>19992</v>
      </c>
      <c r="H2828" s="1">
        <v>100</v>
      </c>
    </row>
    <row r="2829" spans="1:8" customFormat="1" ht="14.95" customHeight="1" x14ac:dyDescent="0.25">
      <c r="A2829" s="6">
        <v>4267</v>
      </c>
      <c r="B2829" s="6" t="s">
        <v>908</v>
      </c>
      <c r="C2829" s="6" t="s">
        <v>222</v>
      </c>
      <c r="D2829" s="6" t="s">
        <v>40</v>
      </c>
      <c r="E2829" s="6" t="s">
        <v>86</v>
      </c>
      <c r="F2829" s="6">
        <v>399.84</v>
      </c>
      <c r="G2829" s="6">
        <f t="shared" si="62"/>
        <v>1999.1999999999998</v>
      </c>
      <c r="H2829" s="1">
        <v>5</v>
      </c>
    </row>
    <row r="2830" spans="1:8" customFormat="1" ht="14.95" customHeight="1" x14ac:dyDescent="0.25">
      <c r="A2830" s="6">
        <v>4267</v>
      </c>
      <c r="B2830" s="6" t="s">
        <v>909</v>
      </c>
      <c r="C2830" s="6" t="s">
        <v>910</v>
      </c>
      <c r="D2830" s="6" t="s">
        <v>40</v>
      </c>
      <c r="E2830" s="6" t="s">
        <v>86</v>
      </c>
      <c r="F2830" s="6">
        <v>13600</v>
      </c>
      <c r="G2830" s="6">
        <f t="shared" si="62"/>
        <v>40800</v>
      </c>
      <c r="H2830" s="1">
        <v>3</v>
      </c>
    </row>
    <row r="2831" spans="1:8" customFormat="1" ht="14.95" customHeight="1" x14ac:dyDescent="0.25">
      <c r="A2831" s="6">
        <v>4267</v>
      </c>
      <c r="B2831" s="6" t="s">
        <v>911</v>
      </c>
      <c r="C2831" s="6" t="s">
        <v>912</v>
      </c>
      <c r="D2831" s="6" t="s">
        <v>40</v>
      </c>
      <c r="E2831" s="6" t="s">
        <v>86</v>
      </c>
      <c r="F2831" s="6">
        <v>3400</v>
      </c>
      <c r="G2831" s="6">
        <f t="shared" si="62"/>
        <v>6800</v>
      </c>
      <c r="H2831" s="1">
        <v>2</v>
      </c>
    </row>
    <row r="2832" spans="1:8" customFormat="1" ht="14.95" customHeight="1" x14ac:dyDescent="0.25">
      <c r="A2832" s="6">
        <v>4267</v>
      </c>
      <c r="B2832" s="6" t="s">
        <v>913</v>
      </c>
      <c r="C2832" s="6" t="s">
        <v>912</v>
      </c>
      <c r="D2832" s="6" t="s">
        <v>40</v>
      </c>
      <c r="E2832" s="6" t="s">
        <v>86</v>
      </c>
      <c r="F2832" s="6">
        <v>0</v>
      </c>
      <c r="G2832" s="6">
        <f t="shared" si="62"/>
        <v>0</v>
      </c>
      <c r="H2832" s="1">
        <v>40</v>
      </c>
    </row>
    <row r="2833" spans="1:8" customFormat="1" ht="14.95" customHeight="1" x14ac:dyDescent="0.25">
      <c r="A2833" s="6">
        <v>4267</v>
      </c>
      <c r="B2833" s="6" t="s">
        <v>914</v>
      </c>
      <c r="C2833" s="6" t="s">
        <v>915</v>
      </c>
      <c r="D2833" s="6" t="s">
        <v>40</v>
      </c>
      <c r="E2833" s="6" t="s">
        <v>86</v>
      </c>
      <c r="F2833" s="6">
        <v>180</v>
      </c>
      <c r="G2833" s="6">
        <f t="shared" si="62"/>
        <v>9000</v>
      </c>
      <c r="H2833" s="1">
        <v>50</v>
      </c>
    </row>
    <row r="2834" spans="1:8" customFormat="1" ht="14.95" customHeight="1" x14ac:dyDescent="0.25">
      <c r="A2834" s="6">
        <v>4267</v>
      </c>
      <c r="B2834" s="6" t="s">
        <v>916</v>
      </c>
      <c r="C2834" s="6" t="s">
        <v>917</v>
      </c>
      <c r="D2834" s="6" t="s">
        <v>40</v>
      </c>
      <c r="E2834" s="6" t="s">
        <v>86</v>
      </c>
      <c r="F2834" s="6">
        <v>3000</v>
      </c>
      <c r="G2834" s="6">
        <f t="shared" si="62"/>
        <v>30000</v>
      </c>
      <c r="H2834" s="1">
        <v>10</v>
      </c>
    </row>
    <row r="2835" spans="1:8" customFormat="1" ht="14.95" customHeight="1" x14ac:dyDescent="0.25">
      <c r="A2835" s="6">
        <v>4267</v>
      </c>
      <c r="B2835" s="6" t="s">
        <v>918</v>
      </c>
      <c r="C2835" s="6" t="s">
        <v>224</v>
      </c>
      <c r="D2835" s="6" t="s">
        <v>40</v>
      </c>
      <c r="E2835" s="6" t="s">
        <v>86</v>
      </c>
      <c r="F2835" s="6">
        <v>1136</v>
      </c>
      <c r="G2835" s="6">
        <f>H2835*F2835</f>
        <v>34080</v>
      </c>
      <c r="H2835" s="1">
        <v>30</v>
      </c>
    </row>
    <row r="2836" spans="1:8" customFormat="1" ht="27" customHeight="1" x14ac:dyDescent="0.25">
      <c r="A2836" s="6">
        <v>5122</v>
      </c>
      <c r="B2836" s="6" t="s">
        <v>2221</v>
      </c>
      <c r="C2836" s="6" t="s">
        <v>314</v>
      </c>
      <c r="D2836" s="6" t="s">
        <v>40</v>
      </c>
      <c r="E2836" s="6" t="s">
        <v>86</v>
      </c>
      <c r="F2836" s="6">
        <v>340000</v>
      </c>
      <c r="G2836" s="6">
        <f t="shared" ref="G2836:G2848" si="63">H2836*F2836</f>
        <v>340000</v>
      </c>
      <c r="H2836" s="1">
        <v>1</v>
      </c>
    </row>
    <row r="2837" spans="1:8" customFormat="1" ht="27" customHeight="1" x14ac:dyDescent="0.25">
      <c r="A2837" s="6">
        <v>5122</v>
      </c>
      <c r="B2837" s="6" t="s">
        <v>2222</v>
      </c>
      <c r="C2837" s="6" t="s">
        <v>2223</v>
      </c>
      <c r="D2837" s="6" t="s">
        <v>40</v>
      </c>
      <c r="E2837" s="6" t="s">
        <v>86</v>
      </c>
      <c r="F2837" s="6">
        <v>45000</v>
      </c>
      <c r="G2837" s="6">
        <f t="shared" si="63"/>
        <v>45000</v>
      </c>
      <c r="H2837" s="1">
        <v>1</v>
      </c>
    </row>
    <row r="2838" spans="1:8" customFormat="1" ht="27" customHeight="1" x14ac:dyDescent="0.25">
      <c r="A2838" s="6">
        <v>5122</v>
      </c>
      <c r="B2838" s="6" t="s">
        <v>2224</v>
      </c>
      <c r="C2838" s="6" t="s">
        <v>813</v>
      </c>
      <c r="D2838" s="6" t="s">
        <v>40</v>
      </c>
      <c r="E2838" s="6" t="s">
        <v>86</v>
      </c>
      <c r="F2838" s="6">
        <v>25000</v>
      </c>
      <c r="G2838" s="6">
        <f t="shared" si="63"/>
        <v>450000</v>
      </c>
      <c r="H2838" s="1">
        <v>18</v>
      </c>
    </row>
    <row r="2839" spans="1:8" customFormat="1" ht="27" customHeight="1" x14ac:dyDescent="0.25">
      <c r="A2839" s="6">
        <v>5122</v>
      </c>
      <c r="B2839" s="6" t="s">
        <v>2225</v>
      </c>
      <c r="C2839" s="6" t="s">
        <v>813</v>
      </c>
      <c r="D2839" s="6" t="s">
        <v>40</v>
      </c>
      <c r="E2839" s="6" t="s">
        <v>86</v>
      </c>
      <c r="F2839" s="6">
        <v>10000</v>
      </c>
      <c r="G2839" s="6">
        <f t="shared" si="63"/>
        <v>40000</v>
      </c>
      <c r="H2839" s="1">
        <v>4</v>
      </c>
    </row>
    <row r="2840" spans="1:8" customFormat="1" ht="27" customHeight="1" x14ac:dyDescent="0.25">
      <c r="A2840" s="6">
        <v>5122</v>
      </c>
      <c r="B2840" s="6" t="s">
        <v>2226</v>
      </c>
      <c r="C2840" s="6" t="s">
        <v>813</v>
      </c>
      <c r="D2840" s="6" t="s">
        <v>40</v>
      </c>
      <c r="E2840" s="6" t="s">
        <v>86</v>
      </c>
      <c r="F2840" s="6">
        <v>17000</v>
      </c>
      <c r="G2840" s="6">
        <f t="shared" si="63"/>
        <v>408000</v>
      </c>
      <c r="H2840" s="1">
        <v>24</v>
      </c>
    </row>
    <row r="2841" spans="1:8" customFormat="1" ht="27" customHeight="1" x14ac:dyDescent="0.25">
      <c r="A2841" s="6">
        <v>5122</v>
      </c>
      <c r="B2841" s="6" t="s">
        <v>2227</v>
      </c>
      <c r="C2841" s="6" t="s">
        <v>816</v>
      </c>
      <c r="D2841" s="6" t="s">
        <v>40</v>
      </c>
      <c r="E2841" s="6" t="s">
        <v>86</v>
      </c>
      <c r="F2841" s="6">
        <v>4000</v>
      </c>
      <c r="G2841" s="6">
        <f t="shared" si="63"/>
        <v>80000</v>
      </c>
      <c r="H2841" s="1">
        <v>20</v>
      </c>
    </row>
    <row r="2842" spans="1:8" customFormat="1" ht="27" customHeight="1" x14ac:dyDescent="0.25">
      <c r="A2842" s="6">
        <v>5122</v>
      </c>
      <c r="B2842" s="6" t="s">
        <v>2228</v>
      </c>
      <c r="C2842" s="6" t="s">
        <v>2159</v>
      </c>
      <c r="D2842" s="6" t="s">
        <v>40</v>
      </c>
      <c r="E2842" s="6" t="s">
        <v>86</v>
      </c>
      <c r="F2842" s="6">
        <v>6000</v>
      </c>
      <c r="G2842" s="6">
        <f t="shared" si="63"/>
        <v>60000</v>
      </c>
      <c r="H2842" s="1">
        <v>10</v>
      </c>
    </row>
    <row r="2843" spans="1:8" customFormat="1" ht="27" customHeight="1" x14ac:dyDescent="0.25">
      <c r="A2843" s="6">
        <v>5122</v>
      </c>
      <c r="B2843" s="6" t="s">
        <v>2229</v>
      </c>
      <c r="C2843" s="6" t="s">
        <v>2230</v>
      </c>
      <c r="D2843" s="6" t="s">
        <v>40</v>
      </c>
      <c r="E2843" s="6" t="s">
        <v>86</v>
      </c>
      <c r="F2843" s="6">
        <v>255000</v>
      </c>
      <c r="G2843" s="6">
        <f t="shared" si="63"/>
        <v>2550000</v>
      </c>
      <c r="H2843" s="1">
        <v>10</v>
      </c>
    </row>
    <row r="2844" spans="1:8" customFormat="1" ht="27" customHeight="1" x14ac:dyDescent="0.25">
      <c r="A2844" s="6">
        <v>5122</v>
      </c>
      <c r="B2844" s="6" t="s">
        <v>2231</v>
      </c>
      <c r="C2844" s="6" t="s">
        <v>2230</v>
      </c>
      <c r="D2844" s="6" t="s">
        <v>40</v>
      </c>
      <c r="E2844" s="6" t="s">
        <v>86</v>
      </c>
      <c r="F2844" s="6">
        <v>250000</v>
      </c>
      <c r="G2844" s="6">
        <f t="shared" si="63"/>
        <v>500000</v>
      </c>
      <c r="H2844" s="1">
        <v>2</v>
      </c>
    </row>
    <row r="2845" spans="1:8" customFormat="1" ht="27" customHeight="1" x14ac:dyDescent="0.25">
      <c r="A2845" s="6">
        <v>5122</v>
      </c>
      <c r="B2845" s="6" t="s">
        <v>2232</v>
      </c>
      <c r="C2845" s="6" t="s">
        <v>2233</v>
      </c>
      <c r="D2845" s="6" t="s">
        <v>40</v>
      </c>
      <c r="E2845" s="6" t="s">
        <v>86</v>
      </c>
      <c r="F2845" s="6">
        <v>25000</v>
      </c>
      <c r="G2845" s="6">
        <f t="shared" si="63"/>
        <v>250000</v>
      </c>
      <c r="H2845" s="1">
        <v>10</v>
      </c>
    </row>
    <row r="2846" spans="1:8" customFormat="1" ht="27" customHeight="1" x14ac:dyDescent="0.25">
      <c r="A2846" s="6">
        <v>4269</v>
      </c>
      <c r="B2846" s="6" t="s">
        <v>2409</v>
      </c>
      <c r="C2846" s="6" t="s">
        <v>2410</v>
      </c>
      <c r="D2846" s="6" t="s">
        <v>40</v>
      </c>
      <c r="E2846" s="6" t="s">
        <v>86</v>
      </c>
      <c r="F2846" s="6">
        <v>20000</v>
      </c>
      <c r="G2846" s="6">
        <f t="shared" si="63"/>
        <v>500000</v>
      </c>
      <c r="H2846" s="1">
        <v>25</v>
      </c>
    </row>
    <row r="2847" spans="1:8" customFormat="1" ht="27" customHeight="1" x14ac:dyDescent="0.25">
      <c r="A2847" s="6">
        <v>4269</v>
      </c>
      <c r="B2847" s="6" t="s">
        <v>2533</v>
      </c>
      <c r="C2847" s="6" t="s">
        <v>2049</v>
      </c>
      <c r="D2847" s="6" t="s">
        <v>40</v>
      </c>
      <c r="E2847" s="6" t="s">
        <v>226</v>
      </c>
      <c r="F2847" s="6">
        <v>14000</v>
      </c>
      <c r="G2847" s="6">
        <f t="shared" si="63"/>
        <v>18900000</v>
      </c>
      <c r="H2847" s="1">
        <v>1350</v>
      </c>
    </row>
    <row r="2848" spans="1:8" customFormat="1" ht="27" customHeight="1" x14ac:dyDescent="0.25">
      <c r="A2848" s="6">
        <v>5122</v>
      </c>
      <c r="B2848" s="6" t="s">
        <v>2784</v>
      </c>
      <c r="C2848" s="6" t="s">
        <v>314</v>
      </c>
      <c r="D2848" s="6" t="s">
        <v>40</v>
      </c>
      <c r="E2848" s="6" t="s">
        <v>86</v>
      </c>
      <c r="F2848" s="6">
        <v>250000</v>
      </c>
      <c r="G2848" s="6">
        <f t="shared" si="63"/>
        <v>2750000</v>
      </c>
      <c r="H2848" s="1">
        <v>11</v>
      </c>
    </row>
    <row r="2849" spans="1:8" customFormat="1" ht="27" customHeight="1" x14ac:dyDescent="0.25">
      <c r="A2849" s="6">
        <v>5122</v>
      </c>
      <c r="B2849" s="6" t="s">
        <v>3323</v>
      </c>
      <c r="C2849" s="6" t="s">
        <v>2366</v>
      </c>
      <c r="D2849" s="6" t="s">
        <v>40</v>
      </c>
      <c r="E2849" s="6" t="s">
        <v>86</v>
      </c>
      <c r="F2849" s="6">
        <v>46875</v>
      </c>
      <c r="G2849" s="6">
        <f>H2849*F2849</f>
        <v>1500000</v>
      </c>
      <c r="H2849" s="1">
        <v>32</v>
      </c>
    </row>
    <row r="2850" spans="1:8" customFormat="1" ht="27" customHeight="1" x14ac:dyDescent="0.25">
      <c r="A2850" s="6">
        <v>4261</v>
      </c>
      <c r="B2850" s="6" t="s">
        <v>3848</v>
      </c>
      <c r="C2850" s="6" t="s">
        <v>3849</v>
      </c>
      <c r="D2850" s="6" t="s">
        <v>40</v>
      </c>
      <c r="E2850" s="6" t="s">
        <v>86</v>
      </c>
      <c r="F2850" s="6">
        <v>15000</v>
      </c>
      <c r="G2850" s="6">
        <f>H2850*F2850</f>
        <v>330000</v>
      </c>
      <c r="H2850" s="1">
        <v>22</v>
      </c>
    </row>
    <row r="2851" spans="1:8" customFormat="1" ht="27" customHeight="1" x14ac:dyDescent="0.25">
      <c r="A2851" s="6">
        <v>5122</v>
      </c>
      <c r="B2851" s="6" t="s">
        <v>4156</v>
      </c>
      <c r="C2851" s="6" t="s">
        <v>4157</v>
      </c>
      <c r="D2851" s="6" t="s">
        <v>40</v>
      </c>
      <c r="E2851" s="6" t="s">
        <v>86</v>
      </c>
      <c r="F2851" s="6">
        <v>500000</v>
      </c>
      <c r="G2851" s="6">
        <f>H2851*F2851</f>
        <v>1000000</v>
      </c>
      <c r="H2851" s="1">
        <v>2</v>
      </c>
    </row>
    <row r="2852" spans="1:8" customFormat="1" ht="14.95" customHeight="1" x14ac:dyDescent="0.25">
      <c r="A2852" s="27" t="s">
        <v>96</v>
      </c>
      <c r="B2852" s="28"/>
      <c r="C2852" s="28"/>
      <c r="D2852" s="28"/>
      <c r="E2852" s="28"/>
      <c r="F2852" s="28"/>
      <c r="G2852" s="28"/>
      <c r="H2852" s="29"/>
    </row>
    <row r="2853" spans="1:8" customFormat="1" ht="41.3" customHeight="1" x14ac:dyDescent="0.25">
      <c r="A2853" s="6" t="s">
        <v>431</v>
      </c>
      <c r="B2853" s="6" t="s">
        <v>414</v>
      </c>
      <c r="C2853" s="6" t="s">
        <v>127</v>
      </c>
      <c r="D2853" s="6" t="s">
        <v>48</v>
      </c>
      <c r="E2853" s="6" t="s">
        <v>7</v>
      </c>
      <c r="F2853" s="6">
        <v>650000</v>
      </c>
      <c r="G2853" s="6">
        <v>650000</v>
      </c>
      <c r="H2853" s="1">
        <v>1</v>
      </c>
    </row>
    <row r="2854" spans="1:8" customFormat="1" ht="41.3" customHeight="1" x14ac:dyDescent="0.25">
      <c r="A2854" s="6" t="s">
        <v>431</v>
      </c>
      <c r="B2854" s="6" t="s">
        <v>415</v>
      </c>
      <c r="C2854" s="6" t="s">
        <v>127</v>
      </c>
      <c r="D2854" s="6" t="s">
        <v>48</v>
      </c>
      <c r="E2854" s="6" t="s">
        <v>7</v>
      </c>
      <c r="F2854" s="6">
        <v>650000</v>
      </c>
      <c r="G2854" s="6">
        <v>650000</v>
      </c>
      <c r="H2854" s="1">
        <v>1</v>
      </c>
    </row>
    <row r="2855" spans="1:8" customFormat="1" ht="41.3" customHeight="1" x14ac:dyDescent="0.25">
      <c r="A2855" s="6" t="s">
        <v>431</v>
      </c>
      <c r="B2855" s="6" t="s">
        <v>416</v>
      </c>
      <c r="C2855" s="6" t="s">
        <v>127</v>
      </c>
      <c r="D2855" s="6" t="s">
        <v>48</v>
      </c>
      <c r="E2855" s="6" t="s">
        <v>7</v>
      </c>
      <c r="F2855" s="6">
        <v>1000000</v>
      </c>
      <c r="G2855" s="6">
        <v>1000000</v>
      </c>
      <c r="H2855" s="1">
        <v>1</v>
      </c>
    </row>
    <row r="2856" spans="1:8" customFormat="1" ht="41.3" customHeight="1" x14ac:dyDescent="0.25">
      <c r="A2856" s="6" t="s">
        <v>431</v>
      </c>
      <c r="B2856" s="6" t="s">
        <v>417</v>
      </c>
      <c r="C2856" s="6" t="s">
        <v>42</v>
      </c>
      <c r="D2856" s="6" t="s">
        <v>48</v>
      </c>
      <c r="E2856" s="6" t="s">
        <v>7</v>
      </c>
      <c r="F2856" s="6">
        <v>0</v>
      </c>
      <c r="G2856" s="6">
        <v>0</v>
      </c>
      <c r="H2856" s="1">
        <v>1</v>
      </c>
    </row>
    <row r="2857" spans="1:8" customFormat="1" ht="41.3" customHeight="1" x14ac:dyDescent="0.25">
      <c r="A2857" s="6" t="s">
        <v>431</v>
      </c>
      <c r="B2857" s="6" t="s">
        <v>418</v>
      </c>
      <c r="C2857" s="6" t="s">
        <v>45</v>
      </c>
      <c r="D2857" s="6" t="s">
        <v>48</v>
      </c>
      <c r="E2857" s="6" t="s">
        <v>7</v>
      </c>
      <c r="F2857" s="6">
        <v>0</v>
      </c>
      <c r="G2857" s="6">
        <v>0</v>
      </c>
      <c r="H2857" s="1">
        <v>1</v>
      </c>
    </row>
    <row r="2858" spans="1:8" customFormat="1" ht="41.3" customHeight="1" x14ac:dyDescent="0.25">
      <c r="A2858" s="6" t="s">
        <v>431</v>
      </c>
      <c r="B2858" s="6" t="s">
        <v>419</v>
      </c>
      <c r="C2858" s="6" t="s">
        <v>420</v>
      </c>
      <c r="D2858" s="6" t="s">
        <v>48</v>
      </c>
      <c r="E2858" s="6" t="s">
        <v>7</v>
      </c>
      <c r="F2858" s="6">
        <v>0</v>
      </c>
      <c r="G2858" s="6">
        <v>0</v>
      </c>
      <c r="H2858" s="1">
        <v>1</v>
      </c>
    </row>
    <row r="2859" spans="1:8" customFormat="1" ht="41.3" customHeight="1" x14ac:dyDescent="0.25">
      <c r="A2859" s="6" t="s">
        <v>391</v>
      </c>
      <c r="B2859" s="6" t="s">
        <v>421</v>
      </c>
      <c r="C2859" s="6" t="s">
        <v>122</v>
      </c>
      <c r="D2859" s="6" t="s">
        <v>48</v>
      </c>
      <c r="E2859" s="6" t="s">
        <v>7</v>
      </c>
      <c r="F2859" s="6">
        <v>1740000</v>
      </c>
      <c r="G2859" s="6">
        <v>1740000</v>
      </c>
      <c r="H2859" s="1">
        <v>1</v>
      </c>
    </row>
    <row r="2860" spans="1:8" customFormat="1" ht="41.3" customHeight="1" x14ac:dyDescent="0.25">
      <c r="A2860" s="6" t="s">
        <v>389</v>
      </c>
      <c r="B2860" s="6" t="s">
        <v>422</v>
      </c>
      <c r="C2860" s="6" t="s">
        <v>34</v>
      </c>
      <c r="D2860" s="6" t="s">
        <v>39</v>
      </c>
      <c r="E2860" s="6" t="s">
        <v>7</v>
      </c>
      <c r="F2860" s="6">
        <v>5005000</v>
      </c>
      <c r="G2860" s="6">
        <v>5005000</v>
      </c>
      <c r="H2860" s="1">
        <v>1</v>
      </c>
    </row>
    <row r="2861" spans="1:8" customFormat="1" ht="41.3" customHeight="1" x14ac:dyDescent="0.25">
      <c r="A2861" s="6" t="s">
        <v>389</v>
      </c>
      <c r="B2861" s="6" t="s">
        <v>423</v>
      </c>
      <c r="C2861" s="6" t="s">
        <v>36</v>
      </c>
      <c r="D2861" s="6" t="s">
        <v>40</v>
      </c>
      <c r="E2861" s="6" t="s">
        <v>7</v>
      </c>
      <c r="F2861" s="6">
        <v>3774360</v>
      </c>
      <c r="G2861" s="6">
        <v>3774360</v>
      </c>
      <c r="H2861" s="1">
        <v>1</v>
      </c>
    </row>
    <row r="2862" spans="1:8" customFormat="1" ht="41.3" customHeight="1" x14ac:dyDescent="0.25">
      <c r="A2862" s="6" t="s">
        <v>390</v>
      </c>
      <c r="B2862" s="6" t="s">
        <v>424</v>
      </c>
      <c r="C2862" s="6" t="s">
        <v>425</v>
      </c>
      <c r="D2862" s="6" t="s">
        <v>48</v>
      </c>
      <c r="E2862" s="6" t="s">
        <v>7</v>
      </c>
      <c r="F2862" s="6">
        <v>0</v>
      </c>
      <c r="G2862" s="6">
        <v>0</v>
      </c>
      <c r="H2862" s="1">
        <v>1</v>
      </c>
    </row>
    <row r="2863" spans="1:8" customFormat="1" ht="41.3" customHeight="1" x14ac:dyDescent="0.25">
      <c r="A2863" s="6" t="s">
        <v>389</v>
      </c>
      <c r="B2863" s="6" t="s">
        <v>426</v>
      </c>
      <c r="C2863" s="6" t="s">
        <v>38</v>
      </c>
      <c r="D2863" s="6" t="s">
        <v>40</v>
      </c>
      <c r="E2863" s="6" t="s">
        <v>7</v>
      </c>
      <c r="F2863" s="6">
        <v>132000</v>
      </c>
      <c r="G2863" s="6">
        <v>132000</v>
      </c>
      <c r="H2863" s="1">
        <v>1</v>
      </c>
    </row>
    <row r="2864" spans="1:8" customFormat="1" ht="41.3" customHeight="1" x14ac:dyDescent="0.25">
      <c r="A2864" s="6" t="s">
        <v>391</v>
      </c>
      <c r="B2864" s="6" t="s">
        <v>427</v>
      </c>
      <c r="C2864" s="6" t="s">
        <v>57</v>
      </c>
      <c r="D2864" s="6" t="s">
        <v>39</v>
      </c>
      <c r="E2864" s="6" t="s">
        <v>7</v>
      </c>
      <c r="F2864" s="6">
        <v>0</v>
      </c>
      <c r="G2864" s="6">
        <v>0</v>
      </c>
      <c r="H2864" s="1">
        <v>1</v>
      </c>
    </row>
    <row r="2865" spans="1:8" customFormat="1" ht="41.3" customHeight="1" x14ac:dyDescent="0.25">
      <c r="A2865" s="6" t="s">
        <v>432</v>
      </c>
      <c r="B2865" s="6" t="s">
        <v>428</v>
      </c>
      <c r="C2865" s="6" t="s">
        <v>429</v>
      </c>
      <c r="D2865" s="6" t="s">
        <v>48</v>
      </c>
      <c r="E2865" s="6" t="s">
        <v>7</v>
      </c>
      <c r="F2865" s="6">
        <v>0</v>
      </c>
      <c r="G2865" s="6">
        <v>0</v>
      </c>
      <c r="H2865" s="1">
        <v>1</v>
      </c>
    </row>
    <row r="2866" spans="1:8" customFormat="1" ht="41.3" customHeight="1" x14ac:dyDescent="0.25">
      <c r="A2866" s="6" t="s">
        <v>433</v>
      </c>
      <c r="B2866" s="6" t="s">
        <v>430</v>
      </c>
      <c r="C2866" s="6" t="s">
        <v>135</v>
      </c>
      <c r="D2866" s="6" t="s">
        <v>48</v>
      </c>
      <c r="E2866" s="6" t="s">
        <v>7</v>
      </c>
      <c r="F2866" s="6">
        <v>92000</v>
      </c>
      <c r="G2866" s="6">
        <v>92000</v>
      </c>
      <c r="H2866" s="1">
        <v>1</v>
      </c>
    </row>
    <row r="2867" spans="1:8" customFormat="1" ht="41.3" customHeight="1" x14ac:dyDescent="0.25">
      <c r="A2867" s="6">
        <v>4252</v>
      </c>
      <c r="B2867" s="6" t="s">
        <v>930</v>
      </c>
      <c r="C2867" s="6" t="s">
        <v>42</v>
      </c>
      <c r="D2867" s="6" t="s">
        <v>48</v>
      </c>
      <c r="E2867" s="6" t="s">
        <v>7</v>
      </c>
      <c r="F2867" s="6">
        <v>600000</v>
      </c>
      <c r="G2867" s="6">
        <v>600000</v>
      </c>
      <c r="H2867" s="1">
        <v>1</v>
      </c>
    </row>
    <row r="2868" spans="1:8" customFormat="1" ht="41.3" customHeight="1" x14ac:dyDescent="0.25">
      <c r="A2868" s="6">
        <v>4252</v>
      </c>
      <c r="B2868" s="6" t="s">
        <v>931</v>
      </c>
      <c r="C2868" s="6" t="s">
        <v>45</v>
      </c>
      <c r="D2868" s="6" t="s">
        <v>48</v>
      </c>
      <c r="E2868" s="6" t="s">
        <v>7</v>
      </c>
      <c r="F2868" s="6">
        <v>1900000</v>
      </c>
      <c r="G2868" s="6">
        <v>1900000</v>
      </c>
      <c r="H2868" s="1">
        <v>1</v>
      </c>
    </row>
    <row r="2869" spans="1:8" customFormat="1" ht="41.3" customHeight="1" x14ac:dyDescent="0.25">
      <c r="A2869" s="6">
        <v>4252</v>
      </c>
      <c r="B2869" s="6" t="s">
        <v>932</v>
      </c>
      <c r="C2869" s="6" t="s">
        <v>420</v>
      </c>
      <c r="D2869" s="6" t="s">
        <v>48</v>
      </c>
      <c r="E2869" s="6" t="s">
        <v>7</v>
      </c>
      <c r="F2869" s="6">
        <v>500000</v>
      </c>
      <c r="G2869" s="6">
        <v>500000</v>
      </c>
      <c r="H2869" s="1">
        <v>1</v>
      </c>
    </row>
    <row r="2870" spans="1:8" customFormat="1" ht="23.95" customHeight="1" x14ac:dyDescent="0.25">
      <c r="A2870" s="6">
        <v>4234</v>
      </c>
      <c r="B2870" s="6" t="s">
        <v>1254</v>
      </c>
      <c r="C2870" s="6" t="s">
        <v>516</v>
      </c>
      <c r="D2870" s="6" t="s">
        <v>40</v>
      </c>
      <c r="E2870" s="6" t="s">
        <v>7</v>
      </c>
      <c r="F2870" s="6">
        <v>0</v>
      </c>
      <c r="G2870" s="6">
        <v>0</v>
      </c>
      <c r="H2870" s="1">
        <v>1</v>
      </c>
    </row>
    <row r="2871" spans="1:8" customFormat="1" ht="23.95" customHeight="1" x14ac:dyDescent="0.25">
      <c r="A2871" s="6">
        <v>4234</v>
      </c>
      <c r="B2871" s="6" t="s">
        <v>1255</v>
      </c>
      <c r="C2871" s="6" t="s">
        <v>516</v>
      </c>
      <c r="D2871" s="6" t="s">
        <v>40</v>
      </c>
      <c r="E2871" s="6" t="s">
        <v>7</v>
      </c>
      <c r="F2871" s="6">
        <v>0</v>
      </c>
      <c r="G2871" s="6">
        <v>0</v>
      </c>
      <c r="H2871" s="1">
        <v>1</v>
      </c>
    </row>
    <row r="2872" spans="1:8" customFormat="1" ht="23.95" customHeight="1" x14ac:dyDescent="0.25">
      <c r="A2872" s="6">
        <v>4214</v>
      </c>
      <c r="B2872" s="6" t="s">
        <v>1458</v>
      </c>
      <c r="C2872" s="6" t="s">
        <v>425</v>
      </c>
      <c r="D2872" s="6" t="s">
        <v>39</v>
      </c>
      <c r="E2872" s="6" t="s">
        <v>7</v>
      </c>
      <c r="F2872" s="6">
        <v>720000</v>
      </c>
      <c r="G2872" s="6">
        <v>720000</v>
      </c>
      <c r="H2872" s="1">
        <v>1</v>
      </c>
    </row>
    <row r="2873" spans="1:8" customFormat="1" ht="23.95" customHeight="1" x14ac:dyDescent="0.25">
      <c r="A2873" s="6">
        <v>4234</v>
      </c>
      <c r="B2873" s="6" t="s">
        <v>2242</v>
      </c>
      <c r="C2873" s="6" t="s">
        <v>516</v>
      </c>
      <c r="D2873" s="6" t="s">
        <v>40</v>
      </c>
      <c r="E2873" s="6" t="s">
        <v>86</v>
      </c>
      <c r="F2873" s="6">
        <v>120</v>
      </c>
      <c r="G2873" s="6">
        <f>H2873*F2873</f>
        <v>90000</v>
      </c>
      <c r="H2873" s="1">
        <v>750</v>
      </c>
    </row>
    <row r="2874" spans="1:8" customFormat="1" ht="23.95" customHeight="1" x14ac:dyDescent="0.25">
      <c r="A2874" s="6">
        <v>4234</v>
      </c>
      <c r="B2874" s="6" t="s">
        <v>2243</v>
      </c>
      <c r="C2874" s="6" t="s">
        <v>516</v>
      </c>
      <c r="D2874" s="6" t="s">
        <v>40</v>
      </c>
      <c r="E2874" s="6" t="s">
        <v>86</v>
      </c>
      <c r="F2874" s="6">
        <v>300</v>
      </c>
      <c r="G2874" s="6">
        <f>H2874*F2874</f>
        <v>210000</v>
      </c>
      <c r="H2874" s="1">
        <v>700</v>
      </c>
    </row>
    <row r="2875" spans="1:8" customFormat="1" ht="23.95" customHeight="1" x14ac:dyDescent="0.25">
      <c r="A2875" s="6">
        <v>4215</v>
      </c>
      <c r="B2875" s="6" t="s">
        <v>2532</v>
      </c>
      <c r="C2875" s="6" t="s">
        <v>948</v>
      </c>
      <c r="D2875" s="6" t="s">
        <v>39</v>
      </c>
      <c r="E2875" s="6" t="s">
        <v>7</v>
      </c>
      <c r="F2875" s="6">
        <v>135000</v>
      </c>
      <c r="G2875" s="6">
        <v>135000</v>
      </c>
      <c r="H2875" s="1">
        <v>1</v>
      </c>
    </row>
    <row r="2876" spans="1:8" customFormat="1" ht="23.95" customHeight="1" x14ac:dyDescent="0.25">
      <c r="A2876" s="6">
        <v>4234</v>
      </c>
      <c r="B2876" s="6" t="s">
        <v>2878</v>
      </c>
      <c r="C2876" s="6" t="s">
        <v>516</v>
      </c>
      <c r="D2876" s="6" t="s">
        <v>40</v>
      </c>
      <c r="E2876" s="6" t="s">
        <v>86</v>
      </c>
      <c r="F2876" s="6">
        <v>700</v>
      </c>
      <c r="G2876" s="6">
        <f>H2876*F2876</f>
        <v>409500</v>
      </c>
      <c r="H2876" s="1">
        <v>585</v>
      </c>
    </row>
    <row r="2877" spans="1:8" customFormat="1" ht="23.95" customHeight="1" x14ac:dyDescent="0.25">
      <c r="A2877" s="6">
        <v>4234</v>
      </c>
      <c r="B2877" s="6" t="s">
        <v>2879</v>
      </c>
      <c r="C2877" s="6" t="s">
        <v>516</v>
      </c>
      <c r="D2877" s="6" t="s">
        <v>40</v>
      </c>
      <c r="E2877" s="6" t="s">
        <v>7</v>
      </c>
      <c r="F2877" s="6">
        <v>90000</v>
      </c>
      <c r="G2877" s="6">
        <f>H2877*F2877</f>
        <v>90000</v>
      </c>
      <c r="H2877" s="1" t="s">
        <v>1339</v>
      </c>
    </row>
    <row r="2878" spans="1:8" customFormat="1" ht="23.95" customHeight="1" x14ac:dyDescent="0.25">
      <c r="A2878" s="6">
        <v>4234</v>
      </c>
      <c r="B2878" s="6" t="s">
        <v>3307</v>
      </c>
      <c r="C2878" s="6" t="s">
        <v>516</v>
      </c>
      <c r="D2878" s="6" t="s">
        <v>40</v>
      </c>
      <c r="E2878" s="6" t="s">
        <v>7</v>
      </c>
      <c r="F2878" s="6">
        <v>409500</v>
      </c>
      <c r="G2878" s="6">
        <v>409500</v>
      </c>
      <c r="H2878" s="1" t="s">
        <v>1339</v>
      </c>
    </row>
    <row r="2879" spans="1:8" customFormat="1" ht="23.95" customHeight="1" x14ac:dyDescent="0.25">
      <c r="A2879" s="6">
        <v>4234</v>
      </c>
      <c r="B2879" s="6" t="s">
        <v>3308</v>
      </c>
      <c r="C2879" s="6" t="s">
        <v>516</v>
      </c>
      <c r="D2879" s="6" t="s">
        <v>40</v>
      </c>
      <c r="E2879" s="6" t="s">
        <v>7</v>
      </c>
      <c r="F2879" s="6">
        <v>90000</v>
      </c>
      <c r="G2879" s="6">
        <v>90000</v>
      </c>
      <c r="H2879" s="1" t="s">
        <v>1339</v>
      </c>
    </row>
    <row r="2880" spans="1:8" customFormat="1" ht="14.95" customHeight="1" x14ac:dyDescent="0.25">
      <c r="A2880" s="24" t="s">
        <v>553</v>
      </c>
      <c r="B2880" s="25"/>
      <c r="C2880" s="25"/>
      <c r="D2880" s="25"/>
      <c r="E2880" s="25"/>
      <c r="F2880" s="25"/>
      <c r="G2880" s="25"/>
      <c r="H2880" s="26"/>
    </row>
    <row r="2881" spans="1:8" customFormat="1" ht="14.95" customHeight="1" x14ac:dyDescent="0.25">
      <c r="A2881" s="27" t="s">
        <v>59</v>
      </c>
      <c r="B2881" s="28"/>
      <c r="C2881" s="28"/>
      <c r="D2881" s="28"/>
      <c r="E2881" s="28"/>
      <c r="F2881" s="28"/>
      <c r="G2881" s="28"/>
      <c r="H2881" s="29"/>
    </row>
    <row r="2882" spans="1:8" customFormat="1" ht="23.95" customHeight="1" x14ac:dyDescent="0.25">
      <c r="A2882" s="6">
        <v>5134</v>
      </c>
      <c r="B2882" s="6" t="s">
        <v>2453</v>
      </c>
      <c r="C2882" s="6" t="s">
        <v>61</v>
      </c>
      <c r="D2882" s="6" t="s">
        <v>8</v>
      </c>
      <c r="E2882" s="6" t="s">
        <v>7</v>
      </c>
      <c r="F2882" s="6">
        <v>150000</v>
      </c>
      <c r="G2882" s="6">
        <v>150000</v>
      </c>
      <c r="H2882" s="1">
        <v>1</v>
      </c>
    </row>
    <row r="2883" spans="1:8" customFormat="1" ht="23.95" customHeight="1" x14ac:dyDescent="0.25">
      <c r="A2883" s="6">
        <v>5134</v>
      </c>
      <c r="B2883" s="6" t="s">
        <v>2454</v>
      </c>
      <c r="C2883" s="6" t="s">
        <v>61</v>
      </c>
      <c r="D2883" s="6" t="s">
        <v>8</v>
      </c>
      <c r="E2883" s="6" t="s">
        <v>7</v>
      </c>
      <c r="F2883" s="6">
        <v>150000</v>
      </c>
      <c r="G2883" s="6">
        <v>150000</v>
      </c>
      <c r="H2883" s="1">
        <v>1</v>
      </c>
    </row>
    <row r="2884" spans="1:8" customFormat="1" ht="23.95" customHeight="1" x14ac:dyDescent="0.25">
      <c r="A2884" s="6">
        <v>5134</v>
      </c>
      <c r="B2884" s="6" t="s">
        <v>2455</v>
      </c>
      <c r="C2884" s="6" t="s">
        <v>61</v>
      </c>
      <c r="D2884" s="6" t="s">
        <v>8</v>
      </c>
      <c r="E2884" s="6" t="s">
        <v>7</v>
      </c>
      <c r="F2884" s="6">
        <v>150000</v>
      </c>
      <c r="G2884" s="6">
        <v>150000</v>
      </c>
      <c r="H2884" s="1">
        <v>1</v>
      </c>
    </row>
    <row r="2885" spans="1:8" customFormat="1" ht="23.95" customHeight="1" x14ac:dyDescent="0.25">
      <c r="A2885" s="6">
        <v>5134</v>
      </c>
      <c r="B2885" s="6" t="s">
        <v>2456</v>
      </c>
      <c r="C2885" s="6" t="s">
        <v>61</v>
      </c>
      <c r="D2885" s="6" t="s">
        <v>8</v>
      </c>
      <c r="E2885" s="6" t="s">
        <v>7</v>
      </c>
      <c r="F2885" s="6">
        <v>250000</v>
      </c>
      <c r="G2885" s="6">
        <v>250000</v>
      </c>
      <c r="H2885" s="1">
        <v>1</v>
      </c>
    </row>
    <row r="2886" spans="1:8" customFormat="1" ht="23.95" customHeight="1" x14ac:dyDescent="0.25">
      <c r="A2886" s="6">
        <v>5134</v>
      </c>
      <c r="B2886" s="6" t="s">
        <v>2457</v>
      </c>
      <c r="C2886" s="6" t="s">
        <v>61</v>
      </c>
      <c r="D2886" s="6" t="s">
        <v>8</v>
      </c>
      <c r="E2886" s="6" t="s">
        <v>7</v>
      </c>
      <c r="F2886" s="6">
        <v>250000</v>
      </c>
      <c r="G2886" s="6">
        <v>250000</v>
      </c>
      <c r="H2886" s="1">
        <v>1</v>
      </c>
    </row>
    <row r="2887" spans="1:8" customFormat="1" ht="23.95" customHeight="1" x14ac:dyDescent="0.25">
      <c r="A2887" s="6">
        <v>5134</v>
      </c>
      <c r="B2887" s="6" t="s">
        <v>2458</v>
      </c>
      <c r="C2887" s="6" t="s">
        <v>61</v>
      </c>
      <c r="D2887" s="6" t="s">
        <v>8</v>
      </c>
      <c r="E2887" s="6" t="s">
        <v>7</v>
      </c>
      <c r="F2887" s="6">
        <v>250000</v>
      </c>
      <c r="G2887" s="6">
        <v>250000</v>
      </c>
      <c r="H2887" s="1">
        <v>1</v>
      </c>
    </row>
    <row r="2888" spans="1:8" customFormat="1" ht="23.95" customHeight="1" x14ac:dyDescent="0.25">
      <c r="A2888" s="6">
        <v>5134</v>
      </c>
      <c r="B2888" s="6" t="s">
        <v>2459</v>
      </c>
      <c r="C2888" s="6" t="s">
        <v>61</v>
      </c>
      <c r="D2888" s="6" t="s">
        <v>8</v>
      </c>
      <c r="E2888" s="6" t="s">
        <v>7</v>
      </c>
      <c r="F2888" s="6">
        <v>250000</v>
      </c>
      <c r="G2888" s="6">
        <v>250000</v>
      </c>
      <c r="H2888" s="1">
        <v>1</v>
      </c>
    </row>
    <row r="2889" spans="1:8" customFormat="1" ht="23.95" customHeight="1" x14ac:dyDescent="0.25">
      <c r="A2889" s="6">
        <v>5134</v>
      </c>
      <c r="B2889" s="6" t="s">
        <v>2460</v>
      </c>
      <c r="C2889" s="6" t="s">
        <v>61</v>
      </c>
      <c r="D2889" s="6" t="s">
        <v>8</v>
      </c>
      <c r="E2889" s="6" t="s">
        <v>7</v>
      </c>
      <c r="F2889" s="6">
        <v>250000</v>
      </c>
      <c r="G2889" s="6">
        <v>250000</v>
      </c>
      <c r="H2889" s="1">
        <v>1</v>
      </c>
    </row>
    <row r="2890" spans="1:8" customFormat="1" ht="23.95" customHeight="1" x14ac:dyDescent="0.25">
      <c r="A2890" s="6">
        <v>5134</v>
      </c>
      <c r="B2890" s="6" t="s">
        <v>2461</v>
      </c>
      <c r="C2890" s="6" t="s">
        <v>61</v>
      </c>
      <c r="D2890" s="6" t="s">
        <v>8</v>
      </c>
      <c r="E2890" s="6" t="s">
        <v>7</v>
      </c>
      <c r="F2890" s="6">
        <v>250000</v>
      </c>
      <c r="G2890" s="6">
        <v>250000</v>
      </c>
      <c r="H2890" s="1">
        <v>1</v>
      </c>
    </row>
    <row r="2891" spans="1:8" customFormat="1" ht="23.95" customHeight="1" x14ac:dyDescent="0.25">
      <c r="A2891" s="6">
        <v>5134</v>
      </c>
      <c r="B2891" s="6" t="s">
        <v>2462</v>
      </c>
      <c r="C2891" s="6" t="s">
        <v>61</v>
      </c>
      <c r="D2891" s="6" t="s">
        <v>8</v>
      </c>
      <c r="E2891" s="6" t="s">
        <v>7</v>
      </c>
      <c r="F2891" s="6">
        <v>450000</v>
      </c>
      <c r="G2891" s="6">
        <v>450000</v>
      </c>
      <c r="H2891" s="1">
        <v>1</v>
      </c>
    </row>
    <row r="2892" spans="1:8" customFormat="1" ht="23.95" customHeight="1" x14ac:dyDescent="0.25">
      <c r="A2892" s="6">
        <v>5134</v>
      </c>
      <c r="B2892" s="6" t="s">
        <v>2463</v>
      </c>
      <c r="C2892" s="6" t="s">
        <v>61</v>
      </c>
      <c r="D2892" s="6" t="s">
        <v>8</v>
      </c>
      <c r="E2892" s="6" t="s">
        <v>7</v>
      </c>
      <c r="F2892" s="6">
        <v>350000</v>
      </c>
      <c r="G2892" s="6">
        <v>350000</v>
      </c>
      <c r="H2892" s="1">
        <v>1</v>
      </c>
    </row>
    <row r="2893" spans="1:8" customFormat="1" ht="23.95" customHeight="1" x14ac:dyDescent="0.25">
      <c r="A2893" s="6">
        <v>5134</v>
      </c>
      <c r="B2893" s="6" t="s">
        <v>2464</v>
      </c>
      <c r="C2893" s="6" t="s">
        <v>61</v>
      </c>
      <c r="D2893" s="6" t="s">
        <v>8</v>
      </c>
      <c r="E2893" s="6" t="s">
        <v>7</v>
      </c>
      <c r="F2893" s="6">
        <v>350000</v>
      </c>
      <c r="G2893" s="6">
        <v>350000</v>
      </c>
      <c r="H2893" s="1">
        <v>1</v>
      </c>
    </row>
    <row r="2894" spans="1:8" customFormat="1" ht="23.95" customHeight="1" x14ac:dyDescent="0.25">
      <c r="A2894" s="6">
        <v>5134</v>
      </c>
      <c r="B2894" s="6" t="s">
        <v>2465</v>
      </c>
      <c r="C2894" s="6" t="s">
        <v>61</v>
      </c>
      <c r="D2894" s="6" t="s">
        <v>8</v>
      </c>
      <c r="E2894" s="6" t="s">
        <v>7</v>
      </c>
      <c r="F2894" s="6">
        <v>380000</v>
      </c>
      <c r="G2894" s="6">
        <v>380000</v>
      </c>
      <c r="H2894" s="1">
        <v>1</v>
      </c>
    </row>
    <row r="2895" spans="1:8" customFormat="1" ht="14.95" customHeight="1" x14ac:dyDescent="0.25">
      <c r="A2895" s="27" t="s">
        <v>96</v>
      </c>
      <c r="B2895" s="28"/>
      <c r="C2895" s="28"/>
      <c r="D2895" s="28"/>
      <c r="E2895" s="28"/>
      <c r="F2895" s="28"/>
      <c r="G2895" s="28"/>
      <c r="H2895" s="29"/>
    </row>
    <row r="2896" spans="1:8" customFormat="1" ht="23.95" customHeight="1" x14ac:dyDescent="0.25">
      <c r="A2896" s="6">
        <v>5134</v>
      </c>
      <c r="B2896" s="6" t="s">
        <v>2690</v>
      </c>
      <c r="C2896" s="6" t="s">
        <v>107</v>
      </c>
      <c r="D2896" s="6" t="s">
        <v>8</v>
      </c>
      <c r="E2896" s="6" t="s">
        <v>7</v>
      </c>
      <c r="F2896" s="6">
        <v>1200000</v>
      </c>
      <c r="G2896" s="6">
        <v>1200000</v>
      </c>
      <c r="H2896" s="1">
        <v>1</v>
      </c>
    </row>
    <row r="2897" spans="1:8" customFormat="1" ht="14.95" customHeight="1" x14ac:dyDescent="0.25">
      <c r="A2897" s="24" t="s">
        <v>1930</v>
      </c>
      <c r="B2897" s="25"/>
      <c r="C2897" s="25"/>
      <c r="D2897" s="25"/>
      <c r="E2897" s="25"/>
      <c r="F2897" s="25"/>
      <c r="G2897" s="25"/>
      <c r="H2897" s="26"/>
    </row>
    <row r="2898" spans="1:8" customFormat="1" ht="14.95" customHeight="1" x14ac:dyDescent="0.25">
      <c r="A2898" s="27" t="s">
        <v>59</v>
      </c>
      <c r="B2898" s="28"/>
      <c r="C2898" s="28"/>
      <c r="D2898" s="28"/>
      <c r="E2898" s="28"/>
      <c r="F2898" s="28"/>
      <c r="G2898" s="28"/>
      <c r="H2898" s="29"/>
    </row>
    <row r="2899" spans="1:8" customFormat="1" ht="29.9" customHeight="1" x14ac:dyDescent="0.25">
      <c r="A2899" s="6">
        <v>5112</v>
      </c>
      <c r="B2899" s="6" t="s">
        <v>1931</v>
      </c>
      <c r="C2899" s="6" t="s">
        <v>1643</v>
      </c>
      <c r="D2899" s="6" t="s">
        <v>48</v>
      </c>
      <c r="E2899" s="6" t="s">
        <v>7</v>
      </c>
      <c r="F2899" s="6">
        <v>23745672</v>
      </c>
      <c r="G2899" s="6">
        <v>23745672</v>
      </c>
      <c r="H2899" s="1">
        <v>1</v>
      </c>
    </row>
    <row r="2900" spans="1:8" customFormat="1" ht="33.299999999999997" customHeight="1" x14ac:dyDescent="0.25">
      <c r="A2900" s="6">
        <v>4251</v>
      </c>
      <c r="B2900" s="6" t="s">
        <v>4111</v>
      </c>
      <c r="C2900" s="6" t="s">
        <v>1643</v>
      </c>
      <c r="D2900" s="6" t="s">
        <v>48</v>
      </c>
      <c r="E2900" s="6" t="s">
        <v>7</v>
      </c>
      <c r="F2900" s="6">
        <v>9795192</v>
      </c>
      <c r="G2900" s="6">
        <v>9795192</v>
      </c>
      <c r="H2900" s="1">
        <v>1</v>
      </c>
    </row>
    <row r="2901" spans="1:8" customFormat="1" ht="14.95" customHeight="1" x14ac:dyDescent="0.25">
      <c r="A2901" s="27" t="s">
        <v>96</v>
      </c>
      <c r="B2901" s="28"/>
      <c r="C2901" s="28"/>
      <c r="D2901" s="28"/>
      <c r="E2901" s="28"/>
      <c r="F2901" s="28"/>
      <c r="G2901" s="28"/>
      <c r="H2901" s="29"/>
    </row>
    <row r="2902" spans="1:8" customFormat="1" ht="30.75" customHeight="1" x14ac:dyDescent="0.25">
      <c r="A2902" s="6">
        <v>5112</v>
      </c>
      <c r="B2902" s="6" t="s">
        <v>1932</v>
      </c>
      <c r="C2902" s="6" t="s">
        <v>88</v>
      </c>
      <c r="D2902" s="6" t="s">
        <v>115</v>
      </c>
      <c r="E2902" s="6" t="s">
        <v>7</v>
      </c>
      <c r="F2902" s="6">
        <v>474931</v>
      </c>
      <c r="G2902" s="6">
        <v>474931</v>
      </c>
      <c r="H2902" s="1">
        <v>1</v>
      </c>
    </row>
    <row r="2903" spans="1:8" customFormat="1" ht="30.75" customHeight="1" x14ac:dyDescent="0.25">
      <c r="A2903" s="6">
        <v>5112</v>
      </c>
      <c r="B2903" s="6" t="s">
        <v>1933</v>
      </c>
      <c r="C2903" s="6" t="s">
        <v>1673</v>
      </c>
      <c r="D2903" s="6" t="s">
        <v>39</v>
      </c>
      <c r="E2903" s="6" t="s">
        <v>7</v>
      </c>
      <c r="F2903" s="6">
        <v>142473</v>
      </c>
      <c r="G2903" s="6">
        <v>142473</v>
      </c>
      <c r="H2903" s="1">
        <v>1</v>
      </c>
    </row>
    <row r="2904" spans="1:8" customFormat="1" ht="22.95" customHeight="1" x14ac:dyDescent="0.25">
      <c r="A2904" s="6">
        <v>4251</v>
      </c>
      <c r="B2904" s="6" t="s">
        <v>4112</v>
      </c>
      <c r="C2904" s="6" t="s">
        <v>88</v>
      </c>
      <c r="D2904" s="6" t="s">
        <v>115</v>
      </c>
      <c r="E2904" s="6" t="s">
        <v>7</v>
      </c>
      <c r="F2904" s="6">
        <v>195903</v>
      </c>
      <c r="G2904" s="6">
        <v>195903</v>
      </c>
      <c r="H2904" s="1">
        <v>1</v>
      </c>
    </row>
    <row r="2905" spans="1:8" customFormat="1" ht="14.95" customHeight="1" x14ac:dyDescent="0.25">
      <c r="A2905" s="24" t="s">
        <v>545</v>
      </c>
      <c r="B2905" s="25"/>
      <c r="C2905" s="25"/>
      <c r="D2905" s="25"/>
      <c r="E2905" s="25"/>
      <c r="F2905" s="25"/>
      <c r="G2905" s="25"/>
      <c r="H2905" s="26"/>
    </row>
    <row r="2906" spans="1:8" customFormat="1" ht="14.95" customHeight="1" x14ac:dyDescent="0.25">
      <c r="A2906" s="27" t="s">
        <v>59</v>
      </c>
      <c r="B2906" s="28"/>
      <c r="C2906" s="28"/>
      <c r="D2906" s="28"/>
      <c r="E2906" s="28"/>
      <c r="F2906" s="28"/>
      <c r="G2906" s="28"/>
      <c r="H2906" s="29"/>
    </row>
    <row r="2907" spans="1:8" customFormat="1" ht="36.700000000000003" customHeight="1" x14ac:dyDescent="0.25">
      <c r="A2907" s="6">
        <v>4251</v>
      </c>
      <c r="B2907" s="6" t="s">
        <v>660</v>
      </c>
      <c r="C2907" s="6" t="s">
        <v>393</v>
      </c>
      <c r="D2907" s="6" t="s">
        <v>8</v>
      </c>
      <c r="E2907" s="6" t="s">
        <v>7</v>
      </c>
      <c r="F2907" s="6">
        <v>89892000</v>
      </c>
      <c r="G2907" s="6">
        <v>89892000</v>
      </c>
      <c r="H2907" s="1">
        <v>1</v>
      </c>
    </row>
    <row r="2908" spans="1:8" customFormat="1" ht="14.95" customHeight="1" x14ac:dyDescent="0.25">
      <c r="A2908" s="27" t="s">
        <v>96</v>
      </c>
      <c r="B2908" s="28"/>
      <c r="C2908" s="28"/>
      <c r="D2908" s="28"/>
      <c r="E2908" s="28"/>
      <c r="F2908" s="28"/>
      <c r="G2908" s="28"/>
      <c r="H2908" s="29"/>
    </row>
    <row r="2909" spans="1:8" customFormat="1" ht="27.85" customHeight="1" x14ac:dyDescent="0.25">
      <c r="A2909" s="6">
        <v>4251</v>
      </c>
      <c r="B2909" s="6" t="s">
        <v>661</v>
      </c>
      <c r="C2909" s="6" t="s">
        <v>88</v>
      </c>
      <c r="D2909" s="6" t="s">
        <v>8</v>
      </c>
      <c r="E2909" s="6" t="s">
        <v>7</v>
      </c>
      <c r="F2909" s="6">
        <v>490000</v>
      </c>
      <c r="G2909" s="6">
        <v>490000</v>
      </c>
      <c r="H2909" s="1">
        <v>1</v>
      </c>
    </row>
    <row r="2910" spans="1:8" customFormat="1" ht="14.95" customHeight="1" x14ac:dyDescent="0.25">
      <c r="A2910" s="24" t="s">
        <v>1552</v>
      </c>
      <c r="B2910" s="25"/>
      <c r="C2910" s="25"/>
      <c r="D2910" s="25"/>
      <c r="E2910" s="25"/>
      <c r="F2910" s="25"/>
      <c r="G2910" s="25"/>
      <c r="H2910" s="26"/>
    </row>
    <row r="2911" spans="1:8" customFormat="1" ht="14.95" customHeight="1" x14ac:dyDescent="0.25">
      <c r="A2911" s="27" t="s">
        <v>83</v>
      </c>
      <c r="B2911" s="28"/>
      <c r="C2911" s="28"/>
      <c r="D2911" s="28"/>
      <c r="E2911" s="28"/>
      <c r="F2911" s="28"/>
      <c r="G2911" s="28"/>
      <c r="H2911" s="29"/>
    </row>
    <row r="2912" spans="1:8" customFormat="1" ht="27.85" customHeight="1" x14ac:dyDescent="0.25">
      <c r="A2912" s="6">
        <v>4251</v>
      </c>
      <c r="B2912" s="6" t="s">
        <v>2871</v>
      </c>
      <c r="C2912" s="6" t="s">
        <v>575</v>
      </c>
      <c r="D2912" s="6" t="s">
        <v>48</v>
      </c>
      <c r="E2912" s="6" t="s">
        <v>7</v>
      </c>
      <c r="F2912" s="6">
        <v>29411727</v>
      </c>
      <c r="G2912" s="6">
        <v>29411727</v>
      </c>
      <c r="H2912" s="1">
        <v>1</v>
      </c>
    </row>
    <row r="2913" spans="1:8" customFormat="1" ht="14.95" customHeight="1" x14ac:dyDescent="0.25">
      <c r="A2913" s="27" t="s">
        <v>96</v>
      </c>
      <c r="B2913" s="28"/>
      <c r="C2913" s="28"/>
      <c r="D2913" s="28"/>
      <c r="E2913" s="28"/>
      <c r="F2913" s="28"/>
      <c r="G2913" s="28"/>
      <c r="H2913" s="29"/>
    </row>
    <row r="2914" spans="1:8" customFormat="1" ht="27.85" customHeight="1" x14ac:dyDescent="0.25">
      <c r="A2914" s="6">
        <v>4251</v>
      </c>
      <c r="B2914" s="6" t="s">
        <v>2872</v>
      </c>
      <c r="C2914" s="6" t="s">
        <v>88</v>
      </c>
      <c r="D2914" s="6" t="s">
        <v>115</v>
      </c>
      <c r="E2914" s="6" t="s">
        <v>7</v>
      </c>
      <c r="F2914" s="6">
        <v>588234</v>
      </c>
      <c r="G2914" s="6">
        <v>588234</v>
      </c>
      <c r="H2914" s="1">
        <v>1</v>
      </c>
    </row>
    <row r="2915" spans="1:8" customFormat="1" ht="14.95" customHeight="1" x14ac:dyDescent="0.25">
      <c r="A2915" s="24" t="s">
        <v>4172</v>
      </c>
      <c r="B2915" s="25"/>
      <c r="C2915" s="25"/>
      <c r="D2915" s="25"/>
      <c r="E2915" s="25"/>
      <c r="F2915" s="25"/>
      <c r="G2915" s="25"/>
      <c r="H2915" s="26"/>
    </row>
    <row r="2916" spans="1:8" customFormat="1" ht="14.95" customHeight="1" x14ac:dyDescent="0.25">
      <c r="A2916" s="27" t="s">
        <v>59</v>
      </c>
      <c r="B2916" s="28"/>
      <c r="C2916" s="28"/>
      <c r="D2916" s="28"/>
      <c r="E2916" s="28"/>
      <c r="F2916" s="28"/>
      <c r="G2916" s="28"/>
      <c r="H2916" s="29"/>
    </row>
    <row r="2917" spans="1:8" customFormat="1" ht="27.85" customHeight="1" x14ac:dyDescent="0.25">
      <c r="A2917" s="6">
        <v>4251</v>
      </c>
      <c r="B2917" s="6" t="s">
        <v>4173</v>
      </c>
      <c r="C2917" s="6" t="s">
        <v>393</v>
      </c>
      <c r="D2917" s="6" t="s">
        <v>48</v>
      </c>
      <c r="E2917" s="6" t="s">
        <v>7</v>
      </c>
      <c r="F2917" s="6">
        <v>7831060.5599999996</v>
      </c>
      <c r="G2917" s="6">
        <v>7831060.5599999996</v>
      </c>
      <c r="H2917" s="1">
        <v>1</v>
      </c>
    </row>
    <row r="2918" spans="1:8" customFormat="1" ht="14.95" customHeight="1" x14ac:dyDescent="0.25">
      <c r="A2918" s="27" t="s">
        <v>96</v>
      </c>
      <c r="B2918" s="28"/>
      <c r="C2918" s="28"/>
      <c r="D2918" s="28"/>
      <c r="E2918" s="28"/>
      <c r="F2918" s="28"/>
      <c r="G2918" s="28"/>
      <c r="H2918" s="29"/>
    </row>
    <row r="2919" spans="1:8" customFormat="1" ht="27.85" customHeight="1" x14ac:dyDescent="0.25">
      <c r="A2919" s="6">
        <v>4251</v>
      </c>
      <c r="B2919" s="6" t="s">
        <v>4174</v>
      </c>
      <c r="C2919" s="6" t="s">
        <v>88</v>
      </c>
      <c r="D2919" s="6" t="s">
        <v>115</v>
      </c>
      <c r="E2919" s="6" t="s">
        <v>7</v>
      </c>
      <c r="F2919" s="6">
        <v>156621</v>
      </c>
      <c r="G2919" s="6">
        <v>156621</v>
      </c>
      <c r="H2919" s="1">
        <v>1</v>
      </c>
    </row>
    <row r="2920" spans="1:8" customFormat="1" ht="14.95" customHeight="1" x14ac:dyDescent="0.25">
      <c r="A2920" s="24" t="s">
        <v>470</v>
      </c>
      <c r="B2920" s="25"/>
      <c r="C2920" s="25"/>
      <c r="D2920" s="25"/>
      <c r="E2920" s="25"/>
      <c r="F2920" s="25"/>
      <c r="G2920" s="25"/>
      <c r="H2920" s="26"/>
    </row>
    <row r="2921" spans="1:8" customFormat="1" ht="14.95" customHeight="1" x14ac:dyDescent="0.25">
      <c r="A2921" s="27" t="s">
        <v>96</v>
      </c>
      <c r="B2921" s="28"/>
      <c r="C2921" s="28"/>
      <c r="D2921" s="28"/>
      <c r="E2921" s="28"/>
      <c r="F2921" s="28"/>
      <c r="G2921" s="28"/>
      <c r="H2921" s="29"/>
    </row>
    <row r="2922" spans="1:8" customFormat="1" ht="27.85" customHeight="1" x14ac:dyDescent="0.25">
      <c r="A2922" s="6">
        <v>5129</v>
      </c>
      <c r="B2922" s="6" t="s">
        <v>4109</v>
      </c>
      <c r="C2922" s="6" t="s">
        <v>132</v>
      </c>
      <c r="D2922" s="6" t="s">
        <v>48</v>
      </c>
      <c r="E2922" s="6" t="s">
        <v>7</v>
      </c>
      <c r="F2922" s="6">
        <v>7338960</v>
      </c>
      <c r="G2922" s="6">
        <v>7338960</v>
      </c>
      <c r="H2922" s="1">
        <v>1</v>
      </c>
    </row>
    <row r="2923" spans="1:8" customFormat="1" ht="27.85" customHeight="1" x14ac:dyDescent="0.25">
      <c r="A2923" s="6">
        <v>5129</v>
      </c>
      <c r="B2923" s="6" t="s">
        <v>4110</v>
      </c>
      <c r="C2923" s="6" t="s">
        <v>88</v>
      </c>
      <c r="D2923" s="6" t="s">
        <v>115</v>
      </c>
      <c r="E2923" s="6" t="s">
        <v>7</v>
      </c>
      <c r="F2923" s="6">
        <v>146779</v>
      </c>
      <c r="G2923" s="6">
        <v>146779</v>
      </c>
      <c r="H2923" s="1">
        <v>1</v>
      </c>
    </row>
    <row r="2924" spans="1:8" customFormat="1" ht="14.95" customHeight="1" x14ac:dyDescent="0.25">
      <c r="A2924" s="24" t="s">
        <v>111</v>
      </c>
      <c r="B2924" s="25"/>
      <c r="C2924" s="25"/>
      <c r="D2924" s="25"/>
      <c r="E2924" s="25"/>
      <c r="F2924" s="25"/>
      <c r="G2924" s="25"/>
      <c r="H2924" s="26"/>
    </row>
    <row r="2925" spans="1:8" customFormat="1" ht="14.95" customHeight="1" x14ac:dyDescent="0.25">
      <c r="A2925" s="27" t="s">
        <v>59</v>
      </c>
      <c r="B2925" s="28"/>
      <c r="C2925" s="28"/>
      <c r="D2925" s="28"/>
      <c r="E2925" s="28"/>
      <c r="F2925" s="28"/>
      <c r="G2925" s="28"/>
      <c r="H2925" s="29"/>
    </row>
    <row r="2926" spans="1:8" customFormat="1" ht="29.25" customHeight="1" x14ac:dyDescent="0.25">
      <c r="A2926" s="6">
        <v>4861</v>
      </c>
      <c r="B2926" s="6" t="s">
        <v>662</v>
      </c>
      <c r="C2926" s="6" t="s">
        <v>113</v>
      </c>
      <c r="D2926" s="6" t="s">
        <v>48</v>
      </c>
      <c r="E2926" s="6" t="s">
        <v>7</v>
      </c>
      <c r="F2926" s="6">
        <v>0</v>
      </c>
      <c r="G2926" s="6">
        <v>0</v>
      </c>
      <c r="H2926" s="1">
        <v>1</v>
      </c>
    </row>
    <row r="2927" spans="1:8" customFormat="1" ht="29.25" customHeight="1" x14ac:dyDescent="0.25">
      <c r="A2927" s="6">
        <v>4861</v>
      </c>
      <c r="B2927" s="6" t="s">
        <v>1280</v>
      </c>
      <c r="C2927" s="6" t="s">
        <v>113</v>
      </c>
      <c r="D2927" s="6" t="s">
        <v>48</v>
      </c>
      <c r="E2927" s="6" t="s">
        <v>7</v>
      </c>
      <c r="F2927" s="6">
        <v>18872550</v>
      </c>
      <c r="G2927" s="6">
        <v>18872550</v>
      </c>
      <c r="H2927" s="1">
        <v>1</v>
      </c>
    </row>
    <row r="2928" spans="1:8" customFormat="1" ht="29.25" customHeight="1" x14ac:dyDescent="0.25">
      <c r="A2928" s="6" t="s">
        <v>2329</v>
      </c>
      <c r="B2928" s="6" t="s">
        <v>2324</v>
      </c>
      <c r="C2928" s="6" t="s">
        <v>1643</v>
      </c>
      <c r="D2928" s="6" t="s">
        <v>48</v>
      </c>
      <c r="E2928" s="6" t="s">
        <v>7</v>
      </c>
      <c r="F2928" s="6">
        <v>65294053.200000003</v>
      </c>
      <c r="G2928" s="6">
        <v>65294053.200000003</v>
      </c>
      <c r="H2928" s="1">
        <v>1</v>
      </c>
    </row>
    <row r="2929" spans="1:8" customFormat="1" ht="29.25" customHeight="1" x14ac:dyDescent="0.25">
      <c r="A2929" s="6" t="s">
        <v>2330</v>
      </c>
      <c r="B2929" s="6" t="s">
        <v>2325</v>
      </c>
      <c r="C2929" s="6" t="s">
        <v>1643</v>
      </c>
      <c r="D2929" s="6" t="s">
        <v>8</v>
      </c>
      <c r="E2929" s="6" t="s">
        <v>7</v>
      </c>
      <c r="F2929" s="6">
        <v>93302696.769999996</v>
      </c>
      <c r="G2929" s="6">
        <v>93302696.769999996</v>
      </c>
      <c r="H2929" s="1">
        <v>1</v>
      </c>
    </row>
    <row r="2930" spans="1:8" customFormat="1" ht="29.25" customHeight="1" x14ac:dyDescent="0.25">
      <c r="A2930" s="6" t="s">
        <v>2330</v>
      </c>
      <c r="B2930" s="6" t="s">
        <v>2326</v>
      </c>
      <c r="C2930" s="6" t="s">
        <v>1643</v>
      </c>
      <c r="D2930" s="6" t="s">
        <v>48</v>
      </c>
      <c r="E2930" s="6" t="s">
        <v>7</v>
      </c>
      <c r="F2930" s="6">
        <v>40139876.899999999</v>
      </c>
      <c r="G2930" s="6">
        <v>40139876.899999999</v>
      </c>
      <c r="H2930" s="1">
        <v>1</v>
      </c>
    </row>
    <row r="2931" spans="1:8" customFormat="1" ht="29.25" customHeight="1" x14ac:dyDescent="0.25">
      <c r="A2931" s="6" t="s">
        <v>2330</v>
      </c>
      <c r="B2931" s="6" t="s">
        <v>2327</v>
      </c>
      <c r="C2931" s="6" t="s">
        <v>1643</v>
      </c>
      <c r="D2931" s="6" t="s">
        <v>48</v>
      </c>
      <c r="E2931" s="6" t="s">
        <v>7</v>
      </c>
      <c r="F2931" s="6">
        <v>37831064.399999999</v>
      </c>
      <c r="G2931" s="6">
        <v>37831064.399999999</v>
      </c>
      <c r="H2931" s="1">
        <v>1</v>
      </c>
    </row>
    <row r="2932" spans="1:8" customFormat="1" ht="29.25" customHeight="1" x14ac:dyDescent="0.25">
      <c r="A2932" s="6" t="s">
        <v>2330</v>
      </c>
      <c r="B2932" s="6" t="s">
        <v>2328</v>
      </c>
      <c r="C2932" s="6" t="s">
        <v>1643</v>
      </c>
      <c r="D2932" s="6" t="s">
        <v>48</v>
      </c>
      <c r="E2932" s="6" t="s">
        <v>7</v>
      </c>
      <c r="F2932" s="6">
        <v>14596610</v>
      </c>
      <c r="G2932" s="6">
        <v>14596610</v>
      </c>
      <c r="H2932" s="1">
        <v>1</v>
      </c>
    </row>
    <row r="2933" spans="1:8" customFormat="1" ht="14.95" customHeight="1" x14ac:dyDescent="0.25">
      <c r="A2933" s="27" t="s">
        <v>96</v>
      </c>
      <c r="B2933" s="28"/>
      <c r="C2933" s="28"/>
      <c r="D2933" s="28"/>
      <c r="E2933" s="28"/>
      <c r="F2933" s="28"/>
      <c r="G2933" s="28"/>
      <c r="H2933" s="29"/>
    </row>
    <row r="2934" spans="1:8" customFormat="1" ht="30.75" customHeight="1" x14ac:dyDescent="0.25">
      <c r="A2934" s="6">
        <v>4861</v>
      </c>
      <c r="B2934" s="6" t="s">
        <v>663</v>
      </c>
      <c r="C2934" s="6" t="s">
        <v>88</v>
      </c>
      <c r="D2934" s="6" t="s">
        <v>115</v>
      </c>
      <c r="E2934" s="6" t="s">
        <v>7</v>
      </c>
      <c r="F2934" s="6">
        <v>0</v>
      </c>
      <c r="G2934" s="6">
        <v>0</v>
      </c>
      <c r="H2934" s="1">
        <v>1</v>
      </c>
    </row>
    <row r="2935" spans="1:8" customFormat="1" ht="27" customHeight="1" x14ac:dyDescent="0.25">
      <c r="A2935" s="6">
        <v>4861</v>
      </c>
      <c r="B2935" s="6" t="s">
        <v>664</v>
      </c>
      <c r="C2935" s="6" t="s">
        <v>665</v>
      </c>
      <c r="D2935" s="6" t="s">
        <v>48</v>
      </c>
      <c r="E2935" s="6" t="s">
        <v>7</v>
      </c>
      <c r="F2935" s="6">
        <v>19250000</v>
      </c>
      <c r="G2935" s="6">
        <v>19250000</v>
      </c>
      <c r="H2935" s="1">
        <v>1</v>
      </c>
    </row>
    <row r="2936" spans="1:8" customFormat="1" ht="27" customHeight="1" x14ac:dyDescent="0.25">
      <c r="A2936" s="6">
        <v>4861</v>
      </c>
      <c r="B2936" s="6" t="s">
        <v>1281</v>
      </c>
      <c r="C2936" s="6" t="s">
        <v>88</v>
      </c>
      <c r="D2936" s="6" t="s">
        <v>115</v>
      </c>
      <c r="E2936" s="6" t="s">
        <v>7</v>
      </c>
      <c r="F2936" s="6">
        <v>264240</v>
      </c>
      <c r="G2936" s="6">
        <v>264240</v>
      </c>
      <c r="H2936" s="1">
        <v>1</v>
      </c>
    </row>
    <row r="2937" spans="1:8" customFormat="1" ht="27" customHeight="1" x14ac:dyDescent="0.25">
      <c r="A2937" s="6" t="s">
        <v>2329</v>
      </c>
      <c r="B2937" s="6" t="s">
        <v>2331</v>
      </c>
      <c r="C2937" s="6" t="s">
        <v>88</v>
      </c>
      <c r="D2937" s="6" t="s">
        <v>115</v>
      </c>
      <c r="E2937" s="6" t="s">
        <v>7</v>
      </c>
      <c r="F2937" s="6">
        <v>1015712.4</v>
      </c>
      <c r="G2937" s="6">
        <v>1015712.4</v>
      </c>
      <c r="H2937" s="1">
        <v>1</v>
      </c>
    </row>
    <row r="2938" spans="1:8" customFormat="1" ht="27" customHeight="1" x14ac:dyDescent="0.25">
      <c r="A2938" s="6" t="s">
        <v>2330</v>
      </c>
      <c r="B2938" s="6" t="s">
        <v>2332</v>
      </c>
      <c r="C2938" s="6" t="s">
        <v>88</v>
      </c>
      <c r="D2938" s="6" t="s">
        <v>8</v>
      </c>
      <c r="E2938" s="6" t="s">
        <v>7</v>
      </c>
      <c r="F2938" s="6">
        <v>1660410</v>
      </c>
      <c r="G2938" s="6">
        <v>1660410</v>
      </c>
      <c r="H2938" s="1">
        <v>1</v>
      </c>
    </row>
    <row r="2939" spans="1:8" customFormat="1" ht="27" customHeight="1" x14ac:dyDescent="0.25">
      <c r="A2939" s="6" t="s">
        <v>2330</v>
      </c>
      <c r="B2939" s="6" t="s">
        <v>2333</v>
      </c>
      <c r="C2939" s="6" t="s">
        <v>88</v>
      </c>
      <c r="D2939" s="6" t="s">
        <v>115</v>
      </c>
      <c r="E2939" s="6" t="s">
        <v>7</v>
      </c>
      <c r="F2939" s="6">
        <v>558630</v>
      </c>
      <c r="G2939" s="6">
        <v>558630</v>
      </c>
      <c r="H2939" s="1">
        <v>1</v>
      </c>
    </row>
    <row r="2940" spans="1:8" customFormat="1" ht="27" customHeight="1" x14ac:dyDescent="0.25">
      <c r="A2940" s="6" t="s">
        <v>2330</v>
      </c>
      <c r="B2940" s="6" t="s">
        <v>2334</v>
      </c>
      <c r="C2940" s="6" t="s">
        <v>88</v>
      </c>
      <c r="D2940" s="6" t="s">
        <v>115</v>
      </c>
      <c r="E2940" s="6" t="s">
        <v>7</v>
      </c>
      <c r="F2940" s="6">
        <v>227972</v>
      </c>
      <c r="G2940" s="6">
        <v>227972</v>
      </c>
      <c r="H2940" s="1">
        <v>1</v>
      </c>
    </row>
    <row r="2941" spans="1:8" customFormat="1" ht="27" customHeight="1" x14ac:dyDescent="0.25">
      <c r="A2941" s="6" t="s">
        <v>2330</v>
      </c>
      <c r="B2941" s="6" t="s">
        <v>2335</v>
      </c>
      <c r="C2941" s="6" t="s">
        <v>88</v>
      </c>
      <c r="D2941" s="6" t="s">
        <v>115</v>
      </c>
      <c r="E2941" s="6" t="s">
        <v>7</v>
      </c>
      <c r="F2941" s="6">
        <v>646725</v>
      </c>
      <c r="G2941" s="6">
        <v>646725</v>
      </c>
      <c r="H2941" s="1">
        <v>1</v>
      </c>
    </row>
    <row r="2942" spans="1:8" customFormat="1" ht="27" customHeight="1" x14ac:dyDescent="0.25">
      <c r="A2942" s="6" t="s">
        <v>2329</v>
      </c>
      <c r="B2942" s="6" t="s">
        <v>2336</v>
      </c>
      <c r="C2942" s="6" t="s">
        <v>1673</v>
      </c>
      <c r="D2942" s="6" t="s">
        <v>39</v>
      </c>
      <c r="E2942" s="6" t="s">
        <v>7</v>
      </c>
      <c r="F2942" s="6">
        <v>338570.4</v>
      </c>
      <c r="G2942" s="6">
        <v>338570.4</v>
      </c>
      <c r="H2942" s="1">
        <v>1</v>
      </c>
    </row>
    <row r="2943" spans="1:8" customFormat="1" ht="27" customHeight="1" x14ac:dyDescent="0.25">
      <c r="A2943" s="6" t="s">
        <v>2330</v>
      </c>
      <c r="B2943" s="6" t="s">
        <v>2337</v>
      </c>
      <c r="C2943" s="6" t="s">
        <v>1673</v>
      </c>
      <c r="D2943" s="6" t="s">
        <v>39</v>
      </c>
      <c r="E2943" s="6" t="s">
        <v>7</v>
      </c>
      <c r="F2943" s="6">
        <v>553470</v>
      </c>
      <c r="G2943" s="6">
        <v>553470</v>
      </c>
      <c r="H2943" s="1">
        <v>1</v>
      </c>
    </row>
    <row r="2944" spans="1:8" customFormat="1" ht="27" customHeight="1" x14ac:dyDescent="0.25">
      <c r="A2944" s="6" t="s">
        <v>2330</v>
      </c>
      <c r="B2944" s="6" t="s">
        <v>2338</v>
      </c>
      <c r="C2944" s="6" t="s">
        <v>1673</v>
      </c>
      <c r="D2944" s="6" t="s">
        <v>39</v>
      </c>
      <c r="E2944" s="6" t="s">
        <v>7</v>
      </c>
      <c r="F2944" s="6">
        <v>197589</v>
      </c>
      <c r="G2944" s="6">
        <v>197589</v>
      </c>
      <c r="H2944" s="1">
        <v>1</v>
      </c>
    </row>
    <row r="2945" spans="1:8" customFormat="1" ht="27" customHeight="1" x14ac:dyDescent="0.25">
      <c r="A2945" s="6" t="s">
        <v>2330</v>
      </c>
      <c r="B2945" s="6" t="s">
        <v>2339</v>
      </c>
      <c r="C2945" s="6" t="s">
        <v>1673</v>
      </c>
      <c r="D2945" s="6" t="s">
        <v>39</v>
      </c>
      <c r="E2945" s="6" t="s">
        <v>7</v>
      </c>
      <c r="F2945" s="6">
        <v>194017</v>
      </c>
      <c r="G2945" s="6">
        <v>194017</v>
      </c>
      <c r="H2945" s="1">
        <v>1</v>
      </c>
    </row>
    <row r="2946" spans="1:8" customFormat="1" ht="27" customHeight="1" x14ac:dyDescent="0.25">
      <c r="A2946" s="6" t="s">
        <v>2330</v>
      </c>
      <c r="B2946" s="6" t="s">
        <v>2340</v>
      </c>
      <c r="C2946" s="6" t="s">
        <v>1673</v>
      </c>
      <c r="D2946" s="6" t="s">
        <v>39</v>
      </c>
      <c r="E2946" s="6" t="s">
        <v>7</v>
      </c>
      <c r="F2946" s="6">
        <v>68392</v>
      </c>
      <c r="G2946" s="6">
        <v>68392</v>
      </c>
      <c r="H2946" s="1">
        <v>1</v>
      </c>
    </row>
    <row r="2947" spans="1:8" customFormat="1" ht="14.95" customHeight="1" x14ac:dyDescent="0.25">
      <c r="A2947" s="24" t="s">
        <v>2869</v>
      </c>
      <c r="B2947" s="25"/>
      <c r="C2947" s="25"/>
      <c r="D2947" s="25"/>
      <c r="E2947" s="25"/>
      <c r="F2947" s="25"/>
      <c r="G2947" s="25"/>
      <c r="H2947" s="26"/>
    </row>
    <row r="2948" spans="1:8" customFormat="1" ht="14.95" customHeight="1" x14ac:dyDescent="0.25">
      <c r="A2948" s="27" t="s">
        <v>96</v>
      </c>
      <c r="B2948" s="28"/>
      <c r="C2948" s="28"/>
      <c r="D2948" s="28"/>
      <c r="E2948" s="28"/>
      <c r="F2948" s="28"/>
      <c r="G2948" s="28"/>
      <c r="H2948" s="29"/>
    </row>
    <row r="2949" spans="1:8" customFormat="1" ht="27" customHeight="1" x14ac:dyDescent="0.25">
      <c r="A2949" s="6">
        <v>4861</v>
      </c>
      <c r="B2949" s="6" t="s">
        <v>2870</v>
      </c>
      <c r="C2949" s="6" t="s">
        <v>665</v>
      </c>
      <c r="D2949" s="6" t="s">
        <v>48</v>
      </c>
      <c r="E2949" s="6" t="s">
        <v>7</v>
      </c>
      <c r="F2949" s="6">
        <v>9999864</v>
      </c>
      <c r="G2949" s="6">
        <v>9999864</v>
      </c>
      <c r="H2949" s="1">
        <v>1</v>
      </c>
    </row>
    <row r="2950" spans="1:8" customFormat="1" ht="27" customHeight="1" x14ac:dyDescent="0.25">
      <c r="A2950" s="6">
        <v>4861</v>
      </c>
      <c r="B2950" s="6" t="s">
        <v>3374</v>
      </c>
      <c r="C2950" s="6" t="s">
        <v>665</v>
      </c>
      <c r="D2950" s="6" t="s">
        <v>48</v>
      </c>
      <c r="E2950" s="6" t="s">
        <v>7</v>
      </c>
      <c r="F2950" s="6">
        <v>9999864</v>
      </c>
      <c r="G2950" s="6">
        <v>9999864</v>
      </c>
      <c r="H2950" s="1">
        <v>1</v>
      </c>
    </row>
    <row r="2951" spans="1:8" customFormat="1" ht="14.95" customHeight="1" x14ac:dyDescent="0.25">
      <c r="A2951" s="24" t="s">
        <v>1826</v>
      </c>
      <c r="B2951" s="25"/>
      <c r="C2951" s="25"/>
      <c r="D2951" s="25"/>
      <c r="E2951" s="25"/>
      <c r="F2951" s="25"/>
      <c r="G2951" s="25"/>
      <c r="H2951" s="26"/>
    </row>
    <row r="2952" spans="1:8" customFormat="1" ht="14.95" customHeight="1" x14ac:dyDescent="0.25">
      <c r="A2952" s="27" t="s">
        <v>59</v>
      </c>
      <c r="B2952" s="28"/>
      <c r="C2952" s="28"/>
      <c r="D2952" s="28"/>
      <c r="E2952" s="28"/>
      <c r="F2952" s="28"/>
      <c r="G2952" s="28"/>
      <c r="H2952" s="29"/>
    </row>
    <row r="2953" spans="1:8" customFormat="1" ht="27" customHeight="1" x14ac:dyDescent="0.25">
      <c r="A2953" s="6">
        <v>5113</v>
      </c>
      <c r="B2953" s="6" t="s">
        <v>1827</v>
      </c>
      <c r="C2953" s="6" t="s">
        <v>1643</v>
      </c>
      <c r="D2953" s="6" t="s">
        <v>8</v>
      </c>
      <c r="E2953" s="6" t="s">
        <v>7</v>
      </c>
      <c r="F2953" s="6">
        <v>64740000</v>
      </c>
      <c r="G2953" s="6">
        <v>64740000</v>
      </c>
      <c r="H2953" s="1">
        <v>1</v>
      </c>
    </row>
    <row r="2954" spans="1:8" customFormat="1" ht="27" customHeight="1" x14ac:dyDescent="0.25">
      <c r="A2954" s="6">
        <v>5113</v>
      </c>
      <c r="B2954" s="6" t="s">
        <v>1828</v>
      </c>
      <c r="C2954" s="6" t="s">
        <v>1643</v>
      </c>
      <c r="D2954" s="6" t="s">
        <v>8</v>
      </c>
      <c r="E2954" s="6" t="s">
        <v>7</v>
      </c>
      <c r="F2954" s="6">
        <v>70458000</v>
      </c>
      <c r="G2954" s="6">
        <v>70458000</v>
      </c>
      <c r="H2954" s="1">
        <v>1</v>
      </c>
    </row>
    <row r="2955" spans="1:8" customFormat="1" ht="27" customHeight="1" x14ac:dyDescent="0.25">
      <c r="A2955" s="6">
        <v>5113</v>
      </c>
      <c r="B2955" s="6" t="s">
        <v>1829</v>
      </c>
      <c r="C2955" s="6" t="s">
        <v>1643</v>
      </c>
      <c r="D2955" s="6" t="s">
        <v>48</v>
      </c>
      <c r="E2955" s="6" t="s">
        <v>7</v>
      </c>
      <c r="F2955" s="6">
        <v>33270840</v>
      </c>
      <c r="G2955" s="6">
        <v>33270840</v>
      </c>
      <c r="H2955" s="1">
        <v>1</v>
      </c>
    </row>
    <row r="2956" spans="1:8" customFormat="1" ht="27" customHeight="1" x14ac:dyDescent="0.25">
      <c r="A2956" s="6" t="s">
        <v>2329</v>
      </c>
      <c r="B2956" s="6" t="s">
        <v>2605</v>
      </c>
      <c r="C2956" s="6" t="s">
        <v>1643</v>
      </c>
      <c r="D2956" s="6" t="s">
        <v>48</v>
      </c>
      <c r="E2956" s="6" t="s">
        <v>7</v>
      </c>
      <c r="F2956" s="6">
        <v>741018</v>
      </c>
      <c r="G2956" s="6">
        <v>741018</v>
      </c>
      <c r="H2956" s="1">
        <v>1</v>
      </c>
    </row>
    <row r="2957" spans="1:8" customFormat="1" ht="27" customHeight="1" x14ac:dyDescent="0.25">
      <c r="A2957" s="6" t="s">
        <v>2330</v>
      </c>
      <c r="B2957" s="6" t="s">
        <v>2606</v>
      </c>
      <c r="C2957" s="6" t="s">
        <v>1643</v>
      </c>
      <c r="D2957" s="6" t="s">
        <v>48</v>
      </c>
      <c r="E2957" s="6" t="s">
        <v>7</v>
      </c>
      <c r="F2957" s="6">
        <v>4666620</v>
      </c>
      <c r="G2957" s="6">
        <v>4666620</v>
      </c>
      <c r="H2957" s="1">
        <v>1</v>
      </c>
    </row>
    <row r="2958" spans="1:8" customFormat="1" ht="27" customHeight="1" x14ac:dyDescent="0.25">
      <c r="A2958" s="6" t="s">
        <v>2330</v>
      </c>
      <c r="B2958" s="6" t="s">
        <v>2607</v>
      </c>
      <c r="C2958" s="6" t="s">
        <v>1643</v>
      </c>
      <c r="D2958" s="6" t="s">
        <v>48</v>
      </c>
      <c r="E2958" s="6" t="s">
        <v>7</v>
      </c>
      <c r="F2958" s="6">
        <v>2052566.8</v>
      </c>
      <c r="G2958" s="6">
        <v>2052566.8</v>
      </c>
      <c r="H2958" s="1">
        <v>1</v>
      </c>
    </row>
    <row r="2959" spans="1:8" customFormat="1" ht="27" customHeight="1" x14ac:dyDescent="0.25">
      <c r="A2959" s="6">
        <v>4251</v>
      </c>
      <c r="B2959" s="6" t="s">
        <v>3046</v>
      </c>
      <c r="C2959" s="6" t="s">
        <v>1643</v>
      </c>
      <c r="D2959" s="6" t="s">
        <v>48</v>
      </c>
      <c r="E2959" s="6" t="s">
        <v>7</v>
      </c>
      <c r="F2959" s="6">
        <v>24509675</v>
      </c>
      <c r="G2959" s="6">
        <v>24509675</v>
      </c>
      <c r="H2959" s="1">
        <v>1</v>
      </c>
    </row>
    <row r="2960" spans="1:8" customFormat="1" ht="27" customHeight="1" x14ac:dyDescent="0.25">
      <c r="A2960" s="6">
        <v>4251</v>
      </c>
      <c r="B2960" s="6" t="s">
        <v>3535</v>
      </c>
      <c r="C2960" s="6" t="s">
        <v>1728</v>
      </c>
      <c r="D2960" s="6" t="s">
        <v>48</v>
      </c>
      <c r="E2960" s="6" t="s">
        <v>7</v>
      </c>
      <c r="F2960" s="6">
        <v>21568452</v>
      </c>
      <c r="G2960" s="6">
        <v>21568452</v>
      </c>
      <c r="H2960" s="1">
        <v>1</v>
      </c>
    </row>
    <row r="2961" spans="1:8" customFormat="1" ht="27" customHeight="1" x14ac:dyDescent="0.25">
      <c r="A2961" s="6">
        <v>4251</v>
      </c>
      <c r="B2961" s="6" t="s">
        <v>3901</v>
      </c>
      <c r="C2961" s="6" t="s">
        <v>1728</v>
      </c>
      <c r="D2961" s="6" t="s">
        <v>48</v>
      </c>
      <c r="E2961" s="6" t="s">
        <v>7</v>
      </c>
      <c r="F2961" s="6">
        <v>14705099.300000001</v>
      </c>
      <c r="G2961" s="6">
        <v>14705099.300000001</v>
      </c>
      <c r="H2961" s="1">
        <v>1</v>
      </c>
    </row>
    <row r="2962" spans="1:8" customFormat="1" ht="14.95" customHeight="1" x14ac:dyDescent="0.25">
      <c r="A2962" s="27" t="s">
        <v>96</v>
      </c>
      <c r="B2962" s="28"/>
      <c r="C2962" s="28"/>
      <c r="D2962" s="28"/>
      <c r="E2962" s="28"/>
      <c r="F2962" s="28"/>
      <c r="G2962" s="28"/>
      <c r="H2962" s="29"/>
    </row>
    <row r="2963" spans="1:8" customFormat="1" ht="27" customHeight="1" x14ac:dyDescent="0.25">
      <c r="A2963" s="6">
        <v>5113</v>
      </c>
      <c r="B2963" s="6" t="s">
        <v>1830</v>
      </c>
      <c r="C2963" s="6" t="s">
        <v>88</v>
      </c>
      <c r="D2963" s="6" t="s">
        <v>8</v>
      </c>
      <c r="E2963" s="6" t="s">
        <v>7</v>
      </c>
      <c r="F2963" s="6">
        <v>300000</v>
      </c>
      <c r="G2963" s="6">
        <v>300000</v>
      </c>
      <c r="H2963" s="1">
        <v>1</v>
      </c>
    </row>
    <row r="2964" spans="1:8" customFormat="1" ht="27" customHeight="1" x14ac:dyDescent="0.25">
      <c r="A2964" s="6">
        <v>5113</v>
      </c>
      <c r="B2964" s="6" t="s">
        <v>1831</v>
      </c>
      <c r="C2964" s="6" t="s">
        <v>88</v>
      </c>
      <c r="D2964" s="6" t="s">
        <v>115</v>
      </c>
      <c r="E2964" s="6" t="s">
        <v>7</v>
      </c>
      <c r="F2964" s="6">
        <v>165000</v>
      </c>
      <c r="G2964" s="6">
        <v>165000</v>
      </c>
      <c r="H2964" s="1">
        <v>1</v>
      </c>
    </row>
    <row r="2965" spans="1:8" customFormat="1" ht="27" customHeight="1" x14ac:dyDescent="0.25">
      <c r="A2965" s="6">
        <v>5113</v>
      </c>
      <c r="B2965" s="6" t="s">
        <v>1832</v>
      </c>
      <c r="C2965" s="6" t="s">
        <v>88</v>
      </c>
      <c r="D2965" s="6" t="s">
        <v>8</v>
      </c>
      <c r="E2965" s="6" t="s">
        <v>7</v>
      </c>
      <c r="F2965" s="6">
        <v>300000</v>
      </c>
      <c r="G2965" s="6">
        <v>300000</v>
      </c>
      <c r="H2965" s="1">
        <v>1</v>
      </c>
    </row>
    <row r="2966" spans="1:8" customFormat="1" ht="27" customHeight="1" x14ac:dyDescent="0.25">
      <c r="A2966" s="6">
        <v>5113</v>
      </c>
      <c r="B2966" s="6" t="s">
        <v>1960</v>
      </c>
      <c r="C2966" s="6" t="s">
        <v>1673</v>
      </c>
      <c r="D2966" s="6" t="s">
        <v>39</v>
      </c>
      <c r="E2966" s="6" t="s">
        <v>7</v>
      </c>
      <c r="F2966" s="6">
        <v>239505</v>
      </c>
      <c r="G2966" s="6">
        <v>239505</v>
      </c>
      <c r="H2966" s="1">
        <v>1</v>
      </c>
    </row>
    <row r="2967" spans="1:8" customFormat="1" ht="27" customHeight="1" x14ac:dyDescent="0.25">
      <c r="A2967" s="6">
        <v>5113</v>
      </c>
      <c r="B2967" s="6" t="s">
        <v>1961</v>
      </c>
      <c r="C2967" s="6" t="s">
        <v>1673</v>
      </c>
      <c r="D2967" s="6" t="s">
        <v>39</v>
      </c>
      <c r="E2967" s="6" t="s">
        <v>7</v>
      </c>
      <c r="F2967" s="6">
        <v>539302</v>
      </c>
      <c r="G2967" s="6">
        <v>539302</v>
      </c>
      <c r="H2967" s="1">
        <v>1</v>
      </c>
    </row>
    <row r="2968" spans="1:8" customFormat="1" ht="27" customHeight="1" x14ac:dyDescent="0.25">
      <c r="A2968" s="6">
        <v>5113</v>
      </c>
      <c r="B2968" s="6" t="s">
        <v>1962</v>
      </c>
      <c r="C2968" s="6" t="s">
        <v>1673</v>
      </c>
      <c r="D2968" s="6" t="s">
        <v>39</v>
      </c>
      <c r="E2968" s="6" t="s">
        <v>7</v>
      </c>
      <c r="F2968" s="6">
        <v>495532</v>
      </c>
      <c r="G2968" s="6">
        <v>495532</v>
      </c>
      <c r="H2968" s="1">
        <v>1</v>
      </c>
    </row>
    <row r="2969" spans="1:8" customFormat="1" ht="27" customHeight="1" x14ac:dyDescent="0.25">
      <c r="A2969" s="6" t="s">
        <v>2329</v>
      </c>
      <c r="B2969" s="6" t="s">
        <v>2608</v>
      </c>
      <c r="C2969" s="6" t="s">
        <v>88</v>
      </c>
      <c r="D2969" s="6" t="s">
        <v>115</v>
      </c>
      <c r="E2969" s="6" t="s">
        <v>7</v>
      </c>
      <c r="F2969" s="6">
        <v>13338</v>
      </c>
      <c r="G2969" s="6">
        <v>13338</v>
      </c>
      <c r="H2969" s="1">
        <v>1</v>
      </c>
    </row>
    <row r="2970" spans="1:8" customFormat="1" ht="27" customHeight="1" x14ac:dyDescent="0.25">
      <c r="A2970" s="6" t="s">
        <v>2330</v>
      </c>
      <c r="B2970" s="6" t="s">
        <v>2609</v>
      </c>
      <c r="C2970" s="6" t="s">
        <v>88</v>
      </c>
      <c r="D2970" s="6" t="s">
        <v>115</v>
      </c>
      <c r="E2970" s="6" t="s">
        <v>7</v>
      </c>
      <c r="F2970" s="6">
        <v>90158</v>
      </c>
      <c r="G2970" s="6">
        <v>90158</v>
      </c>
      <c r="H2970" s="1">
        <v>1</v>
      </c>
    </row>
    <row r="2971" spans="1:8" customFormat="1" ht="27" customHeight="1" x14ac:dyDescent="0.25">
      <c r="A2971" s="6" t="s">
        <v>2330</v>
      </c>
      <c r="B2971" s="6" t="s">
        <v>2610</v>
      </c>
      <c r="C2971" s="6" t="s">
        <v>88</v>
      </c>
      <c r="D2971" s="6" t="s">
        <v>115</v>
      </c>
      <c r="E2971" s="6" t="s">
        <v>7</v>
      </c>
      <c r="F2971" s="6">
        <v>41051</v>
      </c>
      <c r="G2971" s="6">
        <v>41051</v>
      </c>
      <c r="H2971" s="1">
        <v>1</v>
      </c>
    </row>
    <row r="2972" spans="1:8" customFormat="1" ht="27" customHeight="1" x14ac:dyDescent="0.25">
      <c r="A2972" s="6" t="s">
        <v>2329</v>
      </c>
      <c r="B2972" s="6" t="s">
        <v>2611</v>
      </c>
      <c r="C2972" s="6" t="s">
        <v>1673</v>
      </c>
      <c r="D2972" s="6" t="s">
        <v>39</v>
      </c>
      <c r="E2972" s="6" t="s">
        <v>7</v>
      </c>
      <c r="F2972" s="6">
        <v>4446</v>
      </c>
      <c r="G2972" s="6">
        <v>4446</v>
      </c>
      <c r="H2972" s="1">
        <v>1</v>
      </c>
    </row>
    <row r="2973" spans="1:8" customFormat="1" ht="27" customHeight="1" x14ac:dyDescent="0.25">
      <c r="A2973" s="6" t="s">
        <v>2330</v>
      </c>
      <c r="B2973" s="6" t="s">
        <v>2612</v>
      </c>
      <c r="C2973" s="6" t="s">
        <v>1673</v>
      </c>
      <c r="D2973" s="6" t="s">
        <v>39</v>
      </c>
      <c r="E2973" s="6" t="s">
        <v>7</v>
      </c>
      <c r="F2973" s="6">
        <v>27047</v>
      </c>
      <c r="G2973" s="6">
        <v>27047</v>
      </c>
      <c r="H2973" s="1">
        <v>1</v>
      </c>
    </row>
    <row r="2974" spans="1:8" customFormat="1" ht="27" customHeight="1" x14ac:dyDescent="0.25">
      <c r="A2974" s="6" t="s">
        <v>2330</v>
      </c>
      <c r="B2974" s="6" t="s">
        <v>2613</v>
      </c>
      <c r="C2974" s="6" t="s">
        <v>1673</v>
      </c>
      <c r="D2974" s="6" t="s">
        <v>39</v>
      </c>
      <c r="E2974" s="6" t="s">
        <v>7</v>
      </c>
      <c r="F2974" s="6">
        <v>12315</v>
      </c>
      <c r="G2974" s="6">
        <v>12315</v>
      </c>
      <c r="H2974" s="1">
        <v>1</v>
      </c>
    </row>
    <row r="2975" spans="1:8" customFormat="1" ht="27" customHeight="1" x14ac:dyDescent="0.25">
      <c r="A2975" s="6">
        <v>4251</v>
      </c>
      <c r="B2975" s="6" t="s">
        <v>3047</v>
      </c>
      <c r="C2975" s="6" t="s">
        <v>88</v>
      </c>
      <c r="D2975" s="6" t="s">
        <v>115</v>
      </c>
      <c r="E2975" s="6" t="s">
        <v>7</v>
      </c>
      <c r="F2975" s="6">
        <v>490193</v>
      </c>
      <c r="G2975" s="6">
        <v>490193</v>
      </c>
      <c r="H2975" s="1">
        <v>1</v>
      </c>
    </row>
    <row r="2976" spans="1:8" customFormat="1" ht="27" customHeight="1" x14ac:dyDescent="0.25">
      <c r="A2976" s="6">
        <v>4251</v>
      </c>
      <c r="B2976" s="6" t="s">
        <v>3536</v>
      </c>
      <c r="C2976" s="6" t="s">
        <v>88</v>
      </c>
      <c r="D2976" s="6" t="s">
        <v>115</v>
      </c>
      <c r="E2976" s="6" t="s">
        <v>7</v>
      </c>
      <c r="F2976" s="6">
        <v>431369</v>
      </c>
      <c r="G2976" s="6">
        <v>431369</v>
      </c>
      <c r="H2976" s="1">
        <v>1</v>
      </c>
    </row>
    <row r="2977" spans="1:8" customFormat="1" ht="27" customHeight="1" x14ac:dyDescent="0.25">
      <c r="A2977" s="6">
        <v>4251</v>
      </c>
      <c r="B2977" s="6" t="s">
        <v>3902</v>
      </c>
      <c r="C2977" s="6" t="s">
        <v>88</v>
      </c>
      <c r="D2977" s="6" t="s">
        <v>115</v>
      </c>
      <c r="E2977" s="6" t="s">
        <v>7</v>
      </c>
      <c r="F2977" s="6">
        <v>294102</v>
      </c>
      <c r="G2977" s="6">
        <v>294102</v>
      </c>
      <c r="H2977" s="1">
        <v>1</v>
      </c>
    </row>
    <row r="2978" spans="1:8" customFormat="1" ht="14.95" customHeight="1" x14ac:dyDescent="0.25">
      <c r="A2978" s="27" t="s">
        <v>83</v>
      </c>
      <c r="B2978" s="28"/>
      <c r="C2978" s="28"/>
      <c r="D2978" s="28"/>
      <c r="E2978" s="28"/>
      <c r="F2978" s="28"/>
      <c r="G2978" s="28"/>
      <c r="H2978" s="29"/>
    </row>
    <row r="2979" spans="1:8" customFormat="1" ht="27" customHeight="1" x14ac:dyDescent="0.25">
      <c r="A2979" s="6">
        <v>5129</v>
      </c>
      <c r="B2979" s="6" t="s">
        <v>2055</v>
      </c>
      <c r="C2979" s="6" t="s">
        <v>1131</v>
      </c>
      <c r="D2979" s="6" t="s">
        <v>40</v>
      </c>
      <c r="E2979" s="6" t="s">
        <v>86</v>
      </c>
      <c r="F2979" s="6">
        <v>70000</v>
      </c>
      <c r="G2979" s="6">
        <f>H2979*F2979</f>
        <v>4200000</v>
      </c>
      <c r="H2979" s="1">
        <v>60</v>
      </c>
    </row>
    <row r="2980" spans="1:8" customFormat="1" ht="27" customHeight="1" x14ac:dyDescent="0.25">
      <c r="A2980" s="6">
        <v>5129</v>
      </c>
      <c r="B2980" s="6" t="s">
        <v>2056</v>
      </c>
      <c r="C2980" s="6" t="s">
        <v>879</v>
      </c>
      <c r="D2980" s="6" t="s">
        <v>40</v>
      </c>
      <c r="E2980" s="6" t="s">
        <v>86</v>
      </c>
      <c r="F2980" s="6">
        <v>25000</v>
      </c>
      <c r="G2980" s="6">
        <f>H2980*F2980</f>
        <v>750000</v>
      </c>
      <c r="H2980" s="1">
        <v>30</v>
      </c>
    </row>
    <row r="2981" spans="1:8" customFormat="1" ht="27" customHeight="1" x14ac:dyDescent="0.25">
      <c r="A2981" s="6">
        <v>5129</v>
      </c>
      <c r="B2981" s="6" t="s">
        <v>2873</v>
      </c>
      <c r="C2981" s="6" t="s">
        <v>2498</v>
      </c>
      <c r="D2981" s="6" t="s">
        <v>40</v>
      </c>
      <c r="E2981" s="6" t="s">
        <v>86</v>
      </c>
      <c r="F2981" s="6">
        <v>356000</v>
      </c>
      <c r="G2981" s="6">
        <f t="shared" ref="G2981:G2984" si="64">H2981*F2981</f>
        <v>1780000</v>
      </c>
      <c r="H2981" s="1">
        <v>5</v>
      </c>
    </row>
    <row r="2982" spans="1:8" customFormat="1" ht="27" customHeight="1" x14ac:dyDescent="0.25">
      <c r="A2982" s="6">
        <v>5129</v>
      </c>
      <c r="B2982" s="6" t="s">
        <v>2874</v>
      </c>
      <c r="C2982" s="6" t="s">
        <v>2498</v>
      </c>
      <c r="D2982" s="6" t="s">
        <v>40</v>
      </c>
      <c r="E2982" s="6" t="s">
        <v>86</v>
      </c>
      <c r="F2982" s="6">
        <v>568000</v>
      </c>
      <c r="G2982" s="6">
        <f t="shared" si="64"/>
        <v>2840000</v>
      </c>
      <c r="H2982" s="1">
        <v>5</v>
      </c>
    </row>
    <row r="2983" spans="1:8" customFormat="1" ht="27" customHeight="1" x14ac:dyDescent="0.25">
      <c r="A2983" s="6">
        <v>5129</v>
      </c>
      <c r="B2983" s="6" t="s">
        <v>2875</v>
      </c>
      <c r="C2983" s="6" t="s">
        <v>2876</v>
      </c>
      <c r="D2983" s="6" t="s">
        <v>40</v>
      </c>
      <c r="E2983" s="6" t="s">
        <v>86</v>
      </c>
      <c r="F2983" s="6">
        <v>2100000</v>
      </c>
      <c r="G2983" s="6">
        <f t="shared" si="64"/>
        <v>6300000</v>
      </c>
      <c r="H2983" s="1">
        <v>3</v>
      </c>
    </row>
    <row r="2984" spans="1:8" customFormat="1" ht="27" customHeight="1" x14ac:dyDescent="0.25">
      <c r="A2984" s="6">
        <v>5129</v>
      </c>
      <c r="B2984" s="6" t="s">
        <v>2877</v>
      </c>
      <c r="C2984" s="6" t="s">
        <v>2876</v>
      </c>
      <c r="D2984" s="6" t="s">
        <v>40</v>
      </c>
      <c r="E2984" s="6" t="s">
        <v>86</v>
      </c>
      <c r="F2984" s="6">
        <v>2040000</v>
      </c>
      <c r="G2984" s="6">
        <f t="shared" si="64"/>
        <v>4080000</v>
      </c>
      <c r="H2984" s="1">
        <v>2</v>
      </c>
    </row>
    <row r="2985" spans="1:8" customFormat="1" ht="14.95" customHeight="1" x14ac:dyDescent="0.25">
      <c r="A2985" s="24" t="s">
        <v>2208</v>
      </c>
      <c r="B2985" s="25"/>
      <c r="C2985" s="25"/>
      <c r="D2985" s="25"/>
      <c r="E2985" s="25"/>
      <c r="F2985" s="25"/>
      <c r="G2985" s="25"/>
      <c r="H2985" s="26"/>
    </row>
    <row r="2986" spans="1:8" customFormat="1" ht="14.95" customHeight="1" x14ac:dyDescent="0.25">
      <c r="A2986" s="27" t="s">
        <v>83</v>
      </c>
      <c r="B2986" s="28"/>
      <c r="C2986" s="28"/>
      <c r="D2986" s="28"/>
      <c r="E2986" s="28"/>
      <c r="F2986" s="28"/>
      <c r="G2986" s="28"/>
      <c r="H2986" s="29"/>
    </row>
    <row r="2987" spans="1:8" customFormat="1" ht="27" customHeight="1" x14ac:dyDescent="0.25">
      <c r="A2987" s="6">
        <v>4269</v>
      </c>
      <c r="B2987" s="6" t="s">
        <v>2209</v>
      </c>
      <c r="C2987" s="6" t="s">
        <v>2210</v>
      </c>
      <c r="D2987" s="6" t="s">
        <v>40</v>
      </c>
      <c r="E2987" s="6" t="s">
        <v>226</v>
      </c>
      <c r="F2987" s="6">
        <v>3504000</v>
      </c>
      <c r="G2987" s="6">
        <f t="shared" ref="G2987:G2992" si="65">H2987*F2987</f>
        <v>41627520000</v>
      </c>
      <c r="H2987" s="1">
        <v>11880</v>
      </c>
    </row>
    <row r="2988" spans="1:8" customFormat="1" ht="27" customHeight="1" x14ac:dyDescent="0.25">
      <c r="A2988" s="6">
        <v>4269</v>
      </c>
      <c r="B2988" s="6" t="s">
        <v>2211</v>
      </c>
      <c r="C2988" s="6" t="s">
        <v>2210</v>
      </c>
      <c r="D2988" s="6" t="s">
        <v>40</v>
      </c>
      <c r="E2988" s="6" t="s">
        <v>226</v>
      </c>
      <c r="F2988" s="6">
        <v>2940000</v>
      </c>
      <c r="G2988" s="6">
        <f t="shared" si="65"/>
        <v>1031940000</v>
      </c>
      <c r="H2988" s="1">
        <v>351</v>
      </c>
    </row>
    <row r="2989" spans="1:8" customFormat="1" ht="27" customHeight="1" x14ac:dyDescent="0.25">
      <c r="A2989" s="6">
        <v>4269</v>
      </c>
      <c r="B2989" s="6" t="s">
        <v>2212</v>
      </c>
      <c r="C2989" s="6" t="s">
        <v>2213</v>
      </c>
      <c r="D2989" s="6" t="s">
        <v>40</v>
      </c>
      <c r="E2989" s="6" t="s">
        <v>228</v>
      </c>
      <c r="F2989" s="6">
        <v>2560000</v>
      </c>
      <c r="G2989" s="6">
        <f t="shared" si="65"/>
        <v>2360320000</v>
      </c>
      <c r="H2989" s="1">
        <v>922</v>
      </c>
    </row>
    <row r="2990" spans="1:8" customFormat="1" ht="27" customHeight="1" x14ac:dyDescent="0.25">
      <c r="A2990" s="6">
        <v>4269</v>
      </c>
      <c r="B2990" s="6" t="s">
        <v>2528</v>
      </c>
      <c r="C2990" s="6" t="s">
        <v>2210</v>
      </c>
      <c r="D2990" s="6" t="s">
        <v>40</v>
      </c>
      <c r="E2990" s="6" t="s">
        <v>226</v>
      </c>
      <c r="F2990" s="6">
        <v>3504</v>
      </c>
      <c r="G2990" s="6">
        <f t="shared" si="65"/>
        <v>41627520</v>
      </c>
      <c r="H2990" s="1">
        <v>11880</v>
      </c>
    </row>
    <row r="2991" spans="1:8" customFormat="1" ht="27" customHeight="1" x14ac:dyDescent="0.25">
      <c r="A2991" s="6">
        <v>4269</v>
      </c>
      <c r="B2991" s="6" t="s">
        <v>2529</v>
      </c>
      <c r="C2991" s="6" t="s">
        <v>2210</v>
      </c>
      <c r="D2991" s="6" t="s">
        <v>40</v>
      </c>
      <c r="E2991" s="6" t="s">
        <v>226</v>
      </c>
      <c r="F2991" s="6">
        <v>2940</v>
      </c>
      <c r="G2991" s="6">
        <f t="shared" si="65"/>
        <v>1031940</v>
      </c>
      <c r="H2991" s="1">
        <v>351</v>
      </c>
    </row>
    <row r="2992" spans="1:8" customFormat="1" ht="27" customHeight="1" x14ac:dyDescent="0.25">
      <c r="A2992" s="6">
        <v>4269</v>
      </c>
      <c r="B2992" s="6" t="s">
        <v>2530</v>
      </c>
      <c r="C2992" s="6" t="s">
        <v>2213</v>
      </c>
      <c r="D2992" s="6" t="s">
        <v>40</v>
      </c>
      <c r="E2992" s="6" t="s">
        <v>228</v>
      </c>
      <c r="F2992" s="6">
        <v>2560</v>
      </c>
      <c r="G2992" s="6">
        <f t="shared" si="65"/>
        <v>2360320</v>
      </c>
      <c r="H2992" s="1">
        <v>922</v>
      </c>
    </row>
    <row r="2993" spans="1:8" customFormat="1" ht="14.95" customHeight="1" x14ac:dyDescent="0.25">
      <c r="A2993" s="24" t="s">
        <v>3532</v>
      </c>
      <c r="B2993" s="25"/>
      <c r="C2993" s="25"/>
      <c r="D2993" s="25"/>
      <c r="E2993" s="25"/>
      <c r="F2993" s="25"/>
      <c r="G2993" s="25"/>
      <c r="H2993" s="26"/>
    </row>
    <row r="2994" spans="1:8" customFormat="1" ht="14.95" customHeight="1" x14ac:dyDescent="0.25">
      <c r="A2994" s="27" t="s">
        <v>59</v>
      </c>
      <c r="B2994" s="28"/>
      <c r="C2994" s="28"/>
      <c r="D2994" s="28"/>
      <c r="E2994" s="28"/>
      <c r="F2994" s="28"/>
      <c r="G2994" s="28"/>
      <c r="H2994" s="29"/>
    </row>
    <row r="2995" spans="1:8" customFormat="1" ht="27" customHeight="1" x14ac:dyDescent="0.25">
      <c r="A2995" s="6">
        <v>4251</v>
      </c>
      <c r="B2995" s="6" t="s">
        <v>3533</v>
      </c>
      <c r="C2995" s="6" t="s">
        <v>1728</v>
      </c>
      <c r="D2995" s="6" t="s">
        <v>48</v>
      </c>
      <c r="E2995" s="6" t="s">
        <v>7</v>
      </c>
      <c r="F2995" s="6">
        <v>4901784</v>
      </c>
      <c r="G2995" s="6">
        <v>4901784</v>
      </c>
      <c r="H2995" s="1">
        <v>1</v>
      </c>
    </row>
    <row r="2996" spans="1:8" customFormat="1" ht="14.95" customHeight="1" x14ac:dyDescent="0.25">
      <c r="A2996" s="27" t="s">
        <v>96</v>
      </c>
      <c r="B2996" s="28"/>
      <c r="C2996" s="28"/>
      <c r="D2996" s="28"/>
      <c r="E2996" s="28"/>
      <c r="F2996" s="28"/>
      <c r="G2996" s="28"/>
      <c r="H2996" s="29"/>
    </row>
    <row r="2997" spans="1:8" customFormat="1" ht="27" customHeight="1" x14ac:dyDescent="0.25">
      <c r="A2997" s="6">
        <v>4251</v>
      </c>
      <c r="B2997" s="6" t="s">
        <v>3534</v>
      </c>
      <c r="C2997" s="6" t="s">
        <v>88</v>
      </c>
      <c r="D2997" s="6" t="s">
        <v>115</v>
      </c>
      <c r="E2997" s="6" t="s">
        <v>7</v>
      </c>
      <c r="F2997" s="6">
        <v>98036</v>
      </c>
      <c r="G2997" s="6">
        <v>98036</v>
      </c>
      <c r="H2997" s="1">
        <v>1</v>
      </c>
    </row>
    <row r="2998" spans="1:8" customFormat="1" ht="14.95" customHeight="1" x14ac:dyDescent="0.25">
      <c r="A2998" s="24" t="s">
        <v>397</v>
      </c>
      <c r="B2998" s="25"/>
      <c r="C2998" s="25"/>
      <c r="D2998" s="25"/>
      <c r="E2998" s="25"/>
      <c r="F2998" s="25"/>
      <c r="G2998" s="25"/>
      <c r="H2998" s="26"/>
    </row>
    <row r="2999" spans="1:8" customFormat="1" ht="14.95" customHeight="1" x14ac:dyDescent="0.25">
      <c r="A2999" s="27" t="s">
        <v>96</v>
      </c>
      <c r="B2999" s="28"/>
      <c r="C2999" s="28"/>
      <c r="D2999" s="28"/>
      <c r="E2999" s="28"/>
      <c r="F2999" s="28"/>
      <c r="G2999" s="28"/>
      <c r="H2999" s="29"/>
    </row>
    <row r="3000" spans="1:8" customFormat="1" ht="41.3" customHeight="1" x14ac:dyDescent="0.25">
      <c r="A3000" s="6">
        <v>4239</v>
      </c>
      <c r="B3000" s="6" t="s">
        <v>398</v>
      </c>
      <c r="C3000" s="6" t="s">
        <v>146</v>
      </c>
      <c r="D3000" s="6" t="s">
        <v>40</v>
      </c>
      <c r="E3000" s="6" t="s">
        <v>7</v>
      </c>
      <c r="F3000" s="6">
        <v>1077777</v>
      </c>
      <c r="G3000" s="6">
        <v>1077777</v>
      </c>
      <c r="H3000" s="1">
        <v>1</v>
      </c>
    </row>
    <row r="3001" spans="1:8" customFormat="1" ht="41.3" customHeight="1" x14ac:dyDescent="0.25">
      <c r="A3001" s="6">
        <v>4239</v>
      </c>
      <c r="B3001" s="6" t="s">
        <v>399</v>
      </c>
      <c r="C3001" s="6" t="s">
        <v>146</v>
      </c>
      <c r="D3001" s="6" t="s">
        <v>40</v>
      </c>
      <c r="E3001" s="6" t="s">
        <v>7</v>
      </c>
      <c r="F3001" s="6">
        <v>206000</v>
      </c>
      <c r="G3001" s="6">
        <v>206000</v>
      </c>
      <c r="H3001" s="1">
        <v>1</v>
      </c>
    </row>
    <row r="3002" spans="1:8" customFormat="1" ht="41.3" customHeight="1" x14ac:dyDescent="0.25">
      <c r="A3002" s="6">
        <v>4239</v>
      </c>
      <c r="B3002" s="6" t="s">
        <v>400</v>
      </c>
      <c r="C3002" s="6" t="s">
        <v>146</v>
      </c>
      <c r="D3002" s="6" t="s">
        <v>40</v>
      </c>
      <c r="E3002" s="6" t="s">
        <v>7</v>
      </c>
      <c r="F3002" s="6">
        <v>477500</v>
      </c>
      <c r="G3002" s="6">
        <v>477500</v>
      </c>
      <c r="H3002" s="1">
        <v>1</v>
      </c>
    </row>
    <row r="3003" spans="1:8" customFormat="1" ht="41.3" customHeight="1" x14ac:dyDescent="0.25">
      <c r="A3003" s="6">
        <v>4239</v>
      </c>
      <c r="B3003" s="6" t="s">
        <v>401</v>
      </c>
      <c r="C3003" s="6" t="s">
        <v>146</v>
      </c>
      <c r="D3003" s="6" t="s">
        <v>40</v>
      </c>
      <c r="E3003" s="6" t="s">
        <v>7</v>
      </c>
      <c r="F3003" s="6">
        <v>507777</v>
      </c>
      <c r="G3003" s="6">
        <v>507777</v>
      </c>
      <c r="H3003" s="1">
        <v>1</v>
      </c>
    </row>
    <row r="3004" spans="1:8" customFormat="1" ht="41.3" customHeight="1" x14ac:dyDescent="0.25">
      <c r="A3004" s="6">
        <v>4239</v>
      </c>
      <c r="B3004" s="6" t="s">
        <v>402</v>
      </c>
      <c r="C3004" s="6" t="s">
        <v>146</v>
      </c>
      <c r="D3004" s="6" t="s">
        <v>40</v>
      </c>
      <c r="E3004" s="6" t="s">
        <v>7</v>
      </c>
      <c r="F3004" s="6">
        <v>283000</v>
      </c>
      <c r="G3004" s="6">
        <v>283000</v>
      </c>
      <c r="H3004" s="1">
        <v>1</v>
      </c>
    </row>
    <row r="3005" spans="1:8" customFormat="1" ht="41.3" customHeight="1" x14ac:dyDescent="0.25">
      <c r="A3005" s="6">
        <v>4239</v>
      </c>
      <c r="B3005" s="6" t="s">
        <v>403</v>
      </c>
      <c r="C3005" s="6" t="s">
        <v>146</v>
      </c>
      <c r="D3005" s="6" t="s">
        <v>40</v>
      </c>
      <c r="E3005" s="6" t="s">
        <v>7</v>
      </c>
      <c r="F3005" s="6">
        <v>170000</v>
      </c>
      <c r="G3005" s="6">
        <v>170000</v>
      </c>
      <c r="H3005" s="1">
        <v>1</v>
      </c>
    </row>
    <row r="3006" spans="1:8" customFormat="1" ht="41.3" customHeight="1" x14ac:dyDescent="0.25">
      <c r="A3006" s="6">
        <v>4239</v>
      </c>
      <c r="B3006" s="6" t="s">
        <v>404</v>
      </c>
      <c r="C3006" s="6" t="s">
        <v>146</v>
      </c>
      <c r="D3006" s="6" t="s">
        <v>40</v>
      </c>
      <c r="E3006" s="6" t="s">
        <v>7</v>
      </c>
      <c r="F3006" s="6">
        <v>200000</v>
      </c>
      <c r="G3006" s="6">
        <v>200000</v>
      </c>
      <c r="H3006" s="1">
        <v>1</v>
      </c>
    </row>
    <row r="3007" spans="1:8" customFormat="1" ht="41.3" customHeight="1" x14ac:dyDescent="0.25">
      <c r="A3007" s="6">
        <v>4239</v>
      </c>
      <c r="B3007" s="6" t="s">
        <v>405</v>
      </c>
      <c r="C3007" s="6" t="s">
        <v>146</v>
      </c>
      <c r="D3007" s="6" t="s">
        <v>40</v>
      </c>
      <c r="E3007" s="6" t="s">
        <v>7</v>
      </c>
      <c r="F3007" s="6">
        <v>537777</v>
      </c>
      <c r="G3007" s="6">
        <v>537777</v>
      </c>
      <c r="H3007" s="1">
        <v>1</v>
      </c>
    </row>
    <row r="3008" spans="1:8" customFormat="1" ht="41.3" customHeight="1" x14ac:dyDescent="0.25">
      <c r="A3008" s="6">
        <v>4239</v>
      </c>
      <c r="B3008" s="6" t="s">
        <v>406</v>
      </c>
      <c r="C3008" s="6" t="s">
        <v>146</v>
      </c>
      <c r="D3008" s="6" t="s">
        <v>40</v>
      </c>
      <c r="E3008" s="6" t="s">
        <v>7</v>
      </c>
      <c r="F3008" s="6">
        <v>607777</v>
      </c>
      <c r="G3008" s="6">
        <v>607777</v>
      </c>
      <c r="H3008" s="1">
        <v>1</v>
      </c>
    </row>
    <row r="3009" spans="1:8" customFormat="1" ht="41.3" customHeight="1" x14ac:dyDescent="0.25">
      <c r="A3009" s="6">
        <v>4239</v>
      </c>
      <c r="B3009" s="6" t="s">
        <v>407</v>
      </c>
      <c r="C3009" s="6" t="s">
        <v>146</v>
      </c>
      <c r="D3009" s="6" t="s">
        <v>40</v>
      </c>
      <c r="E3009" s="6" t="s">
        <v>7</v>
      </c>
      <c r="F3009" s="6">
        <v>162000</v>
      </c>
      <c r="G3009" s="6">
        <v>162000</v>
      </c>
      <c r="H3009" s="1">
        <v>1</v>
      </c>
    </row>
    <row r="3010" spans="1:8" customFormat="1" ht="41.3" customHeight="1" x14ac:dyDescent="0.25">
      <c r="A3010" s="6">
        <v>4239</v>
      </c>
      <c r="B3010" s="6" t="s">
        <v>408</v>
      </c>
      <c r="C3010" s="6" t="s">
        <v>146</v>
      </c>
      <c r="D3010" s="6" t="s">
        <v>40</v>
      </c>
      <c r="E3010" s="6" t="s">
        <v>7</v>
      </c>
      <c r="F3010" s="6">
        <v>1007777</v>
      </c>
      <c r="G3010" s="6">
        <v>1007777</v>
      </c>
      <c r="H3010" s="1">
        <v>1</v>
      </c>
    </row>
    <row r="3011" spans="1:8" customFormat="1" ht="41.3" customHeight="1" x14ac:dyDescent="0.25">
      <c r="A3011" s="6">
        <v>4239</v>
      </c>
      <c r="B3011" s="6" t="s">
        <v>409</v>
      </c>
      <c r="C3011" s="6" t="s">
        <v>146</v>
      </c>
      <c r="D3011" s="6" t="s">
        <v>40</v>
      </c>
      <c r="E3011" s="6" t="s">
        <v>7</v>
      </c>
      <c r="F3011" s="6">
        <v>397777</v>
      </c>
      <c r="G3011" s="6">
        <v>397777</v>
      </c>
      <c r="H3011" s="1">
        <v>1</v>
      </c>
    </row>
    <row r="3012" spans="1:8" customFormat="1" ht="41.3" customHeight="1" x14ac:dyDescent="0.25">
      <c r="A3012" s="6">
        <v>4239</v>
      </c>
      <c r="B3012" s="6" t="s">
        <v>410</v>
      </c>
      <c r="C3012" s="6" t="s">
        <v>146</v>
      </c>
      <c r="D3012" s="6" t="s">
        <v>40</v>
      </c>
      <c r="E3012" s="6" t="s">
        <v>7</v>
      </c>
      <c r="F3012" s="6">
        <v>687777</v>
      </c>
      <c r="G3012" s="6">
        <v>687777</v>
      </c>
      <c r="H3012" s="1">
        <v>1</v>
      </c>
    </row>
    <row r="3013" spans="1:8" customFormat="1" ht="14.95" customHeight="1" x14ac:dyDescent="0.25">
      <c r="A3013" s="24" t="s">
        <v>540</v>
      </c>
      <c r="B3013" s="25"/>
      <c r="C3013" s="25"/>
      <c r="D3013" s="25"/>
      <c r="E3013" s="25"/>
      <c r="F3013" s="25"/>
      <c r="G3013" s="25"/>
      <c r="H3013" s="26"/>
    </row>
    <row r="3014" spans="1:8" customFormat="1" ht="14.95" customHeight="1" x14ac:dyDescent="0.25">
      <c r="A3014" s="27" t="s">
        <v>96</v>
      </c>
      <c r="B3014" s="28"/>
      <c r="C3014" s="28"/>
      <c r="D3014" s="28"/>
      <c r="E3014" s="28"/>
      <c r="F3014" s="28"/>
      <c r="G3014" s="28"/>
      <c r="H3014" s="29"/>
    </row>
    <row r="3015" spans="1:8" customFormat="1" ht="41.3" customHeight="1" x14ac:dyDescent="0.25">
      <c r="A3015" s="6">
        <v>4239</v>
      </c>
      <c r="B3015" s="6" t="s">
        <v>411</v>
      </c>
      <c r="C3015" s="6" t="s">
        <v>157</v>
      </c>
      <c r="D3015" s="6" t="s">
        <v>40</v>
      </c>
      <c r="E3015" s="6" t="s">
        <v>7</v>
      </c>
      <c r="F3015" s="6">
        <v>2770000</v>
      </c>
      <c r="G3015" s="6">
        <v>2770000</v>
      </c>
      <c r="H3015" s="1">
        <v>1</v>
      </c>
    </row>
    <row r="3016" spans="1:8" customFormat="1" ht="41.3" customHeight="1" x14ac:dyDescent="0.25">
      <c r="A3016" s="6">
        <v>4239</v>
      </c>
      <c r="B3016" s="6" t="s">
        <v>412</v>
      </c>
      <c r="C3016" s="6" t="s">
        <v>157</v>
      </c>
      <c r="D3016" s="6" t="s">
        <v>40</v>
      </c>
      <c r="E3016" s="6" t="s">
        <v>7</v>
      </c>
      <c r="F3016" s="6">
        <v>3498888</v>
      </c>
      <c r="G3016" s="6">
        <v>3498888</v>
      </c>
      <c r="H3016" s="1">
        <v>1</v>
      </c>
    </row>
    <row r="3017" spans="1:8" customFormat="1" ht="52.5" customHeight="1" x14ac:dyDescent="0.25">
      <c r="A3017" s="6">
        <v>4216</v>
      </c>
      <c r="B3017" s="6" t="s">
        <v>466</v>
      </c>
      <c r="C3017" s="6" t="s">
        <v>467</v>
      </c>
      <c r="D3017" s="6" t="s">
        <v>40</v>
      </c>
      <c r="E3017" s="6" t="s">
        <v>7</v>
      </c>
      <c r="F3017" s="6">
        <v>0</v>
      </c>
      <c r="G3017" s="6">
        <v>0</v>
      </c>
      <c r="H3017" s="1">
        <v>1</v>
      </c>
    </row>
    <row r="3018" spans="1:8" customFormat="1" ht="52.5" customHeight="1" x14ac:dyDescent="0.25">
      <c r="A3018" s="6">
        <v>4216</v>
      </c>
      <c r="B3018" s="6" t="s">
        <v>539</v>
      </c>
      <c r="C3018" s="6" t="s">
        <v>467</v>
      </c>
      <c r="D3018" s="6" t="s">
        <v>40</v>
      </c>
      <c r="E3018" s="6" t="s">
        <v>7</v>
      </c>
      <c r="F3018" s="6">
        <v>0</v>
      </c>
      <c r="G3018" s="6">
        <v>0</v>
      </c>
      <c r="H3018" s="1">
        <v>1</v>
      </c>
    </row>
    <row r="3019" spans="1:8" customFormat="1" ht="43.5" customHeight="1" x14ac:dyDescent="0.25">
      <c r="A3019" s="6">
        <v>4216</v>
      </c>
      <c r="B3019" s="6" t="s">
        <v>468</v>
      </c>
      <c r="C3019" s="6" t="s">
        <v>469</v>
      </c>
      <c r="D3019" s="6" t="s">
        <v>40</v>
      </c>
      <c r="E3019" s="6" t="s">
        <v>7</v>
      </c>
      <c r="F3019" s="6">
        <v>0</v>
      </c>
      <c r="G3019" s="6">
        <v>0</v>
      </c>
      <c r="H3019" s="1">
        <v>1</v>
      </c>
    </row>
    <row r="3020" spans="1:8" customFormat="1" ht="43.5" customHeight="1" x14ac:dyDescent="0.25">
      <c r="A3020" s="6">
        <v>4239</v>
      </c>
      <c r="B3020" s="6" t="s">
        <v>1978</v>
      </c>
      <c r="C3020" s="6" t="s">
        <v>157</v>
      </c>
      <c r="D3020" s="6" t="s">
        <v>40</v>
      </c>
      <c r="E3020" s="6" t="s">
        <v>7</v>
      </c>
      <c r="F3020" s="6">
        <v>630000</v>
      </c>
      <c r="G3020" s="6">
        <v>630000</v>
      </c>
      <c r="H3020" s="1">
        <v>1</v>
      </c>
    </row>
    <row r="3021" spans="1:8" customFormat="1" ht="43.5" customHeight="1" x14ac:dyDescent="0.25">
      <c r="A3021" s="6">
        <v>4239</v>
      </c>
      <c r="B3021" s="6" t="s">
        <v>1979</v>
      </c>
      <c r="C3021" s="6" t="s">
        <v>157</v>
      </c>
      <c r="D3021" s="6" t="s">
        <v>40</v>
      </c>
      <c r="E3021" s="6" t="s">
        <v>7</v>
      </c>
      <c r="F3021" s="6">
        <v>330000</v>
      </c>
      <c r="G3021" s="6">
        <v>330000</v>
      </c>
      <c r="H3021" s="1">
        <v>1</v>
      </c>
    </row>
    <row r="3022" spans="1:8" customFormat="1" ht="43.5" customHeight="1" x14ac:dyDescent="0.25">
      <c r="A3022" s="6">
        <v>4239</v>
      </c>
      <c r="B3022" s="6" t="s">
        <v>1980</v>
      </c>
      <c r="C3022" s="6" t="s">
        <v>157</v>
      </c>
      <c r="D3022" s="6" t="s">
        <v>40</v>
      </c>
      <c r="E3022" s="6" t="s">
        <v>7</v>
      </c>
      <c r="F3022" s="6">
        <v>450000</v>
      </c>
      <c r="G3022" s="6">
        <v>450000</v>
      </c>
      <c r="H3022" s="1">
        <v>1</v>
      </c>
    </row>
    <row r="3023" spans="1:8" customFormat="1" ht="43.5" customHeight="1" x14ac:dyDescent="0.25">
      <c r="A3023" s="6">
        <v>4239</v>
      </c>
      <c r="B3023" s="6" t="s">
        <v>1981</v>
      </c>
      <c r="C3023" s="6" t="s">
        <v>157</v>
      </c>
      <c r="D3023" s="6" t="s">
        <v>40</v>
      </c>
      <c r="E3023" s="6" t="s">
        <v>7</v>
      </c>
      <c r="F3023" s="6">
        <v>500000</v>
      </c>
      <c r="G3023" s="6">
        <v>500000</v>
      </c>
      <c r="H3023" s="1">
        <v>1</v>
      </c>
    </row>
    <row r="3024" spans="1:8" customFormat="1" ht="43.5" customHeight="1" x14ac:dyDescent="0.25">
      <c r="A3024" s="6">
        <v>4239</v>
      </c>
      <c r="B3024" s="6" t="s">
        <v>1982</v>
      </c>
      <c r="C3024" s="6" t="s">
        <v>157</v>
      </c>
      <c r="D3024" s="6" t="s">
        <v>40</v>
      </c>
      <c r="E3024" s="6" t="s">
        <v>7</v>
      </c>
      <c r="F3024" s="6">
        <v>1000000</v>
      </c>
      <c r="G3024" s="6">
        <v>1000000</v>
      </c>
      <c r="H3024" s="1">
        <v>1</v>
      </c>
    </row>
    <row r="3025" spans="1:8" customFormat="1" ht="43.5" customHeight="1" x14ac:dyDescent="0.25">
      <c r="A3025" s="6">
        <v>4239</v>
      </c>
      <c r="B3025" s="6" t="s">
        <v>1983</v>
      </c>
      <c r="C3025" s="6" t="s">
        <v>157</v>
      </c>
      <c r="D3025" s="6" t="s">
        <v>40</v>
      </c>
      <c r="E3025" s="6" t="s">
        <v>7</v>
      </c>
      <c r="F3025" s="6">
        <v>580000</v>
      </c>
      <c r="G3025" s="6">
        <v>580000</v>
      </c>
      <c r="H3025" s="1">
        <v>1</v>
      </c>
    </row>
    <row r="3026" spans="1:8" customFormat="1" ht="14.95" customHeight="1" x14ac:dyDescent="0.25">
      <c r="A3026" s="24" t="s">
        <v>345</v>
      </c>
      <c r="B3026" s="25"/>
      <c r="C3026" s="25"/>
      <c r="D3026" s="25"/>
      <c r="E3026" s="25"/>
      <c r="F3026" s="25"/>
      <c r="G3026" s="25"/>
      <c r="H3026" s="26"/>
    </row>
    <row r="3027" spans="1:8" customFormat="1" x14ac:dyDescent="0.25">
      <c r="A3027" s="27" t="s">
        <v>96</v>
      </c>
      <c r="B3027" s="28"/>
      <c r="C3027" s="28"/>
      <c r="D3027" s="28"/>
      <c r="E3027" s="28"/>
      <c r="F3027" s="28"/>
      <c r="G3027" s="28"/>
      <c r="H3027" s="29"/>
    </row>
    <row r="3028" spans="1:8" customFormat="1" ht="43.5" customHeight="1" x14ac:dyDescent="0.25">
      <c r="A3028" s="6">
        <v>4239</v>
      </c>
      <c r="B3028" s="6" t="s">
        <v>658</v>
      </c>
      <c r="C3028" s="6" t="s">
        <v>140</v>
      </c>
      <c r="D3028" s="6" t="s">
        <v>39</v>
      </c>
      <c r="E3028" s="6" t="s">
        <v>7</v>
      </c>
      <c r="F3028" s="6">
        <v>1200000</v>
      </c>
      <c r="G3028" s="6">
        <v>1200000</v>
      </c>
      <c r="H3028" s="1">
        <v>1</v>
      </c>
    </row>
    <row r="3029" spans="1:8" customFormat="1" ht="14.95" customHeight="1" x14ac:dyDescent="0.25">
      <c r="A3029" s="24" t="s">
        <v>1985</v>
      </c>
      <c r="B3029" s="25"/>
      <c r="C3029" s="25"/>
      <c r="D3029" s="25"/>
      <c r="E3029" s="25"/>
      <c r="F3029" s="25"/>
      <c r="G3029" s="25"/>
      <c r="H3029" s="26"/>
    </row>
    <row r="3030" spans="1:8" customFormat="1" x14ac:dyDescent="0.25">
      <c r="A3030" s="27" t="s">
        <v>96</v>
      </c>
      <c r="B3030" s="28"/>
      <c r="C3030" s="28"/>
      <c r="D3030" s="28"/>
      <c r="E3030" s="28"/>
      <c r="F3030" s="28"/>
      <c r="G3030" s="28"/>
      <c r="H3030" s="29"/>
    </row>
    <row r="3031" spans="1:8" customFormat="1" ht="31.6" customHeight="1" x14ac:dyDescent="0.25">
      <c r="A3031" s="6">
        <v>4239</v>
      </c>
      <c r="B3031" s="6" t="s">
        <v>2241</v>
      </c>
      <c r="C3031" s="6" t="s">
        <v>589</v>
      </c>
      <c r="D3031" s="6" t="s">
        <v>40</v>
      </c>
      <c r="E3031" s="6" t="s">
        <v>7</v>
      </c>
      <c r="F3031" s="6">
        <v>700000</v>
      </c>
      <c r="G3031" s="6">
        <v>700000</v>
      </c>
      <c r="H3031" s="1">
        <v>1</v>
      </c>
    </row>
    <row r="3032" spans="1:8" customFormat="1" ht="31.6" customHeight="1" x14ac:dyDescent="0.25">
      <c r="A3032" s="6">
        <v>4239</v>
      </c>
      <c r="B3032" s="6" t="s">
        <v>2342</v>
      </c>
      <c r="C3032" s="6" t="s">
        <v>157</v>
      </c>
      <c r="D3032" s="6" t="s">
        <v>40</v>
      </c>
      <c r="E3032" s="6" t="s">
        <v>7</v>
      </c>
      <c r="F3032" s="6">
        <v>600000</v>
      </c>
      <c r="G3032" s="6">
        <v>600000</v>
      </c>
      <c r="H3032" s="1">
        <v>1</v>
      </c>
    </row>
    <row r="3033" spans="1:8" customFormat="1" x14ac:dyDescent="0.25">
      <c r="A3033" s="27" t="s">
        <v>83</v>
      </c>
      <c r="B3033" s="28"/>
      <c r="C3033" s="28"/>
      <c r="D3033" s="28"/>
      <c r="E3033" s="28"/>
      <c r="F3033" s="28"/>
      <c r="G3033" s="28"/>
      <c r="H3033" s="29"/>
    </row>
    <row r="3034" spans="1:8" customFormat="1" ht="41.3" customHeight="1" x14ac:dyDescent="0.25">
      <c r="A3034" s="6">
        <v>4261</v>
      </c>
      <c r="B3034" s="6" t="s">
        <v>1984</v>
      </c>
      <c r="C3034" s="6" t="s">
        <v>1783</v>
      </c>
      <c r="D3034" s="6" t="s">
        <v>40</v>
      </c>
      <c r="E3034" s="6" t="s">
        <v>86</v>
      </c>
      <c r="F3034" s="6">
        <v>10000</v>
      </c>
      <c r="G3034" s="6">
        <f>H3034*F3034</f>
        <v>1500000</v>
      </c>
      <c r="H3034" s="1">
        <v>150</v>
      </c>
    </row>
    <row r="3035" spans="1:8" customFormat="1" ht="41.3" customHeight="1" x14ac:dyDescent="0.25">
      <c r="A3035" s="6">
        <v>4269</v>
      </c>
      <c r="B3035" s="6" t="s">
        <v>1986</v>
      </c>
      <c r="C3035" s="6" t="s">
        <v>1787</v>
      </c>
      <c r="D3035" s="6" t="s">
        <v>40</v>
      </c>
      <c r="E3035" s="6" t="s">
        <v>86</v>
      </c>
      <c r="F3035" s="6">
        <v>10000</v>
      </c>
      <c r="G3035" s="6">
        <f>H3035*F3035</f>
        <v>5700000</v>
      </c>
      <c r="H3035" s="1">
        <v>570</v>
      </c>
    </row>
    <row r="3036" spans="1:8" customFormat="1" ht="41.3" customHeight="1" x14ac:dyDescent="0.25">
      <c r="A3036" s="6">
        <v>4269</v>
      </c>
      <c r="B3036" s="6" t="s">
        <v>1987</v>
      </c>
      <c r="C3036" s="6" t="s">
        <v>1793</v>
      </c>
      <c r="D3036" s="6" t="s">
        <v>40</v>
      </c>
      <c r="E3036" s="6" t="s">
        <v>86</v>
      </c>
      <c r="F3036" s="6">
        <v>170</v>
      </c>
      <c r="G3036" s="6">
        <f>H3036*F3036</f>
        <v>843200</v>
      </c>
      <c r="H3036" s="1">
        <v>4960</v>
      </c>
    </row>
    <row r="3037" spans="1:8" customFormat="1" ht="14.95" customHeight="1" x14ac:dyDescent="0.25">
      <c r="A3037" s="24" t="s">
        <v>343</v>
      </c>
      <c r="B3037" s="25"/>
      <c r="C3037" s="25"/>
      <c r="D3037" s="25"/>
      <c r="E3037" s="25"/>
      <c r="F3037" s="25"/>
      <c r="G3037" s="25"/>
      <c r="H3037" s="26"/>
    </row>
    <row r="3038" spans="1:8" customFormat="1" x14ac:dyDescent="0.25">
      <c r="A3038" s="27" t="s">
        <v>83</v>
      </c>
      <c r="B3038" s="28"/>
      <c r="C3038" s="28"/>
      <c r="D3038" s="28"/>
      <c r="E3038" s="28"/>
      <c r="F3038" s="28"/>
      <c r="G3038" s="28"/>
      <c r="H3038" s="29"/>
    </row>
    <row r="3039" spans="1:8" customFormat="1" ht="25.85" customHeight="1" x14ac:dyDescent="0.25">
      <c r="A3039" s="6">
        <v>4267</v>
      </c>
      <c r="B3039" s="6" t="s">
        <v>666</v>
      </c>
      <c r="C3039" s="6" t="s">
        <v>667</v>
      </c>
      <c r="D3039" s="6" t="s">
        <v>48</v>
      </c>
      <c r="E3039" s="6" t="s">
        <v>86</v>
      </c>
      <c r="F3039" s="6">
        <v>0</v>
      </c>
      <c r="G3039" s="6">
        <f>H3039*F3039</f>
        <v>0</v>
      </c>
      <c r="H3039" s="1">
        <v>250</v>
      </c>
    </row>
    <row r="3040" spans="1:8" customFormat="1" ht="25.85" customHeight="1" x14ac:dyDescent="0.25">
      <c r="A3040" s="6">
        <v>4269</v>
      </c>
      <c r="B3040" s="6" t="s">
        <v>1973</v>
      </c>
      <c r="C3040" s="6" t="s">
        <v>1974</v>
      </c>
      <c r="D3040" s="6" t="s">
        <v>40</v>
      </c>
      <c r="E3040" s="6" t="s">
        <v>86</v>
      </c>
      <c r="F3040" s="6">
        <v>10000</v>
      </c>
      <c r="G3040" s="6">
        <f t="shared" ref="G3040:G3042" si="66">H3040*F3040</f>
        <v>700000</v>
      </c>
      <c r="H3040" s="1">
        <v>70</v>
      </c>
    </row>
    <row r="3041" spans="1:8" customFormat="1" ht="25.85" customHeight="1" x14ac:dyDescent="0.25">
      <c r="A3041" s="6">
        <v>4269</v>
      </c>
      <c r="B3041" s="6" t="s">
        <v>1975</v>
      </c>
      <c r="C3041" s="6" t="s">
        <v>1803</v>
      </c>
      <c r="D3041" s="6" t="s">
        <v>40</v>
      </c>
      <c r="E3041" s="6" t="s">
        <v>86</v>
      </c>
      <c r="F3041" s="6">
        <v>10000</v>
      </c>
      <c r="G3041" s="6">
        <f>H3041*F3041</f>
        <v>700000</v>
      </c>
      <c r="H3041" s="1">
        <v>70</v>
      </c>
    </row>
    <row r="3042" spans="1:8" customFormat="1" ht="25.85" customHeight="1" x14ac:dyDescent="0.25">
      <c r="A3042" s="6">
        <v>4269</v>
      </c>
      <c r="B3042" s="6" t="s">
        <v>1976</v>
      </c>
      <c r="C3042" s="6" t="s">
        <v>1977</v>
      </c>
      <c r="D3042" s="6" t="s">
        <v>40</v>
      </c>
      <c r="E3042" s="6" t="s">
        <v>86</v>
      </c>
      <c r="F3042" s="6">
        <v>5000</v>
      </c>
      <c r="G3042" s="6">
        <f t="shared" si="66"/>
        <v>200000</v>
      </c>
      <c r="H3042" s="1">
        <v>40</v>
      </c>
    </row>
    <row r="3043" spans="1:8" customFormat="1" ht="25.85" customHeight="1" x14ac:dyDescent="0.25">
      <c r="A3043" s="6">
        <v>4269</v>
      </c>
      <c r="B3043" s="6" t="s">
        <v>2341</v>
      </c>
      <c r="C3043" s="6" t="s">
        <v>1337</v>
      </c>
      <c r="D3043" s="6" t="s">
        <v>48</v>
      </c>
      <c r="E3043" s="6" t="s">
        <v>7</v>
      </c>
      <c r="F3043" s="6">
        <v>1328040</v>
      </c>
      <c r="G3043" s="6">
        <v>1328040</v>
      </c>
      <c r="H3043" s="1" t="s">
        <v>1339</v>
      </c>
    </row>
    <row r="3044" spans="1:8" customFormat="1" ht="25.85" customHeight="1" x14ac:dyDescent="0.25">
      <c r="A3044" s="6">
        <v>4269</v>
      </c>
      <c r="B3044" s="6" t="s">
        <v>2534</v>
      </c>
      <c r="C3044" s="6" t="s">
        <v>1793</v>
      </c>
      <c r="D3044" s="6" t="s">
        <v>40</v>
      </c>
      <c r="E3044" s="6" t="s">
        <v>86</v>
      </c>
      <c r="F3044" s="6">
        <v>310</v>
      </c>
      <c r="G3044" s="6">
        <f>H3044*F3044</f>
        <v>967200</v>
      </c>
      <c r="H3044" s="1">
        <v>3120</v>
      </c>
    </row>
    <row r="3045" spans="1:8" customFormat="1" x14ac:dyDescent="0.25">
      <c r="A3045" s="27" t="s">
        <v>96</v>
      </c>
      <c r="B3045" s="28"/>
      <c r="C3045" s="28"/>
      <c r="D3045" s="28"/>
      <c r="E3045" s="28"/>
      <c r="F3045" s="28"/>
      <c r="G3045" s="28"/>
      <c r="H3045" s="29"/>
    </row>
    <row r="3046" spans="1:8" customFormat="1" ht="27.85" customHeight="1" x14ac:dyDescent="0.25">
      <c r="A3046" s="6">
        <v>4239</v>
      </c>
      <c r="B3046" s="6" t="s">
        <v>659</v>
      </c>
      <c r="C3046" s="6" t="s">
        <v>140</v>
      </c>
      <c r="D3046" s="6" t="s">
        <v>39</v>
      </c>
      <c r="E3046" s="6" t="s">
        <v>7</v>
      </c>
      <c r="F3046" s="6">
        <v>500000</v>
      </c>
      <c r="G3046" s="6">
        <v>500000</v>
      </c>
      <c r="H3046" s="1">
        <v>1</v>
      </c>
    </row>
    <row r="3047" spans="1:8" customFormat="1" ht="14.95" customHeight="1" x14ac:dyDescent="0.25">
      <c r="A3047" s="24" t="s">
        <v>2838</v>
      </c>
      <c r="B3047" s="25"/>
      <c r="C3047" s="25"/>
      <c r="D3047" s="25"/>
      <c r="E3047" s="25"/>
      <c r="F3047" s="25"/>
      <c r="G3047" s="25"/>
      <c r="H3047" s="26"/>
    </row>
    <row r="3048" spans="1:8" customFormat="1" ht="14.95" customHeight="1" x14ac:dyDescent="0.25">
      <c r="A3048" s="27" t="s">
        <v>83</v>
      </c>
      <c r="B3048" s="28"/>
      <c r="C3048" s="28"/>
      <c r="D3048" s="28"/>
      <c r="E3048" s="28"/>
      <c r="F3048" s="28"/>
      <c r="G3048" s="28"/>
      <c r="H3048" s="29"/>
    </row>
    <row r="3049" spans="1:8" customFormat="1" ht="27.85" customHeight="1" x14ac:dyDescent="0.25">
      <c r="A3049" s="6">
        <v>4269</v>
      </c>
      <c r="B3049" s="6" t="s">
        <v>2839</v>
      </c>
      <c r="C3049" s="6" t="s">
        <v>1793</v>
      </c>
      <c r="D3049" s="6" t="s">
        <v>40</v>
      </c>
      <c r="E3049" s="6" t="s">
        <v>86</v>
      </c>
      <c r="F3049" s="6">
        <v>310</v>
      </c>
      <c r="G3049" s="6">
        <f>H3049*F3049</f>
        <v>967200</v>
      </c>
      <c r="H3049" s="1">
        <v>3120</v>
      </c>
    </row>
    <row r="3050" spans="1:8" customFormat="1" ht="27.85" customHeight="1" x14ac:dyDescent="0.25">
      <c r="A3050" s="6">
        <v>4267</v>
      </c>
      <c r="B3050" s="6" t="s">
        <v>666</v>
      </c>
      <c r="C3050" s="6" t="s">
        <v>667</v>
      </c>
      <c r="D3050" s="6" t="s">
        <v>48</v>
      </c>
      <c r="E3050" s="6" t="s">
        <v>86</v>
      </c>
      <c r="F3050" s="6">
        <v>11032</v>
      </c>
      <c r="G3050" s="6">
        <f>H3050*F3050</f>
        <v>2758000</v>
      </c>
      <c r="H3050" s="1">
        <v>250</v>
      </c>
    </row>
    <row r="3051" spans="1:8" customFormat="1" ht="14.95" customHeight="1" x14ac:dyDescent="0.25">
      <c r="A3051" s="38" t="s">
        <v>29</v>
      </c>
      <c r="B3051" s="39"/>
      <c r="C3051" s="39"/>
      <c r="D3051" s="39"/>
      <c r="E3051" s="39"/>
      <c r="F3051" s="39"/>
      <c r="G3051" s="39"/>
      <c r="H3051" s="40"/>
    </row>
    <row r="3052" spans="1:8" customFormat="1" ht="14.95" customHeight="1" x14ac:dyDescent="0.25">
      <c r="A3052" s="24" t="s">
        <v>23</v>
      </c>
      <c r="B3052" s="25"/>
      <c r="C3052" s="25"/>
      <c r="D3052" s="25"/>
      <c r="E3052" s="25"/>
      <c r="F3052" s="25"/>
      <c r="G3052" s="25"/>
      <c r="H3052" s="26"/>
    </row>
    <row r="3053" spans="1:8" customFormat="1" ht="14.95" customHeight="1" x14ac:dyDescent="0.25">
      <c r="A3053" s="27" t="s">
        <v>83</v>
      </c>
      <c r="B3053" s="28"/>
      <c r="C3053" s="28"/>
      <c r="D3053" s="28"/>
      <c r="E3053" s="28"/>
      <c r="F3053" s="28"/>
      <c r="G3053" s="28"/>
      <c r="H3053" s="29"/>
    </row>
    <row r="3054" spans="1:8" customFormat="1" ht="16.5" customHeight="1" x14ac:dyDescent="0.25">
      <c r="A3054" s="6">
        <v>4267</v>
      </c>
      <c r="B3054" s="6" t="s">
        <v>1084</v>
      </c>
      <c r="C3054" s="6" t="s">
        <v>124</v>
      </c>
      <c r="D3054" s="6" t="s">
        <v>40</v>
      </c>
      <c r="E3054" s="6" t="s">
        <v>110</v>
      </c>
      <c r="F3054" s="6">
        <v>55.11</v>
      </c>
      <c r="G3054" s="6">
        <f>H3054*F3054</f>
        <v>91813.26</v>
      </c>
      <c r="H3054" s="1">
        <v>1666</v>
      </c>
    </row>
    <row r="3055" spans="1:8" customFormat="1" ht="16.5" customHeight="1" x14ac:dyDescent="0.25">
      <c r="A3055" s="6">
        <v>4264</v>
      </c>
      <c r="B3055" s="6" t="s">
        <v>1083</v>
      </c>
      <c r="C3055" s="6" t="s">
        <v>109</v>
      </c>
      <c r="D3055" s="6" t="s">
        <v>40</v>
      </c>
      <c r="E3055" s="6" t="s">
        <v>110</v>
      </c>
      <c r="F3055" s="6">
        <v>0</v>
      </c>
      <c r="G3055" s="6">
        <f>H3055*F3055</f>
        <v>0</v>
      </c>
      <c r="H3055" s="1">
        <v>4750</v>
      </c>
    </row>
    <row r="3056" spans="1:8" customFormat="1" ht="16.5" customHeight="1" x14ac:dyDescent="0.25">
      <c r="A3056" s="6" t="s">
        <v>764</v>
      </c>
      <c r="B3056" s="6" t="s">
        <v>1121</v>
      </c>
      <c r="C3056" s="6" t="s">
        <v>761</v>
      </c>
      <c r="D3056" s="6" t="s">
        <v>40</v>
      </c>
      <c r="E3056" s="6" t="s">
        <v>86</v>
      </c>
      <c r="F3056" s="6">
        <v>29100</v>
      </c>
      <c r="G3056" s="6">
        <f t="shared" ref="G3056:G3119" si="67">H3056*F3056</f>
        <v>87300</v>
      </c>
      <c r="H3056" s="1">
        <v>3</v>
      </c>
    </row>
    <row r="3057" spans="1:8" customFormat="1" ht="16.5" customHeight="1" x14ac:dyDescent="0.25">
      <c r="A3057" s="6" t="s">
        <v>764</v>
      </c>
      <c r="B3057" s="6" t="s">
        <v>1122</v>
      </c>
      <c r="C3057" s="6" t="s">
        <v>762</v>
      </c>
      <c r="D3057" s="6" t="s">
        <v>40</v>
      </c>
      <c r="E3057" s="6" t="s">
        <v>86</v>
      </c>
      <c r="F3057" s="6">
        <v>750000</v>
      </c>
      <c r="G3057" s="6">
        <f t="shared" si="67"/>
        <v>750000</v>
      </c>
      <c r="H3057" s="1">
        <v>1</v>
      </c>
    </row>
    <row r="3058" spans="1:8" customFormat="1" ht="16.5" customHeight="1" x14ac:dyDescent="0.25">
      <c r="A3058" s="6" t="s">
        <v>764</v>
      </c>
      <c r="B3058" s="6" t="s">
        <v>1123</v>
      </c>
      <c r="C3058" s="6" t="s">
        <v>763</v>
      </c>
      <c r="D3058" s="6" t="s">
        <v>40</v>
      </c>
      <c r="E3058" s="6" t="s">
        <v>86</v>
      </c>
      <c r="F3058" s="6">
        <v>55000</v>
      </c>
      <c r="G3058" s="6">
        <f t="shared" si="67"/>
        <v>110000</v>
      </c>
      <c r="H3058" s="1">
        <v>2</v>
      </c>
    </row>
    <row r="3059" spans="1:8" customFormat="1" ht="16.5" customHeight="1" x14ac:dyDescent="0.25">
      <c r="A3059" s="6" t="s">
        <v>764</v>
      </c>
      <c r="B3059" s="6" t="s">
        <v>1124</v>
      </c>
      <c r="C3059" s="6" t="s">
        <v>763</v>
      </c>
      <c r="D3059" s="6" t="s">
        <v>40</v>
      </c>
      <c r="E3059" s="6" t="s">
        <v>86</v>
      </c>
      <c r="F3059" s="6">
        <v>48000</v>
      </c>
      <c r="G3059" s="6">
        <f t="shared" si="67"/>
        <v>96000</v>
      </c>
      <c r="H3059" s="1">
        <v>2</v>
      </c>
    </row>
    <row r="3060" spans="1:8" customFormat="1" ht="16.5" customHeight="1" x14ac:dyDescent="0.25">
      <c r="A3060" s="6">
        <v>4261</v>
      </c>
      <c r="B3060" s="6" t="s">
        <v>3581</v>
      </c>
      <c r="C3060" s="6" t="s">
        <v>730</v>
      </c>
      <c r="D3060" s="6" t="s">
        <v>40</v>
      </c>
      <c r="E3060" s="6" t="s">
        <v>86</v>
      </c>
      <c r="F3060" s="6">
        <v>350</v>
      </c>
      <c r="G3060" s="6">
        <f t="shared" si="67"/>
        <v>7000</v>
      </c>
      <c r="H3060" s="1">
        <v>20</v>
      </c>
    </row>
    <row r="3061" spans="1:8" customFormat="1" ht="16.5" customHeight="1" x14ac:dyDescent="0.25">
      <c r="A3061" s="6">
        <v>4261</v>
      </c>
      <c r="B3061" s="6" t="s">
        <v>3582</v>
      </c>
      <c r="C3061" s="6" t="s">
        <v>730</v>
      </c>
      <c r="D3061" s="6" t="s">
        <v>40</v>
      </c>
      <c r="E3061" s="6" t="s">
        <v>86</v>
      </c>
      <c r="F3061" s="6">
        <v>3500</v>
      </c>
      <c r="G3061" s="6">
        <f t="shared" si="67"/>
        <v>21000</v>
      </c>
      <c r="H3061" s="1">
        <v>6</v>
      </c>
    </row>
    <row r="3062" spans="1:8" customFormat="1" ht="16.5" customHeight="1" x14ac:dyDescent="0.25">
      <c r="A3062" s="6">
        <v>4261</v>
      </c>
      <c r="B3062" s="6" t="s">
        <v>3583</v>
      </c>
      <c r="C3062" s="6" t="s">
        <v>230</v>
      </c>
      <c r="D3062" s="6" t="s">
        <v>40</v>
      </c>
      <c r="E3062" s="6" t="s">
        <v>86</v>
      </c>
      <c r="F3062" s="6">
        <v>3500</v>
      </c>
      <c r="G3062" s="6">
        <f t="shared" si="67"/>
        <v>21000</v>
      </c>
      <c r="H3062" s="1">
        <v>6</v>
      </c>
    </row>
    <row r="3063" spans="1:8" customFormat="1" ht="16.5" customHeight="1" x14ac:dyDescent="0.25">
      <c r="A3063" s="6">
        <v>4261</v>
      </c>
      <c r="B3063" s="6" t="s">
        <v>3584</v>
      </c>
      <c r="C3063" s="6" t="s">
        <v>732</v>
      </c>
      <c r="D3063" s="6" t="s">
        <v>40</v>
      </c>
      <c r="E3063" s="6" t="s">
        <v>86</v>
      </c>
      <c r="F3063" s="6">
        <v>200</v>
      </c>
      <c r="G3063" s="6">
        <f t="shared" si="67"/>
        <v>4000</v>
      </c>
      <c r="H3063" s="1">
        <v>20</v>
      </c>
    </row>
    <row r="3064" spans="1:8" customFormat="1" ht="16.5" customHeight="1" x14ac:dyDescent="0.25">
      <c r="A3064" s="6">
        <v>4261</v>
      </c>
      <c r="B3064" s="6" t="s">
        <v>3585</v>
      </c>
      <c r="C3064" s="6" t="s">
        <v>232</v>
      </c>
      <c r="D3064" s="6" t="s">
        <v>40</v>
      </c>
      <c r="E3064" s="6" t="s">
        <v>86</v>
      </c>
      <c r="F3064" s="6">
        <v>10000</v>
      </c>
      <c r="G3064" s="6">
        <f t="shared" si="67"/>
        <v>20000</v>
      </c>
      <c r="H3064" s="1">
        <v>2</v>
      </c>
    </row>
    <row r="3065" spans="1:8" customFormat="1" ht="16.5" customHeight="1" x14ac:dyDescent="0.25">
      <c r="A3065" s="6">
        <v>4261</v>
      </c>
      <c r="B3065" s="6" t="s">
        <v>3586</v>
      </c>
      <c r="C3065" s="6" t="s">
        <v>234</v>
      </c>
      <c r="D3065" s="6" t="s">
        <v>40</v>
      </c>
      <c r="E3065" s="6" t="s">
        <v>86</v>
      </c>
      <c r="F3065" s="6">
        <v>200</v>
      </c>
      <c r="G3065" s="6">
        <f t="shared" si="67"/>
        <v>4000</v>
      </c>
      <c r="H3065" s="1">
        <v>20</v>
      </c>
    </row>
    <row r="3066" spans="1:8" customFormat="1" ht="16.5" customHeight="1" x14ac:dyDescent="0.25">
      <c r="A3066" s="6">
        <v>4261</v>
      </c>
      <c r="B3066" s="6" t="s">
        <v>3587</v>
      </c>
      <c r="C3066" s="6" t="s">
        <v>787</v>
      </c>
      <c r="D3066" s="6" t="s">
        <v>40</v>
      </c>
      <c r="E3066" s="6" t="s">
        <v>86</v>
      </c>
      <c r="F3066" s="6">
        <v>1000</v>
      </c>
      <c r="G3066" s="6">
        <f t="shared" si="67"/>
        <v>5000</v>
      </c>
      <c r="H3066" s="1">
        <v>5</v>
      </c>
    </row>
    <row r="3067" spans="1:8" customFormat="1" ht="16.5" customHeight="1" x14ac:dyDescent="0.25">
      <c r="A3067" s="6">
        <v>4261</v>
      </c>
      <c r="B3067" s="6" t="s">
        <v>3588</v>
      </c>
      <c r="C3067" s="6" t="s">
        <v>789</v>
      </c>
      <c r="D3067" s="6" t="s">
        <v>40</v>
      </c>
      <c r="E3067" s="6" t="s">
        <v>86</v>
      </c>
      <c r="F3067" s="6">
        <v>250</v>
      </c>
      <c r="G3067" s="6">
        <f t="shared" si="67"/>
        <v>1000</v>
      </c>
      <c r="H3067" s="1">
        <v>4</v>
      </c>
    </row>
    <row r="3068" spans="1:8" customFormat="1" ht="16.5" customHeight="1" x14ac:dyDescent="0.25">
      <c r="A3068" s="6">
        <v>4261</v>
      </c>
      <c r="B3068" s="6" t="s">
        <v>3589</v>
      </c>
      <c r="C3068" s="6" t="s">
        <v>236</v>
      </c>
      <c r="D3068" s="6" t="s">
        <v>40</v>
      </c>
      <c r="E3068" s="6" t="s">
        <v>86</v>
      </c>
      <c r="F3068" s="6">
        <v>200</v>
      </c>
      <c r="G3068" s="6">
        <f t="shared" si="67"/>
        <v>40000</v>
      </c>
      <c r="H3068" s="1">
        <v>200</v>
      </c>
    </row>
    <row r="3069" spans="1:8" customFormat="1" ht="16.5" customHeight="1" x14ac:dyDescent="0.25">
      <c r="A3069" s="6">
        <v>4261</v>
      </c>
      <c r="B3069" s="6" t="s">
        <v>3590</v>
      </c>
      <c r="C3069" s="6" t="s">
        <v>2288</v>
      </c>
      <c r="D3069" s="6" t="s">
        <v>40</v>
      </c>
      <c r="E3069" s="6" t="s">
        <v>86</v>
      </c>
      <c r="F3069" s="6">
        <v>3500</v>
      </c>
      <c r="G3069" s="6">
        <f t="shared" si="67"/>
        <v>21000</v>
      </c>
      <c r="H3069" s="1">
        <v>6</v>
      </c>
    </row>
    <row r="3070" spans="1:8" customFormat="1" ht="16.5" customHeight="1" x14ac:dyDescent="0.25">
      <c r="A3070" s="6">
        <v>4261</v>
      </c>
      <c r="B3070" s="6" t="s">
        <v>3591</v>
      </c>
      <c r="C3070" s="6" t="s">
        <v>240</v>
      </c>
      <c r="D3070" s="6" t="s">
        <v>40</v>
      </c>
      <c r="E3070" s="6" t="s">
        <v>86</v>
      </c>
      <c r="F3070" s="6">
        <v>250</v>
      </c>
      <c r="G3070" s="6">
        <f t="shared" si="67"/>
        <v>12500</v>
      </c>
      <c r="H3070" s="1">
        <v>50</v>
      </c>
    </row>
    <row r="3071" spans="1:8" customFormat="1" ht="16.5" customHeight="1" x14ac:dyDescent="0.25">
      <c r="A3071" s="6">
        <v>4261</v>
      </c>
      <c r="B3071" s="6" t="s">
        <v>3592</v>
      </c>
      <c r="C3071" s="6" t="s">
        <v>737</v>
      </c>
      <c r="D3071" s="6" t="s">
        <v>40</v>
      </c>
      <c r="E3071" s="6" t="s">
        <v>86</v>
      </c>
      <c r="F3071" s="6">
        <v>350</v>
      </c>
      <c r="G3071" s="6">
        <f t="shared" si="67"/>
        <v>10500</v>
      </c>
      <c r="H3071" s="1">
        <v>30</v>
      </c>
    </row>
    <row r="3072" spans="1:8" customFormat="1" ht="16.5" customHeight="1" x14ac:dyDescent="0.25">
      <c r="A3072" s="6">
        <v>4261</v>
      </c>
      <c r="B3072" s="6" t="s">
        <v>3593</v>
      </c>
      <c r="C3072" s="6" t="s">
        <v>1383</v>
      </c>
      <c r="D3072" s="6" t="s">
        <v>40</v>
      </c>
      <c r="E3072" s="6" t="s">
        <v>86</v>
      </c>
      <c r="F3072" s="6">
        <v>200</v>
      </c>
      <c r="G3072" s="6">
        <f t="shared" si="67"/>
        <v>20000</v>
      </c>
      <c r="H3072" s="1">
        <v>100</v>
      </c>
    </row>
    <row r="3073" spans="1:8" customFormat="1" ht="16.5" customHeight="1" x14ac:dyDescent="0.25">
      <c r="A3073" s="6">
        <v>4261</v>
      </c>
      <c r="B3073" s="6" t="s">
        <v>3594</v>
      </c>
      <c r="C3073" s="6" t="s">
        <v>254</v>
      </c>
      <c r="D3073" s="6" t="s">
        <v>40</v>
      </c>
      <c r="E3073" s="6" t="s">
        <v>293</v>
      </c>
      <c r="F3073" s="6">
        <v>200</v>
      </c>
      <c r="G3073" s="6">
        <f t="shared" si="67"/>
        <v>5000</v>
      </c>
      <c r="H3073" s="1">
        <v>25</v>
      </c>
    </row>
    <row r="3074" spans="1:8" customFormat="1" ht="16.5" customHeight="1" x14ac:dyDescent="0.25">
      <c r="A3074" s="6">
        <v>4261</v>
      </c>
      <c r="B3074" s="6" t="s">
        <v>3595</v>
      </c>
      <c r="C3074" s="6" t="s">
        <v>740</v>
      </c>
      <c r="D3074" s="6" t="s">
        <v>40</v>
      </c>
      <c r="E3074" s="6" t="s">
        <v>293</v>
      </c>
      <c r="F3074" s="6">
        <v>250</v>
      </c>
      <c r="G3074" s="6">
        <f t="shared" si="67"/>
        <v>6250</v>
      </c>
      <c r="H3074" s="1">
        <v>25</v>
      </c>
    </row>
    <row r="3075" spans="1:8" customFormat="1" ht="16.5" customHeight="1" x14ac:dyDescent="0.25">
      <c r="A3075" s="6">
        <v>4261</v>
      </c>
      <c r="B3075" s="6" t="s">
        <v>3596</v>
      </c>
      <c r="C3075" s="6" t="s">
        <v>258</v>
      </c>
      <c r="D3075" s="6" t="s">
        <v>40</v>
      </c>
      <c r="E3075" s="6" t="s">
        <v>86</v>
      </c>
      <c r="F3075" s="6">
        <v>10</v>
      </c>
      <c r="G3075" s="6">
        <f t="shared" si="67"/>
        <v>10000</v>
      </c>
      <c r="H3075" s="1">
        <v>1000</v>
      </c>
    </row>
    <row r="3076" spans="1:8" customFormat="1" ht="16.5" customHeight="1" x14ac:dyDescent="0.25">
      <c r="A3076" s="6">
        <v>4261</v>
      </c>
      <c r="B3076" s="6" t="s">
        <v>3597</v>
      </c>
      <c r="C3076" s="6" t="s">
        <v>260</v>
      </c>
      <c r="D3076" s="6" t="s">
        <v>40</v>
      </c>
      <c r="E3076" s="6" t="s">
        <v>86</v>
      </c>
      <c r="F3076" s="6">
        <v>100</v>
      </c>
      <c r="G3076" s="6">
        <f t="shared" si="67"/>
        <v>10000</v>
      </c>
      <c r="H3076" s="1">
        <v>100</v>
      </c>
    </row>
    <row r="3077" spans="1:8" customFormat="1" ht="16.5" customHeight="1" x14ac:dyDescent="0.25">
      <c r="A3077" s="6">
        <v>4261</v>
      </c>
      <c r="B3077" s="6" t="s">
        <v>3598</v>
      </c>
      <c r="C3077" s="6" t="s">
        <v>268</v>
      </c>
      <c r="D3077" s="6" t="s">
        <v>40</v>
      </c>
      <c r="E3077" s="6" t="s">
        <v>86</v>
      </c>
      <c r="F3077" s="6">
        <v>1800</v>
      </c>
      <c r="G3077" s="6">
        <f t="shared" si="67"/>
        <v>14400</v>
      </c>
      <c r="H3077" s="1">
        <v>8</v>
      </c>
    </row>
    <row r="3078" spans="1:8" customFormat="1" ht="16.5" customHeight="1" x14ac:dyDescent="0.25">
      <c r="A3078" s="6">
        <v>4261</v>
      </c>
      <c r="B3078" s="6" t="s">
        <v>3599</v>
      </c>
      <c r="C3078" s="6" t="s">
        <v>268</v>
      </c>
      <c r="D3078" s="6" t="s">
        <v>40</v>
      </c>
      <c r="E3078" s="6" t="s">
        <v>86</v>
      </c>
      <c r="F3078" s="6">
        <v>1500</v>
      </c>
      <c r="G3078" s="6">
        <f t="shared" si="67"/>
        <v>12000</v>
      </c>
      <c r="H3078" s="1">
        <v>8</v>
      </c>
    </row>
    <row r="3079" spans="1:8" customFormat="1" ht="16.5" customHeight="1" x14ac:dyDescent="0.25">
      <c r="A3079" s="6">
        <v>4261</v>
      </c>
      <c r="B3079" s="6" t="s">
        <v>3600</v>
      </c>
      <c r="C3079" s="6" t="s">
        <v>808</v>
      </c>
      <c r="D3079" s="6" t="s">
        <v>40</v>
      </c>
      <c r="E3079" s="6" t="s">
        <v>86</v>
      </c>
      <c r="F3079" s="6">
        <v>1300</v>
      </c>
      <c r="G3079" s="6">
        <f t="shared" si="67"/>
        <v>5200</v>
      </c>
      <c r="H3079" s="1">
        <v>4</v>
      </c>
    </row>
    <row r="3080" spans="1:8" customFormat="1" ht="16.5" customHeight="1" x14ac:dyDescent="0.25">
      <c r="A3080" s="6">
        <v>4261</v>
      </c>
      <c r="B3080" s="6" t="s">
        <v>3601</v>
      </c>
      <c r="C3080" s="6" t="s">
        <v>1343</v>
      </c>
      <c r="D3080" s="6" t="s">
        <v>40</v>
      </c>
      <c r="E3080" s="6" t="s">
        <v>86</v>
      </c>
      <c r="F3080" s="6">
        <v>400</v>
      </c>
      <c r="G3080" s="6">
        <f t="shared" si="67"/>
        <v>4000</v>
      </c>
      <c r="H3080" s="1">
        <v>10</v>
      </c>
    </row>
    <row r="3081" spans="1:8" customFormat="1" ht="16.5" customHeight="1" x14ac:dyDescent="0.25">
      <c r="A3081" s="6">
        <v>4261</v>
      </c>
      <c r="B3081" s="6" t="s">
        <v>3602</v>
      </c>
      <c r="C3081" s="6" t="s">
        <v>270</v>
      </c>
      <c r="D3081" s="6" t="s">
        <v>40</v>
      </c>
      <c r="E3081" s="6" t="s">
        <v>227</v>
      </c>
      <c r="F3081" s="6">
        <v>1000</v>
      </c>
      <c r="G3081" s="6">
        <f t="shared" si="67"/>
        <v>400000</v>
      </c>
      <c r="H3081" s="1">
        <v>400</v>
      </c>
    </row>
    <row r="3082" spans="1:8" customFormat="1" ht="16.5" customHeight="1" x14ac:dyDescent="0.25">
      <c r="A3082" s="6">
        <v>4261</v>
      </c>
      <c r="B3082" s="6" t="s">
        <v>3603</v>
      </c>
      <c r="C3082" s="6" t="s">
        <v>1397</v>
      </c>
      <c r="D3082" s="6" t="s">
        <v>40</v>
      </c>
      <c r="E3082" s="6" t="s">
        <v>86</v>
      </c>
      <c r="F3082" s="6">
        <v>30</v>
      </c>
      <c r="G3082" s="6">
        <f t="shared" si="67"/>
        <v>21000</v>
      </c>
      <c r="H3082" s="1">
        <v>700</v>
      </c>
    </row>
    <row r="3083" spans="1:8" customFormat="1" ht="16.5" customHeight="1" x14ac:dyDescent="0.25">
      <c r="A3083" s="6">
        <v>4261</v>
      </c>
      <c r="B3083" s="6" t="s">
        <v>3604</v>
      </c>
      <c r="C3083" s="6" t="s">
        <v>1378</v>
      </c>
      <c r="D3083" s="6" t="s">
        <v>40</v>
      </c>
      <c r="E3083" s="6" t="s">
        <v>86</v>
      </c>
      <c r="F3083" s="6">
        <v>40</v>
      </c>
      <c r="G3083" s="6">
        <f t="shared" si="67"/>
        <v>800</v>
      </c>
      <c r="H3083" s="1">
        <v>20</v>
      </c>
    </row>
    <row r="3084" spans="1:8" customFormat="1" ht="16.5" customHeight="1" x14ac:dyDescent="0.25">
      <c r="A3084" s="6">
        <v>4261</v>
      </c>
      <c r="B3084" s="6" t="s">
        <v>3605</v>
      </c>
      <c r="C3084" s="6" t="s">
        <v>274</v>
      </c>
      <c r="D3084" s="6" t="s">
        <v>40</v>
      </c>
      <c r="E3084" s="6" t="s">
        <v>86</v>
      </c>
      <c r="F3084" s="6">
        <v>250</v>
      </c>
      <c r="G3084" s="6">
        <f t="shared" si="67"/>
        <v>50000</v>
      </c>
      <c r="H3084" s="1">
        <v>200</v>
      </c>
    </row>
    <row r="3085" spans="1:8" customFormat="1" ht="16.5" customHeight="1" x14ac:dyDescent="0.25">
      <c r="A3085" s="6">
        <v>4261</v>
      </c>
      <c r="B3085" s="6" t="s">
        <v>3606</v>
      </c>
      <c r="C3085" s="6" t="s">
        <v>278</v>
      </c>
      <c r="D3085" s="6" t="s">
        <v>40</v>
      </c>
      <c r="E3085" s="6" t="s">
        <v>86</v>
      </c>
      <c r="F3085" s="6">
        <v>400</v>
      </c>
      <c r="G3085" s="6">
        <f t="shared" si="67"/>
        <v>4000</v>
      </c>
      <c r="H3085" s="1">
        <v>10</v>
      </c>
    </row>
    <row r="3086" spans="1:8" customFormat="1" ht="16.5" customHeight="1" x14ac:dyDescent="0.25">
      <c r="A3086" s="6">
        <v>4261</v>
      </c>
      <c r="B3086" s="6" t="s">
        <v>3607</v>
      </c>
      <c r="C3086" s="6" t="s">
        <v>280</v>
      </c>
      <c r="D3086" s="6" t="s">
        <v>40</v>
      </c>
      <c r="E3086" s="6" t="s">
        <v>86</v>
      </c>
      <c r="F3086" s="6">
        <v>1200</v>
      </c>
      <c r="G3086" s="6">
        <f t="shared" si="67"/>
        <v>7200</v>
      </c>
      <c r="H3086" s="1">
        <v>6</v>
      </c>
    </row>
    <row r="3087" spans="1:8" customFormat="1" ht="16.5" customHeight="1" x14ac:dyDescent="0.25">
      <c r="A3087" s="6">
        <v>4261</v>
      </c>
      <c r="B3087" s="6" t="s">
        <v>3608</v>
      </c>
      <c r="C3087" s="6" t="s">
        <v>284</v>
      </c>
      <c r="D3087" s="6" t="s">
        <v>40</v>
      </c>
      <c r="E3087" s="6" t="s">
        <v>293</v>
      </c>
      <c r="F3087" s="6">
        <v>100</v>
      </c>
      <c r="G3087" s="6">
        <f t="shared" si="67"/>
        <v>14500</v>
      </c>
      <c r="H3087" s="1">
        <v>145</v>
      </c>
    </row>
    <row r="3088" spans="1:8" customFormat="1" ht="16.5" customHeight="1" x14ac:dyDescent="0.25">
      <c r="A3088" s="6">
        <v>4261</v>
      </c>
      <c r="B3088" s="6" t="s">
        <v>3609</v>
      </c>
      <c r="C3088" s="6" t="s">
        <v>290</v>
      </c>
      <c r="D3088" s="6" t="s">
        <v>40</v>
      </c>
      <c r="E3088" s="6" t="s">
        <v>86</v>
      </c>
      <c r="F3088" s="6">
        <v>100</v>
      </c>
      <c r="G3088" s="6">
        <f t="shared" si="67"/>
        <v>1500</v>
      </c>
      <c r="H3088" s="1">
        <v>15</v>
      </c>
    </row>
    <row r="3089" spans="1:8" customFormat="1" ht="16.5" customHeight="1" x14ac:dyDescent="0.25">
      <c r="A3089" s="6">
        <v>4261</v>
      </c>
      <c r="B3089" s="6" t="s">
        <v>3610</v>
      </c>
      <c r="C3089" s="6" t="s">
        <v>292</v>
      </c>
      <c r="D3089" s="6" t="s">
        <v>40</v>
      </c>
      <c r="E3089" s="6" t="s">
        <v>86</v>
      </c>
      <c r="F3089" s="6">
        <v>400</v>
      </c>
      <c r="G3089" s="6">
        <f t="shared" si="67"/>
        <v>4000</v>
      </c>
      <c r="H3089" s="1">
        <v>10</v>
      </c>
    </row>
    <row r="3090" spans="1:8" customFormat="1" ht="16.5" customHeight="1" x14ac:dyDescent="0.25">
      <c r="A3090" s="6">
        <v>4267</v>
      </c>
      <c r="B3090" s="6" t="s">
        <v>3611</v>
      </c>
      <c r="C3090" s="6" t="s">
        <v>965</v>
      </c>
      <c r="D3090" s="6" t="s">
        <v>40</v>
      </c>
      <c r="E3090" s="6" t="s">
        <v>225</v>
      </c>
      <c r="F3090" s="6">
        <v>1500</v>
      </c>
      <c r="G3090" s="6">
        <f t="shared" si="67"/>
        <v>45000</v>
      </c>
      <c r="H3090" s="1">
        <v>30</v>
      </c>
    </row>
    <row r="3091" spans="1:8" customFormat="1" ht="16.5" customHeight="1" x14ac:dyDescent="0.25">
      <c r="A3091" s="6">
        <v>4267</v>
      </c>
      <c r="B3091" s="6" t="s">
        <v>3612</v>
      </c>
      <c r="C3091" s="6" t="s">
        <v>3613</v>
      </c>
      <c r="D3091" s="6" t="s">
        <v>40</v>
      </c>
      <c r="E3091" s="6" t="s">
        <v>86</v>
      </c>
      <c r="F3091" s="6">
        <v>5000</v>
      </c>
      <c r="G3091" s="6">
        <f t="shared" si="67"/>
        <v>10000</v>
      </c>
      <c r="H3091" s="1">
        <v>2</v>
      </c>
    </row>
    <row r="3092" spans="1:8" customFormat="1" ht="16.5" customHeight="1" x14ac:dyDescent="0.25">
      <c r="A3092" s="6">
        <v>4267</v>
      </c>
      <c r="B3092" s="6" t="s">
        <v>3614</v>
      </c>
      <c r="C3092" s="6" t="s">
        <v>3613</v>
      </c>
      <c r="D3092" s="6" t="s">
        <v>40</v>
      </c>
      <c r="E3092" s="6" t="s">
        <v>86</v>
      </c>
      <c r="F3092" s="6">
        <v>15000</v>
      </c>
      <c r="G3092" s="6">
        <f t="shared" si="67"/>
        <v>60000</v>
      </c>
      <c r="H3092" s="1">
        <v>4</v>
      </c>
    </row>
    <row r="3093" spans="1:8" customFormat="1" ht="16.5" customHeight="1" x14ac:dyDescent="0.25">
      <c r="A3093" s="6">
        <v>4267</v>
      </c>
      <c r="B3093" s="6" t="s">
        <v>3615</v>
      </c>
      <c r="C3093" s="6" t="s">
        <v>195</v>
      </c>
      <c r="D3093" s="6" t="s">
        <v>40</v>
      </c>
      <c r="E3093" s="6" t="s">
        <v>225</v>
      </c>
      <c r="F3093" s="6">
        <v>500</v>
      </c>
      <c r="G3093" s="6">
        <f t="shared" si="67"/>
        <v>15000</v>
      </c>
      <c r="H3093" s="1">
        <v>30</v>
      </c>
    </row>
    <row r="3094" spans="1:8" customFormat="1" ht="16.5" customHeight="1" x14ac:dyDescent="0.25">
      <c r="A3094" s="6">
        <v>4267</v>
      </c>
      <c r="B3094" s="6" t="s">
        <v>3616</v>
      </c>
      <c r="C3094" s="6" t="s">
        <v>967</v>
      </c>
      <c r="D3094" s="6" t="s">
        <v>40</v>
      </c>
      <c r="E3094" s="6" t="s">
        <v>86</v>
      </c>
      <c r="F3094" s="6">
        <v>1800</v>
      </c>
      <c r="G3094" s="6">
        <f t="shared" si="67"/>
        <v>180000</v>
      </c>
      <c r="H3094" s="1">
        <v>100</v>
      </c>
    </row>
    <row r="3095" spans="1:8" customFormat="1" ht="16.5" customHeight="1" x14ac:dyDescent="0.25">
      <c r="A3095" s="6">
        <v>4267</v>
      </c>
      <c r="B3095" s="6" t="s">
        <v>3617</v>
      </c>
      <c r="C3095" s="6" t="s">
        <v>967</v>
      </c>
      <c r="D3095" s="6" t="s">
        <v>40</v>
      </c>
      <c r="E3095" s="6" t="s">
        <v>86</v>
      </c>
      <c r="F3095" s="6">
        <v>400</v>
      </c>
      <c r="G3095" s="6">
        <f t="shared" si="67"/>
        <v>16000</v>
      </c>
      <c r="H3095" s="1">
        <v>40</v>
      </c>
    </row>
    <row r="3096" spans="1:8" customFormat="1" ht="16.5" customHeight="1" x14ac:dyDescent="0.25">
      <c r="A3096" s="6">
        <v>4267</v>
      </c>
      <c r="B3096" s="6" t="s">
        <v>3618</v>
      </c>
      <c r="C3096" s="6" t="s">
        <v>967</v>
      </c>
      <c r="D3096" s="6" t="s">
        <v>40</v>
      </c>
      <c r="E3096" s="6" t="s">
        <v>86</v>
      </c>
      <c r="F3096" s="6">
        <v>1100</v>
      </c>
      <c r="G3096" s="6">
        <f t="shared" si="67"/>
        <v>26400</v>
      </c>
      <c r="H3096" s="1">
        <v>24</v>
      </c>
    </row>
    <row r="3097" spans="1:8" customFormat="1" ht="16.5" customHeight="1" x14ac:dyDescent="0.25">
      <c r="A3097" s="6">
        <v>4267</v>
      </c>
      <c r="B3097" s="6" t="s">
        <v>3619</v>
      </c>
      <c r="C3097" s="6" t="s">
        <v>967</v>
      </c>
      <c r="D3097" s="6" t="s">
        <v>40</v>
      </c>
      <c r="E3097" s="6" t="s">
        <v>86</v>
      </c>
      <c r="F3097" s="6">
        <v>1000</v>
      </c>
      <c r="G3097" s="6">
        <f t="shared" si="67"/>
        <v>180000</v>
      </c>
      <c r="H3097" s="1">
        <v>180</v>
      </c>
    </row>
    <row r="3098" spans="1:8" customFormat="1" ht="16.5" customHeight="1" x14ac:dyDescent="0.25">
      <c r="A3098" s="6">
        <v>4267</v>
      </c>
      <c r="B3098" s="6" t="s">
        <v>3620</v>
      </c>
      <c r="C3098" s="6" t="s">
        <v>967</v>
      </c>
      <c r="D3098" s="6" t="s">
        <v>40</v>
      </c>
      <c r="E3098" s="6" t="s">
        <v>86</v>
      </c>
      <c r="F3098" s="6">
        <v>1200</v>
      </c>
      <c r="G3098" s="6">
        <f t="shared" si="67"/>
        <v>240000</v>
      </c>
      <c r="H3098" s="1">
        <v>200</v>
      </c>
    </row>
    <row r="3099" spans="1:8" customFormat="1" ht="16.5" customHeight="1" x14ac:dyDescent="0.25">
      <c r="A3099" s="6">
        <v>4267</v>
      </c>
      <c r="B3099" s="6" t="s">
        <v>3621</v>
      </c>
      <c r="C3099" s="6" t="s">
        <v>197</v>
      </c>
      <c r="D3099" s="6" t="s">
        <v>40</v>
      </c>
      <c r="E3099" s="6" t="s">
        <v>110</v>
      </c>
      <c r="F3099" s="6">
        <v>120</v>
      </c>
      <c r="G3099" s="6">
        <f t="shared" si="67"/>
        <v>1800</v>
      </c>
      <c r="H3099" s="1">
        <v>15</v>
      </c>
    </row>
    <row r="3100" spans="1:8" customFormat="1" ht="16.5" customHeight="1" x14ac:dyDescent="0.25">
      <c r="A3100" s="6">
        <v>4267</v>
      </c>
      <c r="B3100" s="6" t="s">
        <v>3622</v>
      </c>
      <c r="C3100" s="6" t="s">
        <v>198</v>
      </c>
      <c r="D3100" s="6" t="s">
        <v>40</v>
      </c>
      <c r="E3100" s="6" t="s">
        <v>86</v>
      </c>
      <c r="F3100" s="6">
        <v>6000</v>
      </c>
      <c r="G3100" s="6">
        <f t="shared" si="67"/>
        <v>90000</v>
      </c>
      <c r="H3100" s="1">
        <v>15</v>
      </c>
    </row>
    <row r="3101" spans="1:8" customFormat="1" ht="16.5" customHeight="1" x14ac:dyDescent="0.25">
      <c r="A3101" s="6">
        <v>4267</v>
      </c>
      <c r="B3101" s="6" t="s">
        <v>3623</v>
      </c>
      <c r="C3101" s="6" t="s">
        <v>995</v>
      </c>
      <c r="D3101" s="6" t="s">
        <v>40</v>
      </c>
      <c r="E3101" s="6" t="s">
        <v>86</v>
      </c>
      <c r="F3101" s="6">
        <v>1800</v>
      </c>
      <c r="G3101" s="6">
        <f t="shared" si="67"/>
        <v>18000</v>
      </c>
      <c r="H3101" s="1">
        <v>10</v>
      </c>
    </row>
    <row r="3102" spans="1:8" customFormat="1" ht="16.5" customHeight="1" x14ac:dyDescent="0.25">
      <c r="A3102" s="6">
        <v>4267</v>
      </c>
      <c r="B3102" s="6" t="s">
        <v>3624</v>
      </c>
      <c r="C3102" s="6" t="s">
        <v>857</v>
      </c>
      <c r="D3102" s="6" t="s">
        <v>40</v>
      </c>
      <c r="E3102" s="6" t="s">
        <v>86</v>
      </c>
      <c r="F3102" s="6">
        <v>3500</v>
      </c>
      <c r="G3102" s="6">
        <f t="shared" si="67"/>
        <v>17500</v>
      </c>
      <c r="H3102" s="1">
        <v>5</v>
      </c>
    </row>
    <row r="3103" spans="1:8" customFormat="1" ht="16.5" customHeight="1" x14ac:dyDescent="0.25">
      <c r="A3103" s="6">
        <v>4267</v>
      </c>
      <c r="B3103" s="6" t="s">
        <v>3625</v>
      </c>
      <c r="C3103" s="6" t="s">
        <v>857</v>
      </c>
      <c r="D3103" s="6" t="s">
        <v>40</v>
      </c>
      <c r="E3103" s="6" t="s">
        <v>86</v>
      </c>
      <c r="F3103" s="6">
        <v>5000</v>
      </c>
      <c r="G3103" s="6">
        <f t="shared" si="67"/>
        <v>25000</v>
      </c>
      <c r="H3103" s="1">
        <v>5</v>
      </c>
    </row>
    <row r="3104" spans="1:8" customFormat="1" ht="16.5" customHeight="1" x14ac:dyDescent="0.25">
      <c r="A3104" s="6">
        <v>4267</v>
      </c>
      <c r="B3104" s="6" t="s">
        <v>3626</v>
      </c>
      <c r="C3104" s="6" t="s">
        <v>204</v>
      </c>
      <c r="D3104" s="6" t="s">
        <v>40</v>
      </c>
      <c r="E3104" s="6" t="s">
        <v>86</v>
      </c>
      <c r="F3104" s="6">
        <v>160</v>
      </c>
      <c r="G3104" s="6">
        <f t="shared" si="67"/>
        <v>160000</v>
      </c>
      <c r="H3104" s="1">
        <v>1000</v>
      </c>
    </row>
    <row r="3105" spans="1:8" customFormat="1" ht="16.5" customHeight="1" x14ac:dyDescent="0.25">
      <c r="A3105" s="6">
        <v>4267</v>
      </c>
      <c r="B3105" s="6" t="s">
        <v>3627</v>
      </c>
      <c r="C3105" s="6" t="s">
        <v>1009</v>
      </c>
      <c r="D3105" s="6" t="s">
        <v>40</v>
      </c>
      <c r="E3105" s="6" t="s">
        <v>86</v>
      </c>
      <c r="F3105" s="6">
        <v>1900</v>
      </c>
      <c r="G3105" s="6">
        <f t="shared" si="67"/>
        <v>3800</v>
      </c>
      <c r="H3105" s="1">
        <v>2</v>
      </c>
    </row>
    <row r="3106" spans="1:8" customFormat="1" ht="16.5" customHeight="1" x14ac:dyDescent="0.25">
      <c r="A3106" s="6">
        <v>4267</v>
      </c>
      <c r="B3106" s="6" t="s">
        <v>3628</v>
      </c>
      <c r="C3106" s="6" t="s">
        <v>872</v>
      </c>
      <c r="D3106" s="6" t="s">
        <v>40</v>
      </c>
      <c r="E3106" s="6" t="s">
        <v>86</v>
      </c>
      <c r="F3106" s="6">
        <v>300</v>
      </c>
      <c r="G3106" s="6">
        <f t="shared" si="67"/>
        <v>1200</v>
      </c>
      <c r="H3106" s="1">
        <v>4</v>
      </c>
    </row>
    <row r="3107" spans="1:8" customFormat="1" ht="16.5" customHeight="1" x14ac:dyDescent="0.25">
      <c r="A3107" s="6">
        <v>4267</v>
      </c>
      <c r="B3107" s="6" t="s">
        <v>3629</v>
      </c>
      <c r="C3107" s="6" t="s">
        <v>879</v>
      </c>
      <c r="D3107" s="6" t="s">
        <v>40</v>
      </c>
      <c r="E3107" s="6" t="s">
        <v>86</v>
      </c>
      <c r="F3107" s="6">
        <v>1500</v>
      </c>
      <c r="G3107" s="6">
        <f t="shared" si="67"/>
        <v>22500</v>
      </c>
      <c r="H3107" s="1">
        <v>15</v>
      </c>
    </row>
    <row r="3108" spans="1:8" customFormat="1" ht="16.5" customHeight="1" x14ac:dyDescent="0.25">
      <c r="A3108" s="6">
        <v>4267</v>
      </c>
      <c r="B3108" s="6" t="s">
        <v>3630</v>
      </c>
      <c r="C3108" s="6" t="s">
        <v>1016</v>
      </c>
      <c r="D3108" s="6" t="s">
        <v>40</v>
      </c>
      <c r="E3108" s="6" t="s">
        <v>86</v>
      </c>
      <c r="F3108" s="6">
        <v>120</v>
      </c>
      <c r="G3108" s="6">
        <f t="shared" si="67"/>
        <v>120000</v>
      </c>
      <c r="H3108" s="1">
        <v>1000</v>
      </c>
    </row>
    <row r="3109" spans="1:8" customFormat="1" ht="16.5" customHeight="1" x14ac:dyDescent="0.25">
      <c r="A3109" s="6">
        <v>4267</v>
      </c>
      <c r="B3109" s="6" t="s">
        <v>3631</v>
      </c>
      <c r="C3109" s="6" t="s">
        <v>3632</v>
      </c>
      <c r="D3109" s="6" t="s">
        <v>40</v>
      </c>
      <c r="E3109" s="6" t="s">
        <v>226</v>
      </c>
      <c r="F3109" s="6">
        <v>5000</v>
      </c>
      <c r="G3109" s="6">
        <f t="shared" si="67"/>
        <v>20000</v>
      </c>
      <c r="H3109" s="1">
        <v>4</v>
      </c>
    </row>
    <row r="3110" spans="1:8" customFormat="1" ht="16.5" customHeight="1" x14ac:dyDescent="0.25">
      <c r="A3110" s="6">
        <v>4267</v>
      </c>
      <c r="B3110" s="6" t="s">
        <v>3633</v>
      </c>
      <c r="C3110" s="6" t="s">
        <v>3634</v>
      </c>
      <c r="D3110" s="6" t="s">
        <v>40</v>
      </c>
      <c r="E3110" s="6" t="s">
        <v>86</v>
      </c>
      <c r="F3110" s="6">
        <v>1500</v>
      </c>
      <c r="G3110" s="6">
        <f t="shared" si="67"/>
        <v>3000</v>
      </c>
      <c r="H3110" s="1">
        <v>2</v>
      </c>
    </row>
    <row r="3111" spans="1:8" customFormat="1" ht="16.5" customHeight="1" x14ac:dyDescent="0.25">
      <c r="A3111" s="6">
        <v>4267</v>
      </c>
      <c r="B3111" s="6" t="s">
        <v>3635</v>
      </c>
      <c r="C3111" s="6" t="s">
        <v>3634</v>
      </c>
      <c r="D3111" s="6" t="s">
        <v>40</v>
      </c>
      <c r="E3111" s="6" t="s">
        <v>86</v>
      </c>
      <c r="F3111" s="6">
        <v>17000</v>
      </c>
      <c r="G3111" s="6">
        <f t="shared" si="67"/>
        <v>34000</v>
      </c>
      <c r="H3111" s="1">
        <v>2</v>
      </c>
    </row>
    <row r="3112" spans="1:8" customFormat="1" ht="16.5" customHeight="1" x14ac:dyDescent="0.25">
      <c r="A3112" s="6">
        <v>4267</v>
      </c>
      <c r="B3112" s="6" t="s">
        <v>3636</v>
      </c>
      <c r="C3112" s="6" t="s">
        <v>881</v>
      </c>
      <c r="D3112" s="6" t="s">
        <v>40</v>
      </c>
      <c r="E3112" s="6" t="s">
        <v>86</v>
      </c>
      <c r="F3112" s="6">
        <v>1000</v>
      </c>
      <c r="G3112" s="6">
        <f t="shared" si="67"/>
        <v>6000</v>
      </c>
      <c r="H3112" s="1">
        <v>6</v>
      </c>
    </row>
    <row r="3113" spans="1:8" customFormat="1" ht="16.5" customHeight="1" x14ac:dyDescent="0.25">
      <c r="A3113" s="6">
        <v>4267</v>
      </c>
      <c r="B3113" s="6" t="s">
        <v>3637</v>
      </c>
      <c r="C3113" s="6" t="s">
        <v>3638</v>
      </c>
      <c r="D3113" s="6" t="s">
        <v>40</v>
      </c>
      <c r="E3113" s="6" t="s">
        <v>86</v>
      </c>
      <c r="F3113" s="6">
        <v>700</v>
      </c>
      <c r="G3113" s="6">
        <f t="shared" si="67"/>
        <v>4900</v>
      </c>
      <c r="H3113" s="1">
        <v>7</v>
      </c>
    </row>
    <row r="3114" spans="1:8" customFormat="1" ht="16.5" customHeight="1" x14ac:dyDescent="0.25">
      <c r="A3114" s="6">
        <v>4267</v>
      </c>
      <c r="B3114" s="6" t="s">
        <v>3639</v>
      </c>
      <c r="C3114" s="6" t="s">
        <v>215</v>
      </c>
      <c r="D3114" s="6" t="s">
        <v>40</v>
      </c>
      <c r="E3114" s="6" t="s">
        <v>110</v>
      </c>
      <c r="F3114" s="6">
        <v>400</v>
      </c>
      <c r="G3114" s="6">
        <f t="shared" si="67"/>
        <v>40000</v>
      </c>
      <c r="H3114" s="1">
        <v>100</v>
      </c>
    </row>
    <row r="3115" spans="1:8" customFormat="1" ht="16.5" customHeight="1" x14ac:dyDescent="0.25">
      <c r="A3115" s="6">
        <v>4267</v>
      </c>
      <c r="B3115" s="6" t="s">
        <v>3640</v>
      </c>
      <c r="C3115" s="6" t="s">
        <v>887</v>
      </c>
      <c r="D3115" s="6" t="s">
        <v>40</v>
      </c>
      <c r="E3115" s="6" t="s">
        <v>110</v>
      </c>
      <c r="F3115" s="6">
        <v>1000</v>
      </c>
      <c r="G3115" s="6">
        <f t="shared" si="67"/>
        <v>13000</v>
      </c>
      <c r="H3115" s="1">
        <v>13</v>
      </c>
    </row>
    <row r="3116" spans="1:8" customFormat="1" ht="16.5" customHeight="1" x14ac:dyDescent="0.25">
      <c r="A3116" s="6">
        <v>4267</v>
      </c>
      <c r="B3116" s="6" t="s">
        <v>3641</v>
      </c>
      <c r="C3116" s="6" t="s">
        <v>889</v>
      </c>
      <c r="D3116" s="6" t="s">
        <v>40</v>
      </c>
      <c r="E3116" s="6" t="s">
        <v>110</v>
      </c>
      <c r="F3116" s="6">
        <v>950</v>
      </c>
      <c r="G3116" s="6">
        <f t="shared" si="67"/>
        <v>14250</v>
      </c>
      <c r="H3116" s="1">
        <v>15</v>
      </c>
    </row>
    <row r="3117" spans="1:8" customFormat="1" ht="16.5" customHeight="1" x14ac:dyDescent="0.25">
      <c r="A3117" s="6">
        <v>4267</v>
      </c>
      <c r="B3117" s="6" t="s">
        <v>3642</v>
      </c>
      <c r="C3117" s="6" t="s">
        <v>891</v>
      </c>
      <c r="D3117" s="6" t="s">
        <v>40</v>
      </c>
      <c r="E3117" s="6" t="s">
        <v>86</v>
      </c>
      <c r="F3117" s="6">
        <v>220</v>
      </c>
      <c r="G3117" s="6">
        <f t="shared" si="67"/>
        <v>8800</v>
      </c>
      <c r="H3117" s="1">
        <v>40</v>
      </c>
    </row>
    <row r="3118" spans="1:8" customFormat="1" ht="16.5" customHeight="1" x14ac:dyDescent="0.25">
      <c r="A3118" s="6">
        <v>4267</v>
      </c>
      <c r="B3118" s="6" t="s">
        <v>3643</v>
      </c>
      <c r="C3118" s="6" t="s">
        <v>217</v>
      </c>
      <c r="D3118" s="6" t="s">
        <v>40</v>
      </c>
      <c r="E3118" s="6" t="s">
        <v>86</v>
      </c>
      <c r="F3118" s="6">
        <v>400</v>
      </c>
      <c r="G3118" s="6">
        <f t="shared" si="67"/>
        <v>20000</v>
      </c>
      <c r="H3118" s="1">
        <v>50</v>
      </c>
    </row>
    <row r="3119" spans="1:8" customFormat="1" ht="16.5" customHeight="1" x14ac:dyDescent="0.25">
      <c r="A3119" s="6">
        <v>4267</v>
      </c>
      <c r="B3119" s="6" t="s">
        <v>3644</v>
      </c>
      <c r="C3119" s="6" t="s">
        <v>2577</v>
      </c>
      <c r="D3119" s="6" t="s">
        <v>40</v>
      </c>
      <c r="E3119" s="6" t="s">
        <v>86</v>
      </c>
      <c r="F3119" s="6">
        <v>780</v>
      </c>
      <c r="G3119" s="6">
        <f t="shared" si="67"/>
        <v>19500</v>
      </c>
      <c r="H3119" s="1">
        <v>25</v>
      </c>
    </row>
    <row r="3120" spans="1:8" customFormat="1" ht="16.5" customHeight="1" x14ac:dyDescent="0.25">
      <c r="A3120" s="6">
        <v>4267</v>
      </c>
      <c r="B3120" s="6" t="s">
        <v>3645</v>
      </c>
      <c r="C3120" s="6" t="s">
        <v>1892</v>
      </c>
      <c r="D3120" s="6" t="s">
        <v>40</v>
      </c>
      <c r="E3120" s="6" t="s">
        <v>86</v>
      </c>
      <c r="F3120" s="6">
        <v>1000</v>
      </c>
      <c r="G3120" s="6">
        <f t="shared" ref="G3120:G3130" si="68">H3120*F3120</f>
        <v>35000</v>
      </c>
      <c r="H3120" s="1">
        <v>35</v>
      </c>
    </row>
    <row r="3121" spans="1:8" customFormat="1" ht="16.5" customHeight="1" x14ac:dyDescent="0.25">
      <c r="A3121" s="6">
        <v>4267</v>
      </c>
      <c r="B3121" s="6" t="s">
        <v>3646</v>
      </c>
      <c r="C3121" s="6" t="s">
        <v>218</v>
      </c>
      <c r="D3121" s="6" t="s">
        <v>40</v>
      </c>
      <c r="E3121" s="6" t="s">
        <v>86</v>
      </c>
      <c r="F3121" s="6">
        <v>1500</v>
      </c>
      <c r="G3121" s="6">
        <f t="shared" si="68"/>
        <v>7500</v>
      </c>
      <c r="H3121" s="1">
        <v>5</v>
      </c>
    </row>
    <row r="3122" spans="1:8" customFormat="1" ht="16.5" customHeight="1" x14ac:dyDescent="0.25">
      <c r="A3122" s="6">
        <v>4267</v>
      </c>
      <c r="B3122" s="6" t="s">
        <v>3647</v>
      </c>
      <c r="C3122" s="6" t="s">
        <v>2962</v>
      </c>
      <c r="D3122" s="6" t="s">
        <v>40</v>
      </c>
      <c r="E3122" s="6" t="s">
        <v>86</v>
      </c>
      <c r="F3122" s="6">
        <v>300</v>
      </c>
      <c r="G3122" s="6">
        <f t="shared" si="68"/>
        <v>1200</v>
      </c>
      <c r="H3122" s="1">
        <v>4</v>
      </c>
    </row>
    <row r="3123" spans="1:8" customFormat="1" ht="16.5" customHeight="1" x14ac:dyDescent="0.25">
      <c r="A3123" s="6">
        <v>4267</v>
      </c>
      <c r="B3123" s="6" t="s">
        <v>3648</v>
      </c>
      <c r="C3123" s="6" t="s">
        <v>1037</v>
      </c>
      <c r="D3123" s="6" t="s">
        <v>40</v>
      </c>
      <c r="E3123" s="6" t="s">
        <v>86</v>
      </c>
      <c r="F3123" s="6">
        <v>10000</v>
      </c>
      <c r="G3123" s="6">
        <f t="shared" si="68"/>
        <v>30000</v>
      </c>
      <c r="H3123" s="1">
        <v>3</v>
      </c>
    </row>
    <row r="3124" spans="1:8" customFormat="1" ht="16.5" customHeight="1" x14ac:dyDescent="0.25">
      <c r="A3124" s="6">
        <v>4267</v>
      </c>
      <c r="B3124" s="6" t="s">
        <v>3649</v>
      </c>
      <c r="C3124" s="6" t="s">
        <v>219</v>
      </c>
      <c r="D3124" s="6" t="s">
        <v>40</v>
      </c>
      <c r="E3124" s="6" t="s">
        <v>86</v>
      </c>
      <c r="F3124" s="6">
        <v>2500</v>
      </c>
      <c r="G3124" s="6">
        <f t="shared" si="68"/>
        <v>10000</v>
      </c>
      <c r="H3124" s="1">
        <v>4</v>
      </c>
    </row>
    <row r="3125" spans="1:8" customFormat="1" ht="16.5" customHeight="1" x14ac:dyDescent="0.25">
      <c r="A3125" s="6">
        <v>4267</v>
      </c>
      <c r="B3125" s="6" t="s">
        <v>3650</v>
      </c>
      <c r="C3125" s="6" t="s">
        <v>1046</v>
      </c>
      <c r="D3125" s="6" t="s">
        <v>40</v>
      </c>
      <c r="E3125" s="6" t="s">
        <v>86</v>
      </c>
      <c r="F3125" s="6">
        <v>15000</v>
      </c>
      <c r="G3125" s="6">
        <f t="shared" si="68"/>
        <v>15000</v>
      </c>
      <c r="H3125" s="1">
        <v>1</v>
      </c>
    </row>
    <row r="3126" spans="1:8" customFormat="1" ht="16.5" customHeight="1" x14ac:dyDescent="0.25">
      <c r="A3126" s="6">
        <v>4267</v>
      </c>
      <c r="B3126" s="6" t="s">
        <v>3651</v>
      </c>
      <c r="C3126" s="6" t="s">
        <v>1449</v>
      </c>
      <c r="D3126" s="6" t="s">
        <v>40</v>
      </c>
      <c r="E3126" s="6" t="s">
        <v>86</v>
      </c>
      <c r="F3126" s="6">
        <v>3000</v>
      </c>
      <c r="G3126" s="6">
        <f t="shared" si="68"/>
        <v>12000</v>
      </c>
      <c r="H3126" s="1">
        <v>4</v>
      </c>
    </row>
    <row r="3127" spans="1:8" customFormat="1" ht="16.5" customHeight="1" x14ac:dyDescent="0.25">
      <c r="A3127" s="6">
        <v>4267</v>
      </c>
      <c r="B3127" s="6" t="s">
        <v>3652</v>
      </c>
      <c r="C3127" s="6" t="s">
        <v>1454</v>
      </c>
      <c r="D3127" s="6" t="s">
        <v>40</v>
      </c>
      <c r="E3127" s="6" t="s">
        <v>86</v>
      </c>
      <c r="F3127" s="6">
        <v>2000</v>
      </c>
      <c r="G3127" s="6">
        <f t="shared" si="68"/>
        <v>4000</v>
      </c>
      <c r="H3127" s="1">
        <v>2</v>
      </c>
    </row>
    <row r="3128" spans="1:8" customFormat="1" ht="16.5" customHeight="1" x14ac:dyDescent="0.25">
      <c r="A3128" s="6">
        <v>4267</v>
      </c>
      <c r="B3128" s="6" t="s">
        <v>3653</v>
      </c>
      <c r="C3128" s="6" t="s">
        <v>1454</v>
      </c>
      <c r="D3128" s="6" t="s">
        <v>40</v>
      </c>
      <c r="E3128" s="6" t="s">
        <v>86</v>
      </c>
      <c r="F3128" s="6">
        <v>4000</v>
      </c>
      <c r="G3128" s="6">
        <f t="shared" si="68"/>
        <v>8000</v>
      </c>
      <c r="H3128" s="1">
        <v>2</v>
      </c>
    </row>
    <row r="3129" spans="1:8" customFormat="1" ht="16.5" customHeight="1" x14ac:dyDescent="0.25">
      <c r="A3129" s="6">
        <v>4267</v>
      </c>
      <c r="B3129" s="6" t="s">
        <v>3654</v>
      </c>
      <c r="C3129" s="6" t="s">
        <v>1454</v>
      </c>
      <c r="D3129" s="6" t="s">
        <v>40</v>
      </c>
      <c r="E3129" s="6" t="s">
        <v>86</v>
      </c>
      <c r="F3129" s="6">
        <v>4000</v>
      </c>
      <c r="G3129" s="6">
        <f t="shared" si="68"/>
        <v>8000</v>
      </c>
      <c r="H3129" s="1">
        <v>2</v>
      </c>
    </row>
    <row r="3130" spans="1:8" customFormat="1" ht="16.5" customHeight="1" x14ac:dyDescent="0.25">
      <c r="A3130" s="6">
        <v>4267</v>
      </c>
      <c r="B3130" s="6" t="s">
        <v>3655</v>
      </c>
      <c r="C3130" s="6" t="s">
        <v>2954</v>
      </c>
      <c r="D3130" s="6" t="s">
        <v>40</v>
      </c>
      <c r="E3130" s="6" t="s">
        <v>86</v>
      </c>
      <c r="F3130" s="6">
        <v>5000</v>
      </c>
      <c r="G3130" s="6">
        <f t="shared" si="68"/>
        <v>10000</v>
      </c>
      <c r="H3130" s="1">
        <v>2</v>
      </c>
    </row>
    <row r="3131" spans="1:8" customFormat="1" ht="23.8" customHeight="1" x14ac:dyDescent="0.25">
      <c r="A3131" s="6">
        <v>4267</v>
      </c>
      <c r="B3131" s="6" t="s">
        <v>3656</v>
      </c>
      <c r="C3131" s="6" t="s">
        <v>223</v>
      </c>
      <c r="D3131" s="6" t="s">
        <v>40</v>
      </c>
      <c r="E3131" s="6" t="s">
        <v>86</v>
      </c>
      <c r="F3131" s="6">
        <v>2500</v>
      </c>
      <c r="G3131" s="6">
        <f>H3131*F3131</f>
        <v>12500</v>
      </c>
      <c r="H3131" s="1">
        <v>5</v>
      </c>
    </row>
    <row r="3132" spans="1:8" customFormat="1" ht="23.8" customHeight="1" x14ac:dyDescent="0.25">
      <c r="A3132" s="6">
        <v>5122</v>
      </c>
      <c r="B3132" s="6" t="s">
        <v>4223</v>
      </c>
      <c r="C3132" s="6" t="s">
        <v>2692</v>
      </c>
      <c r="D3132" s="6" t="s">
        <v>40</v>
      </c>
      <c r="E3132" s="6" t="s">
        <v>86</v>
      </c>
      <c r="F3132" s="6">
        <v>300000</v>
      </c>
      <c r="G3132" s="6">
        <f t="shared" ref="G3132:G3142" si="69">H3132*F3132</f>
        <v>300000</v>
      </c>
      <c r="H3132" s="1">
        <v>1</v>
      </c>
    </row>
    <row r="3133" spans="1:8" customFormat="1" ht="23.8" customHeight="1" x14ac:dyDescent="0.25">
      <c r="A3133" s="6">
        <v>5122</v>
      </c>
      <c r="B3133" s="6" t="s">
        <v>4224</v>
      </c>
      <c r="C3133" s="6" t="s">
        <v>927</v>
      </c>
      <c r="D3133" s="6" t="s">
        <v>40</v>
      </c>
      <c r="E3133" s="6" t="s">
        <v>86</v>
      </c>
      <c r="F3133" s="6">
        <v>250000</v>
      </c>
      <c r="G3133" s="6">
        <f t="shared" si="69"/>
        <v>500000</v>
      </c>
      <c r="H3133" s="1">
        <v>2</v>
      </c>
    </row>
    <row r="3134" spans="1:8" customFormat="1" ht="23.8" customHeight="1" x14ac:dyDescent="0.25">
      <c r="A3134" s="6">
        <v>5122</v>
      </c>
      <c r="B3134" s="6" t="s">
        <v>4225</v>
      </c>
      <c r="C3134" s="6" t="s">
        <v>4226</v>
      </c>
      <c r="D3134" s="6" t="s">
        <v>40</v>
      </c>
      <c r="E3134" s="6" t="s">
        <v>86</v>
      </c>
      <c r="F3134" s="6">
        <v>25000</v>
      </c>
      <c r="G3134" s="6">
        <f t="shared" si="69"/>
        <v>50000</v>
      </c>
      <c r="H3134" s="1">
        <v>2</v>
      </c>
    </row>
    <row r="3135" spans="1:8" customFormat="1" ht="23.8" customHeight="1" x14ac:dyDescent="0.25">
      <c r="A3135" s="6">
        <v>5122</v>
      </c>
      <c r="B3135" s="6" t="s">
        <v>4227</v>
      </c>
      <c r="C3135" s="6" t="s">
        <v>2447</v>
      </c>
      <c r="D3135" s="6" t="s">
        <v>40</v>
      </c>
      <c r="E3135" s="6" t="s">
        <v>86</v>
      </c>
      <c r="F3135" s="6">
        <v>7000</v>
      </c>
      <c r="G3135" s="6">
        <f t="shared" si="69"/>
        <v>14000</v>
      </c>
      <c r="H3135" s="1">
        <v>2</v>
      </c>
    </row>
    <row r="3136" spans="1:8" customFormat="1" ht="23.8" customHeight="1" x14ac:dyDescent="0.25">
      <c r="A3136" s="6">
        <v>5122</v>
      </c>
      <c r="B3136" s="6" t="s">
        <v>4228</v>
      </c>
      <c r="C3136" s="6" t="s">
        <v>2447</v>
      </c>
      <c r="D3136" s="6" t="s">
        <v>40</v>
      </c>
      <c r="E3136" s="6" t="s">
        <v>86</v>
      </c>
      <c r="F3136" s="6">
        <v>12000</v>
      </c>
      <c r="G3136" s="6">
        <f t="shared" si="69"/>
        <v>12000</v>
      </c>
      <c r="H3136" s="1">
        <v>1</v>
      </c>
    </row>
    <row r="3137" spans="1:8" customFormat="1" ht="23.8" customHeight="1" x14ac:dyDescent="0.25">
      <c r="A3137" s="6">
        <v>5122</v>
      </c>
      <c r="B3137" s="6" t="s">
        <v>4229</v>
      </c>
      <c r="C3137" s="6" t="s">
        <v>761</v>
      </c>
      <c r="D3137" s="6" t="s">
        <v>40</v>
      </c>
      <c r="E3137" s="6" t="s">
        <v>86</v>
      </c>
      <c r="F3137" s="6">
        <v>35000</v>
      </c>
      <c r="G3137" s="6">
        <f t="shared" si="69"/>
        <v>210000</v>
      </c>
      <c r="H3137" s="1">
        <v>6</v>
      </c>
    </row>
    <row r="3138" spans="1:8" customFormat="1" ht="23.8" customHeight="1" x14ac:dyDescent="0.25">
      <c r="A3138" s="6">
        <v>5122</v>
      </c>
      <c r="B3138" s="6" t="s">
        <v>4230</v>
      </c>
      <c r="C3138" s="6" t="s">
        <v>2253</v>
      </c>
      <c r="D3138" s="6" t="s">
        <v>40</v>
      </c>
      <c r="E3138" s="6" t="s">
        <v>86</v>
      </c>
      <c r="F3138" s="6">
        <v>11000</v>
      </c>
      <c r="G3138" s="6">
        <f t="shared" si="69"/>
        <v>110000</v>
      </c>
      <c r="H3138" s="1">
        <v>10</v>
      </c>
    </row>
    <row r="3139" spans="1:8" customFormat="1" ht="23.8" customHeight="1" x14ac:dyDescent="0.25">
      <c r="A3139" s="6">
        <v>5122</v>
      </c>
      <c r="B3139" s="6" t="s">
        <v>4231</v>
      </c>
      <c r="C3139" s="6" t="s">
        <v>4232</v>
      </c>
      <c r="D3139" s="6" t="s">
        <v>40</v>
      </c>
      <c r="E3139" s="6" t="s">
        <v>86</v>
      </c>
      <c r="F3139" s="6">
        <v>35000</v>
      </c>
      <c r="G3139" s="6">
        <f t="shared" si="69"/>
        <v>350000</v>
      </c>
      <c r="H3139" s="1">
        <v>10</v>
      </c>
    </row>
    <row r="3140" spans="1:8" customFormat="1" ht="23.8" customHeight="1" x14ac:dyDescent="0.25">
      <c r="A3140" s="6">
        <v>5122</v>
      </c>
      <c r="B3140" s="6" t="s">
        <v>4233</v>
      </c>
      <c r="C3140" s="6" t="s">
        <v>2370</v>
      </c>
      <c r="D3140" s="6" t="s">
        <v>40</v>
      </c>
      <c r="E3140" s="6" t="s">
        <v>86</v>
      </c>
      <c r="F3140" s="6">
        <v>240000</v>
      </c>
      <c r="G3140" s="6">
        <f t="shared" si="69"/>
        <v>240000</v>
      </c>
      <c r="H3140" s="1">
        <v>1</v>
      </c>
    </row>
    <row r="3141" spans="1:8" customFormat="1" ht="23.8" customHeight="1" x14ac:dyDescent="0.25">
      <c r="A3141" s="6">
        <v>5122</v>
      </c>
      <c r="B3141" s="6" t="s">
        <v>4234</v>
      </c>
      <c r="C3141" s="6" t="s">
        <v>4235</v>
      </c>
      <c r="D3141" s="6" t="s">
        <v>40</v>
      </c>
      <c r="E3141" s="6" t="s">
        <v>86</v>
      </c>
      <c r="F3141" s="6">
        <v>220000</v>
      </c>
      <c r="G3141" s="6">
        <f t="shared" si="69"/>
        <v>440000</v>
      </c>
      <c r="H3141" s="1">
        <v>2</v>
      </c>
    </row>
    <row r="3142" spans="1:8" customFormat="1" ht="23.8" customHeight="1" x14ac:dyDescent="0.25">
      <c r="A3142" s="6">
        <v>5122</v>
      </c>
      <c r="B3142" s="6" t="s">
        <v>4236</v>
      </c>
      <c r="C3142" s="6" t="s">
        <v>4235</v>
      </c>
      <c r="D3142" s="6" t="s">
        <v>40</v>
      </c>
      <c r="E3142" s="6" t="s">
        <v>86</v>
      </c>
      <c r="F3142" s="6">
        <v>200000</v>
      </c>
      <c r="G3142" s="6">
        <f t="shared" si="69"/>
        <v>200000</v>
      </c>
      <c r="H3142" s="1">
        <v>1</v>
      </c>
    </row>
    <row r="3143" spans="1:8" customFormat="1" ht="14.95" customHeight="1" x14ac:dyDescent="0.25">
      <c r="A3143" s="27" t="s">
        <v>96</v>
      </c>
      <c r="B3143" s="28"/>
      <c r="C3143" s="28"/>
      <c r="D3143" s="28"/>
      <c r="E3143" s="28"/>
      <c r="F3143" s="28"/>
      <c r="G3143" s="28"/>
      <c r="H3143" s="29"/>
    </row>
    <row r="3144" spans="1:8" customFormat="1" ht="26.35" customHeight="1" x14ac:dyDescent="0.25">
      <c r="A3144" s="6">
        <v>4214</v>
      </c>
      <c r="B3144" s="6" t="s">
        <v>1092</v>
      </c>
      <c r="C3144" s="6" t="s">
        <v>34</v>
      </c>
      <c r="D3144" s="6" t="s">
        <v>39</v>
      </c>
      <c r="E3144" s="6" t="s">
        <v>7</v>
      </c>
      <c r="F3144" s="6">
        <v>950000</v>
      </c>
      <c r="G3144" s="6">
        <v>950000</v>
      </c>
      <c r="H3144" s="1">
        <v>1</v>
      </c>
    </row>
    <row r="3145" spans="1:8" customFormat="1" ht="26.35" customHeight="1" x14ac:dyDescent="0.25">
      <c r="A3145" s="6">
        <v>4214</v>
      </c>
      <c r="B3145" s="6" t="s">
        <v>1093</v>
      </c>
      <c r="C3145" s="6" t="s">
        <v>38</v>
      </c>
      <c r="D3145" s="6" t="s">
        <v>40</v>
      </c>
      <c r="E3145" s="6" t="s">
        <v>7</v>
      </c>
      <c r="F3145" s="6">
        <v>72000</v>
      </c>
      <c r="G3145" s="6">
        <v>72000</v>
      </c>
      <c r="H3145" s="1">
        <v>1</v>
      </c>
    </row>
    <row r="3146" spans="1:8" customFormat="1" ht="26.35" customHeight="1" x14ac:dyDescent="0.25">
      <c r="A3146" s="6">
        <v>4214</v>
      </c>
      <c r="B3146" s="6" t="s">
        <v>1091</v>
      </c>
      <c r="C3146" s="6" t="s">
        <v>36</v>
      </c>
      <c r="D3146" s="6" t="s">
        <v>40</v>
      </c>
      <c r="E3146" s="6" t="s">
        <v>7</v>
      </c>
      <c r="F3146" s="6">
        <v>600000</v>
      </c>
      <c r="G3146" s="6">
        <v>600000</v>
      </c>
      <c r="H3146" s="1">
        <v>1</v>
      </c>
    </row>
    <row r="3147" spans="1:8" customFormat="1" ht="33.299999999999997" customHeight="1" x14ac:dyDescent="0.25">
      <c r="A3147" s="6">
        <v>4215</v>
      </c>
      <c r="B3147" s="6" t="s">
        <v>2614</v>
      </c>
      <c r="C3147" s="6" t="s">
        <v>948</v>
      </c>
      <c r="D3147" s="6" t="s">
        <v>39</v>
      </c>
      <c r="E3147" s="6" t="s">
        <v>7</v>
      </c>
      <c r="F3147" s="6">
        <v>105000</v>
      </c>
      <c r="G3147" s="6">
        <v>105000</v>
      </c>
      <c r="H3147" s="1">
        <v>1</v>
      </c>
    </row>
    <row r="3148" spans="1:8" customFormat="1" ht="33.299999999999997" customHeight="1" x14ac:dyDescent="0.25">
      <c r="A3148" s="6">
        <v>4215</v>
      </c>
      <c r="B3148" s="6" t="s">
        <v>2615</v>
      </c>
      <c r="C3148" s="6" t="s">
        <v>948</v>
      </c>
      <c r="D3148" s="6" t="s">
        <v>39</v>
      </c>
      <c r="E3148" s="6" t="s">
        <v>7</v>
      </c>
      <c r="F3148" s="6">
        <v>105000</v>
      </c>
      <c r="G3148" s="6">
        <v>105000</v>
      </c>
      <c r="H3148" s="1">
        <v>1</v>
      </c>
    </row>
    <row r="3149" spans="1:8" customFormat="1" ht="33.299999999999997" customHeight="1" x14ac:dyDescent="0.25">
      <c r="A3149" s="6">
        <v>4252</v>
      </c>
      <c r="B3149" s="6" t="s">
        <v>2616</v>
      </c>
      <c r="C3149" s="6" t="s">
        <v>130</v>
      </c>
      <c r="D3149" s="6" t="s">
        <v>48</v>
      </c>
      <c r="E3149" s="6" t="s">
        <v>7</v>
      </c>
      <c r="F3149" s="6">
        <v>150000</v>
      </c>
      <c r="G3149" s="6">
        <v>150000</v>
      </c>
      <c r="H3149" s="1">
        <v>1</v>
      </c>
    </row>
    <row r="3150" spans="1:8" customFormat="1" ht="33.299999999999997" customHeight="1" x14ac:dyDescent="0.25">
      <c r="A3150" s="6">
        <v>4252</v>
      </c>
      <c r="B3150" s="6" t="s">
        <v>2617</v>
      </c>
      <c r="C3150" s="6" t="s">
        <v>42</v>
      </c>
      <c r="D3150" s="6" t="s">
        <v>48</v>
      </c>
      <c r="E3150" s="6" t="s">
        <v>7</v>
      </c>
      <c r="F3150" s="6">
        <v>100000</v>
      </c>
      <c r="G3150" s="6">
        <v>100000</v>
      </c>
      <c r="H3150" s="1">
        <v>1</v>
      </c>
    </row>
    <row r="3151" spans="1:8" customFormat="1" ht="33.299999999999997" customHeight="1" x14ac:dyDescent="0.25">
      <c r="A3151" s="6">
        <v>4252</v>
      </c>
      <c r="B3151" s="6" t="s">
        <v>2618</v>
      </c>
      <c r="C3151" s="6" t="s">
        <v>183</v>
      </c>
      <c r="D3151" s="6" t="s">
        <v>48</v>
      </c>
      <c r="E3151" s="6" t="s">
        <v>7</v>
      </c>
      <c r="F3151" s="6">
        <v>350000</v>
      </c>
      <c r="G3151" s="6">
        <v>350000</v>
      </c>
      <c r="H3151" s="1">
        <v>1</v>
      </c>
    </row>
    <row r="3152" spans="1:8" customFormat="1" ht="33.299999999999997" customHeight="1" x14ac:dyDescent="0.25">
      <c r="A3152" s="6">
        <v>4252</v>
      </c>
      <c r="B3152" s="6" t="s">
        <v>2619</v>
      </c>
      <c r="C3152" s="6" t="s">
        <v>183</v>
      </c>
      <c r="D3152" s="6" t="s">
        <v>48</v>
      </c>
      <c r="E3152" s="6" t="s">
        <v>7</v>
      </c>
      <c r="F3152" s="6">
        <v>150000</v>
      </c>
      <c r="G3152" s="6">
        <v>150000</v>
      </c>
      <c r="H3152" s="1">
        <v>1</v>
      </c>
    </row>
    <row r="3153" spans="1:8" customFormat="1" ht="27.7" customHeight="1" x14ac:dyDescent="0.25">
      <c r="A3153" s="6">
        <v>4261</v>
      </c>
      <c r="B3153" s="6" t="s">
        <v>2620</v>
      </c>
      <c r="C3153" s="6" t="s">
        <v>516</v>
      </c>
      <c r="D3153" s="6" t="s">
        <v>40</v>
      </c>
      <c r="E3153" s="6" t="s">
        <v>7</v>
      </c>
      <c r="F3153" s="6">
        <v>10000</v>
      </c>
      <c r="G3153" s="6">
        <v>10000</v>
      </c>
      <c r="H3153" s="1">
        <v>1</v>
      </c>
    </row>
    <row r="3154" spans="1:8" customFormat="1" ht="27.7" customHeight="1" x14ac:dyDescent="0.25">
      <c r="A3154" s="6">
        <v>4261</v>
      </c>
      <c r="B3154" s="6" t="s">
        <v>2621</v>
      </c>
      <c r="C3154" s="6" t="s">
        <v>516</v>
      </c>
      <c r="D3154" s="6" t="s">
        <v>40</v>
      </c>
      <c r="E3154" s="6" t="s">
        <v>7</v>
      </c>
      <c r="F3154" s="6">
        <v>20000</v>
      </c>
      <c r="G3154" s="6">
        <v>20000</v>
      </c>
      <c r="H3154" s="1">
        <v>1</v>
      </c>
    </row>
    <row r="3155" spans="1:8" customFormat="1" ht="27.7" customHeight="1" x14ac:dyDescent="0.25">
      <c r="A3155" s="6">
        <v>4261</v>
      </c>
      <c r="B3155" s="6" t="s">
        <v>2622</v>
      </c>
      <c r="C3155" s="6" t="s">
        <v>516</v>
      </c>
      <c r="D3155" s="6" t="s">
        <v>40</v>
      </c>
      <c r="E3155" s="6" t="s">
        <v>7</v>
      </c>
      <c r="F3155" s="6">
        <v>21000</v>
      </c>
      <c r="G3155" s="6">
        <v>21000</v>
      </c>
      <c r="H3155" s="1">
        <v>1</v>
      </c>
    </row>
    <row r="3156" spans="1:8" customFormat="1" ht="43.5" customHeight="1" x14ac:dyDescent="0.25">
      <c r="A3156" s="6">
        <v>4215</v>
      </c>
      <c r="B3156" s="6" t="s">
        <v>3180</v>
      </c>
      <c r="C3156" s="6" t="s">
        <v>948</v>
      </c>
      <c r="D3156" s="6" t="s">
        <v>39</v>
      </c>
      <c r="E3156" s="6" t="s">
        <v>7</v>
      </c>
      <c r="F3156" s="6">
        <v>105000</v>
      </c>
      <c r="G3156" s="6">
        <v>105000</v>
      </c>
      <c r="H3156" s="1">
        <v>1</v>
      </c>
    </row>
    <row r="3157" spans="1:8" customFormat="1" ht="14.95" customHeight="1" x14ac:dyDescent="0.25">
      <c r="A3157" s="24" t="s">
        <v>676</v>
      </c>
      <c r="B3157" s="25"/>
      <c r="C3157" s="25"/>
      <c r="D3157" s="25"/>
      <c r="E3157" s="25"/>
      <c r="F3157" s="25"/>
      <c r="G3157" s="25"/>
      <c r="H3157" s="26"/>
    </row>
    <row r="3158" spans="1:8" customFormat="1" ht="14.95" customHeight="1" x14ac:dyDescent="0.25">
      <c r="A3158" s="27" t="s">
        <v>59</v>
      </c>
      <c r="B3158" s="28"/>
      <c r="C3158" s="28"/>
      <c r="D3158" s="28"/>
      <c r="E3158" s="28"/>
      <c r="F3158" s="28"/>
      <c r="G3158" s="28"/>
      <c r="H3158" s="29"/>
    </row>
    <row r="3159" spans="1:8" customFormat="1" ht="26.35" customHeight="1" x14ac:dyDescent="0.25">
      <c r="A3159" s="6">
        <v>5134</v>
      </c>
      <c r="B3159" s="6" t="s">
        <v>1094</v>
      </c>
      <c r="C3159" s="6" t="s">
        <v>61</v>
      </c>
      <c r="D3159" s="6" t="s">
        <v>48</v>
      </c>
      <c r="E3159" s="6" t="s">
        <v>7</v>
      </c>
      <c r="F3159" s="6">
        <v>0</v>
      </c>
      <c r="G3159" s="6">
        <v>0</v>
      </c>
      <c r="H3159" s="1">
        <v>1</v>
      </c>
    </row>
    <row r="3160" spans="1:8" customFormat="1" ht="26.35" customHeight="1" x14ac:dyDescent="0.25">
      <c r="A3160" s="6">
        <v>5134</v>
      </c>
      <c r="B3160" s="6" t="s">
        <v>1095</v>
      </c>
      <c r="C3160" s="6" t="s">
        <v>61</v>
      </c>
      <c r="D3160" s="6" t="s">
        <v>48</v>
      </c>
      <c r="E3160" s="6" t="s">
        <v>7</v>
      </c>
      <c r="F3160" s="6">
        <v>0</v>
      </c>
      <c r="G3160" s="6">
        <v>0</v>
      </c>
      <c r="H3160" s="1">
        <v>1</v>
      </c>
    </row>
    <row r="3161" spans="1:8" customFormat="1" ht="26.35" customHeight="1" x14ac:dyDescent="0.25">
      <c r="A3161" s="6">
        <v>5134</v>
      </c>
      <c r="B3161" s="6" t="s">
        <v>1096</v>
      </c>
      <c r="C3161" s="6" t="s">
        <v>61</v>
      </c>
      <c r="D3161" s="6" t="s">
        <v>48</v>
      </c>
      <c r="E3161" s="6" t="s">
        <v>7</v>
      </c>
      <c r="F3161" s="6">
        <v>0</v>
      </c>
      <c r="G3161" s="6">
        <v>0</v>
      </c>
      <c r="H3161" s="1">
        <v>1</v>
      </c>
    </row>
    <row r="3162" spans="1:8" customFormat="1" ht="26.35" customHeight="1" x14ac:dyDescent="0.25">
      <c r="A3162" s="6">
        <v>5134</v>
      </c>
      <c r="B3162" s="6" t="s">
        <v>1097</v>
      </c>
      <c r="C3162" s="6" t="s">
        <v>61</v>
      </c>
      <c r="D3162" s="6" t="s">
        <v>48</v>
      </c>
      <c r="E3162" s="6" t="s">
        <v>7</v>
      </c>
      <c r="F3162" s="6">
        <v>0</v>
      </c>
      <c r="G3162" s="6">
        <v>0</v>
      </c>
      <c r="H3162" s="1">
        <v>1</v>
      </c>
    </row>
    <row r="3163" spans="1:8" customFormat="1" ht="26.35" customHeight="1" x14ac:dyDescent="0.25">
      <c r="A3163" s="6">
        <v>5134</v>
      </c>
      <c r="B3163" s="6" t="s">
        <v>1098</v>
      </c>
      <c r="C3163" s="6" t="s">
        <v>61</v>
      </c>
      <c r="D3163" s="6" t="s">
        <v>48</v>
      </c>
      <c r="E3163" s="6" t="s">
        <v>7</v>
      </c>
      <c r="F3163" s="6">
        <v>0</v>
      </c>
      <c r="G3163" s="6">
        <v>0</v>
      </c>
      <c r="H3163" s="1">
        <v>1</v>
      </c>
    </row>
    <row r="3164" spans="1:8" customFormat="1" ht="26.35" customHeight="1" x14ac:dyDescent="0.25">
      <c r="A3164" s="6">
        <v>5134</v>
      </c>
      <c r="B3164" s="6" t="s">
        <v>1099</v>
      </c>
      <c r="C3164" s="6" t="s">
        <v>61</v>
      </c>
      <c r="D3164" s="6" t="s">
        <v>48</v>
      </c>
      <c r="E3164" s="6" t="s">
        <v>7</v>
      </c>
      <c r="F3164" s="6">
        <v>0</v>
      </c>
      <c r="G3164" s="6">
        <v>0</v>
      </c>
      <c r="H3164" s="1">
        <v>1</v>
      </c>
    </row>
    <row r="3165" spans="1:8" customFormat="1" ht="26.35" customHeight="1" x14ac:dyDescent="0.25">
      <c r="A3165" s="6">
        <v>5134</v>
      </c>
      <c r="B3165" s="6" t="s">
        <v>1100</v>
      </c>
      <c r="C3165" s="6" t="s">
        <v>61</v>
      </c>
      <c r="D3165" s="6" t="s">
        <v>48</v>
      </c>
      <c r="E3165" s="6" t="s">
        <v>7</v>
      </c>
      <c r="F3165" s="6">
        <v>0</v>
      </c>
      <c r="G3165" s="6">
        <v>0</v>
      </c>
      <c r="H3165" s="1">
        <v>1</v>
      </c>
    </row>
    <row r="3166" spans="1:8" customFormat="1" ht="26.35" customHeight="1" x14ac:dyDescent="0.25">
      <c r="A3166" s="6">
        <v>5134</v>
      </c>
      <c r="B3166" s="6" t="s">
        <v>1101</v>
      </c>
      <c r="C3166" s="6" t="s">
        <v>61</v>
      </c>
      <c r="D3166" s="6" t="s">
        <v>48</v>
      </c>
      <c r="E3166" s="6" t="s">
        <v>7</v>
      </c>
      <c r="F3166" s="6">
        <v>0</v>
      </c>
      <c r="G3166" s="6">
        <v>0</v>
      </c>
      <c r="H3166" s="1">
        <v>1</v>
      </c>
    </row>
    <row r="3167" spans="1:8" customFormat="1" ht="26.35" customHeight="1" x14ac:dyDescent="0.25">
      <c r="A3167" s="6">
        <v>5134</v>
      </c>
      <c r="B3167" s="6" t="s">
        <v>1102</v>
      </c>
      <c r="C3167" s="6" t="s">
        <v>61</v>
      </c>
      <c r="D3167" s="6" t="s">
        <v>48</v>
      </c>
      <c r="E3167" s="6" t="s">
        <v>7</v>
      </c>
      <c r="F3167" s="6">
        <v>0</v>
      </c>
      <c r="G3167" s="6">
        <v>0</v>
      </c>
      <c r="H3167" s="1">
        <v>1</v>
      </c>
    </row>
    <row r="3168" spans="1:8" customFormat="1" ht="26.35" customHeight="1" x14ac:dyDescent="0.25">
      <c r="A3168" s="6">
        <v>5134</v>
      </c>
      <c r="B3168" s="6" t="s">
        <v>1103</v>
      </c>
      <c r="C3168" s="6" t="s">
        <v>61</v>
      </c>
      <c r="D3168" s="6" t="s">
        <v>48</v>
      </c>
      <c r="E3168" s="6" t="s">
        <v>7</v>
      </c>
      <c r="F3168" s="6">
        <v>0</v>
      </c>
      <c r="G3168" s="6">
        <v>0</v>
      </c>
      <c r="H3168" s="1">
        <v>1</v>
      </c>
    </row>
    <row r="3169" spans="1:8" customFormat="1" ht="26.35" customHeight="1" x14ac:dyDescent="0.25">
      <c r="A3169" s="6">
        <v>5134</v>
      </c>
      <c r="B3169" s="6" t="s">
        <v>1104</v>
      </c>
      <c r="C3169" s="6" t="s">
        <v>61</v>
      </c>
      <c r="D3169" s="6" t="s">
        <v>48</v>
      </c>
      <c r="E3169" s="6" t="s">
        <v>7</v>
      </c>
      <c r="F3169" s="6">
        <v>0</v>
      </c>
      <c r="G3169" s="6">
        <v>0</v>
      </c>
      <c r="H3169" s="1">
        <v>1</v>
      </c>
    </row>
    <row r="3170" spans="1:8" customFormat="1" ht="26.35" customHeight="1" x14ac:dyDescent="0.25">
      <c r="A3170" s="6">
        <v>5134</v>
      </c>
      <c r="B3170" s="6" t="s">
        <v>1105</v>
      </c>
      <c r="C3170" s="6" t="s">
        <v>61</v>
      </c>
      <c r="D3170" s="6" t="s">
        <v>48</v>
      </c>
      <c r="E3170" s="6" t="s">
        <v>7</v>
      </c>
      <c r="F3170" s="6">
        <v>0</v>
      </c>
      <c r="G3170" s="6">
        <v>0</v>
      </c>
      <c r="H3170" s="1">
        <v>1</v>
      </c>
    </row>
    <row r="3171" spans="1:8" customFormat="1" ht="26.35" customHeight="1" x14ac:dyDescent="0.25">
      <c r="A3171" s="6">
        <v>5134</v>
      </c>
      <c r="B3171" s="6" t="s">
        <v>1106</v>
      </c>
      <c r="C3171" s="6" t="s">
        <v>61</v>
      </c>
      <c r="D3171" s="6" t="s">
        <v>48</v>
      </c>
      <c r="E3171" s="6" t="s">
        <v>7</v>
      </c>
      <c r="F3171" s="6">
        <v>0</v>
      </c>
      <c r="G3171" s="6">
        <v>0</v>
      </c>
      <c r="H3171" s="1">
        <v>1</v>
      </c>
    </row>
    <row r="3172" spans="1:8" customFormat="1" ht="26.35" customHeight="1" x14ac:dyDescent="0.25">
      <c r="A3172" s="6">
        <v>5134</v>
      </c>
      <c r="B3172" s="6" t="s">
        <v>1107</v>
      </c>
      <c r="C3172" s="6" t="s">
        <v>61</v>
      </c>
      <c r="D3172" s="6" t="s">
        <v>48</v>
      </c>
      <c r="E3172" s="6" t="s">
        <v>7</v>
      </c>
      <c r="F3172" s="6">
        <v>0</v>
      </c>
      <c r="G3172" s="6">
        <v>0</v>
      </c>
      <c r="H3172" s="1">
        <v>1</v>
      </c>
    </row>
    <row r="3173" spans="1:8" customFormat="1" ht="26.35" customHeight="1" x14ac:dyDescent="0.25">
      <c r="A3173" s="6">
        <v>5134</v>
      </c>
      <c r="B3173" s="6" t="s">
        <v>1108</v>
      </c>
      <c r="C3173" s="6" t="s">
        <v>61</v>
      </c>
      <c r="D3173" s="6" t="s">
        <v>48</v>
      </c>
      <c r="E3173" s="6" t="s">
        <v>7</v>
      </c>
      <c r="F3173" s="6">
        <v>0</v>
      </c>
      <c r="G3173" s="6">
        <v>0</v>
      </c>
      <c r="H3173" s="1">
        <v>1</v>
      </c>
    </row>
    <row r="3174" spans="1:8" customFormat="1" ht="26.35" customHeight="1" x14ac:dyDescent="0.25">
      <c r="A3174" s="6">
        <v>5134</v>
      </c>
      <c r="B3174" s="6" t="s">
        <v>1109</v>
      </c>
      <c r="C3174" s="6" t="s">
        <v>61</v>
      </c>
      <c r="D3174" s="6" t="s">
        <v>48</v>
      </c>
      <c r="E3174" s="6" t="s">
        <v>7</v>
      </c>
      <c r="F3174" s="6">
        <v>0</v>
      </c>
      <c r="G3174" s="6">
        <v>0</v>
      </c>
      <c r="H3174" s="1">
        <v>1</v>
      </c>
    </row>
    <row r="3175" spans="1:8" customFormat="1" ht="26.35" customHeight="1" x14ac:dyDescent="0.25">
      <c r="A3175" s="6">
        <v>5134</v>
      </c>
      <c r="B3175" s="6" t="s">
        <v>1110</v>
      </c>
      <c r="C3175" s="6" t="s">
        <v>61</v>
      </c>
      <c r="D3175" s="6" t="s">
        <v>48</v>
      </c>
      <c r="E3175" s="6" t="s">
        <v>7</v>
      </c>
      <c r="F3175" s="6">
        <v>0</v>
      </c>
      <c r="G3175" s="6">
        <v>0</v>
      </c>
      <c r="H3175" s="1">
        <v>1</v>
      </c>
    </row>
    <row r="3176" spans="1:8" customFormat="1" ht="26.35" customHeight="1" x14ac:dyDescent="0.25">
      <c r="A3176" s="6">
        <v>5134</v>
      </c>
      <c r="B3176" s="6" t="s">
        <v>1111</v>
      </c>
      <c r="C3176" s="6" t="s">
        <v>61</v>
      </c>
      <c r="D3176" s="6" t="s">
        <v>48</v>
      </c>
      <c r="E3176" s="6" t="s">
        <v>7</v>
      </c>
      <c r="F3176" s="6">
        <v>0</v>
      </c>
      <c r="G3176" s="6">
        <v>0</v>
      </c>
      <c r="H3176" s="1">
        <v>1</v>
      </c>
    </row>
    <row r="3177" spans="1:8" customFormat="1" ht="26.35" customHeight="1" x14ac:dyDescent="0.25">
      <c r="A3177" s="6">
        <v>5134</v>
      </c>
      <c r="B3177" s="6" t="s">
        <v>1112</v>
      </c>
      <c r="C3177" s="6" t="s">
        <v>61</v>
      </c>
      <c r="D3177" s="6" t="s">
        <v>48</v>
      </c>
      <c r="E3177" s="6" t="s">
        <v>7</v>
      </c>
      <c r="F3177" s="6">
        <v>0</v>
      </c>
      <c r="G3177" s="6">
        <v>0</v>
      </c>
      <c r="H3177" s="1">
        <v>1</v>
      </c>
    </row>
    <row r="3178" spans="1:8" customFormat="1" ht="26.35" customHeight="1" x14ac:dyDescent="0.25">
      <c r="A3178" s="6">
        <v>5134</v>
      </c>
      <c r="B3178" s="6" t="s">
        <v>1113</v>
      </c>
      <c r="C3178" s="6" t="s">
        <v>61</v>
      </c>
      <c r="D3178" s="6" t="s">
        <v>48</v>
      </c>
      <c r="E3178" s="6" t="s">
        <v>7</v>
      </c>
      <c r="F3178" s="6">
        <v>0</v>
      </c>
      <c r="G3178" s="6">
        <v>0</v>
      </c>
      <c r="H3178" s="1">
        <v>1</v>
      </c>
    </row>
    <row r="3179" spans="1:8" customFormat="1" ht="26.35" customHeight="1" x14ac:dyDescent="0.25">
      <c r="A3179" s="6">
        <v>5134</v>
      </c>
      <c r="B3179" s="6" t="s">
        <v>1114</v>
      </c>
      <c r="C3179" s="6" t="s">
        <v>61</v>
      </c>
      <c r="D3179" s="6" t="s">
        <v>48</v>
      </c>
      <c r="E3179" s="6" t="s">
        <v>7</v>
      </c>
      <c r="F3179" s="6">
        <v>0</v>
      </c>
      <c r="G3179" s="6">
        <v>0</v>
      </c>
      <c r="H3179" s="1">
        <v>1</v>
      </c>
    </row>
    <row r="3180" spans="1:8" customFormat="1" ht="26.35" customHeight="1" x14ac:dyDescent="0.25">
      <c r="A3180" s="6">
        <v>5134</v>
      </c>
      <c r="B3180" s="6" t="s">
        <v>1115</v>
      </c>
      <c r="C3180" s="6" t="s">
        <v>61</v>
      </c>
      <c r="D3180" s="6" t="s">
        <v>48</v>
      </c>
      <c r="E3180" s="6" t="s">
        <v>7</v>
      </c>
      <c r="F3180" s="6">
        <v>0</v>
      </c>
      <c r="G3180" s="6">
        <v>0</v>
      </c>
      <c r="H3180" s="1">
        <v>1</v>
      </c>
    </row>
    <row r="3181" spans="1:8" customFormat="1" ht="14.95" customHeight="1" x14ac:dyDescent="0.25">
      <c r="A3181" s="27" t="s">
        <v>96</v>
      </c>
      <c r="B3181" s="28"/>
      <c r="C3181" s="28"/>
      <c r="D3181" s="28"/>
      <c r="E3181" s="28"/>
      <c r="F3181" s="28"/>
      <c r="G3181" s="28"/>
      <c r="H3181" s="29"/>
    </row>
    <row r="3182" spans="1:8" customFormat="1" ht="26.35" customHeight="1" x14ac:dyDescent="0.25">
      <c r="A3182" s="6">
        <v>5134</v>
      </c>
      <c r="B3182" s="6" t="s">
        <v>1082</v>
      </c>
      <c r="C3182" s="6" t="s">
        <v>107</v>
      </c>
      <c r="D3182" s="6" t="s">
        <v>8</v>
      </c>
      <c r="E3182" s="6" t="s">
        <v>7</v>
      </c>
      <c r="F3182" s="6">
        <v>0</v>
      </c>
      <c r="G3182" s="6">
        <v>0</v>
      </c>
      <c r="H3182" s="1">
        <v>1</v>
      </c>
    </row>
    <row r="3183" spans="1:8" customFormat="1" ht="23.3" customHeight="1" x14ac:dyDescent="0.25">
      <c r="A3183" s="6">
        <v>5134</v>
      </c>
      <c r="B3183" s="6" t="s">
        <v>919</v>
      </c>
      <c r="C3183" s="6" t="s">
        <v>107</v>
      </c>
      <c r="D3183" s="6" t="s">
        <v>8</v>
      </c>
      <c r="E3183" s="6" t="s">
        <v>7</v>
      </c>
      <c r="F3183" s="6">
        <v>0</v>
      </c>
      <c r="G3183" s="6">
        <v>0</v>
      </c>
      <c r="H3183" s="1">
        <v>1</v>
      </c>
    </row>
    <row r="3184" spans="1:8" customFormat="1" ht="23.3" customHeight="1" x14ac:dyDescent="0.25">
      <c r="A3184" s="6">
        <v>5134</v>
      </c>
      <c r="B3184" s="6" t="s">
        <v>1971</v>
      </c>
      <c r="C3184" s="6" t="s">
        <v>107</v>
      </c>
      <c r="D3184" s="6" t="s">
        <v>48</v>
      </c>
      <c r="E3184" s="6" t="s">
        <v>7</v>
      </c>
      <c r="F3184" s="6">
        <v>500000</v>
      </c>
      <c r="G3184" s="6">
        <v>500000</v>
      </c>
      <c r="H3184" s="1">
        <v>1</v>
      </c>
    </row>
    <row r="3185" spans="1:8" customFormat="1" ht="14.95" customHeight="1" x14ac:dyDescent="0.25">
      <c r="A3185" s="24" t="s">
        <v>4237</v>
      </c>
      <c r="B3185" s="25"/>
      <c r="C3185" s="25"/>
      <c r="D3185" s="25"/>
      <c r="E3185" s="25"/>
      <c r="F3185" s="25"/>
      <c r="G3185" s="25"/>
      <c r="H3185" s="26"/>
    </row>
    <row r="3186" spans="1:8" customFormat="1" ht="14.95" customHeight="1" x14ac:dyDescent="0.25">
      <c r="A3186" s="27" t="s">
        <v>59</v>
      </c>
      <c r="B3186" s="28"/>
      <c r="C3186" s="28"/>
      <c r="D3186" s="28"/>
      <c r="E3186" s="28"/>
      <c r="F3186" s="28"/>
      <c r="G3186" s="28"/>
      <c r="H3186" s="29"/>
    </row>
    <row r="3187" spans="1:8" customFormat="1" ht="28.55" customHeight="1" x14ac:dyDescent="0.25">
      <c r="A3187" s="6">
        <v>5113</v>
      </c>
      <c r="B3187" s="6" t="s">
        <v>4238</v>
      </c>
      <c r="C3187" s="6" t="s">
        <v>4239</v>
      </c>
      <c r="D3187" s="6" t="s">
        <v>48</v>
      </c>
      <c r="E3187" s="6" t="s">
        <v>7</v>
      </c>
      <c r="F3187" s="6">
        <v>22357175</v>
      </c>
      <c r="G3187" s="6">
        <v>22357175</v>
      </c>
      <c r="H3187" s="1">
        <v>1</v>
      </c>
    </row>
    <row r="3188" spans="1:8" customFormat="1" ht="14.95" customHeight="1" x14ac:dyDescent="0.25">
      <c r="A3188" s="27" t="s">
        <v>96</v>
      </c>
      <c r="B3188" s="28"/>
      <c r="C3188" s="28"/>
      <c r="D3188" s="28"/>
      <c r="E3188" s="28"/>
      <c r="F3188" s="28"/>
      <c r="G3188" s="28"/>
      <c r="H3188" s="29"/>
    </row>
    <row r="3189" spans="1:8" customFormat="1" ht="27.2" customHeight="1" x14ac:dyDescent="0.25">
      <c r="A3189" s="6">
        <v>5113</v>
      </c>
      <c r="B3189" s="6" t="s">
        <v>4240</v>
      </c>
      <c r="C3189" s="6" t="s">
        <v>88</v>
      </c>
      <c r="D3189" s="6" t="s">
        <v>115</v>
      </c>
      <c r="E3189" s="6" t="s">
        <v>7</v>
      </c>
      <c r="F3189" s="6">
        <v>355550</v>
      </c>
      <c r="G3189" s="6">
        <v>355550</v>
      </c>
      <c r="H3189" s="1">
        <v>1</v>
      </c>
    </row>
    <row r="3190" spans="1:8" customFormat="1" ht="26.5" customHeight="1" x14ac:dyDescent="0.25">
      <c r="A3190" s="6">
        <v>5113</v>
      </c>
      <c r="B3190" s="6" t="s">
        <v>4241</v>
      </c>
      <c r="C3190" s="6" t="s">
        <v>1673</v>
      </c>
      <c r="D3190" s="6" t="s">
        <v>39</v>
      </c>
      <c r="E3190" s="6" t="s">
        <v>7</v>
      </c>
      <c r="F3190" s="6">
        <v>106700</v>
      </c>
      <c r="G3190" s="6">
        <v>106700</v>
      </c>
      <c r="H3190" s="1">
        <v>1</v>
      </c>
    </row>
    <row r="3191" spans="1:8" customFormat="1" ht="14.95" customHeight="1" x14ac:dyDescent="0.25">
      <c r="A3191" s="24" t="s">
        <v>678</v>
      </c>
      <c r="B3191" s="25"/>
      <c r="C3191" s="25"/>
      <c r="D3191" s="25"/>
      <c r="E3191" s="25"/>
      <c r="F3191" s="25"/>
      <c r="G3191" s="25"/>
      <c r="H3191" s="26"/>
    </row>
    <row r="3192" spans="1:8" customFormat="1" ht="14.95" customHeight="1" x14ac:dyDescent="0.25">
      <c r="A3192" s="27" t="s">
        <v>59</v>
      </c>
      <c r="B3192" s="28"/>
      <c r="C3192" s="28"/>
      <c r="D3192" s="28"/>
      <c r="E3192" s="28"/>
      <c r="F3192" s="28"/>
      <c r="G3192" s="28"/>
      <c r="H3192" s="29"/>
    </row>
    <row r="3193" spans="1:8" customFormat="1" ht="30.6" customHeight="1" x14ac:dyDescent="0.25">
      <c r="A3193" s="6">
        <v>4251</v>
      </c>
      <c r="B3193" s="6" t="s">
        <v>1080</v>
      </c>
      <c r="C3193" s="6" t="s">
        <v>393</v>
      </c>
      <c r="D3193" s="6" t="s">
        <v>48</v>
      </c>
      <c r="E3193" s="6" t="s">
        <v>7</v>
      </c>
      <c r="F3193" s="6">
        <v>26376000</v>
      </c>
      <c r="G3193" s="6">
        <v>26376000</v>
      </c>
      <c r="H3193" s="1">
        <v>1</v>
      </c>
    </row>
    <row r="3194" spans="1:8" customFormat="1" ht="14.95" customHeight="1" x14ac:dyDescent="0.25">
      <c r="A3194" s="27" t="s">
        <v>96</v>
      </c>
      <c r="B3194" s="28"/>
      <c r="C3194" s="28"/>
      <c r="D3194" s="28"/>
      <c r="E3194" s="28"/>
      <c r="F3194" s="28"/>
      <c r="G3194" s="28"/>
      <c r="H3194" s="29"/>
    </row>
    <row r="3195" spans="1:8" customFormat="1" ht="43.5" customHeight="1" x14ac:dyDescent="0.25">
      <c r="A3195" s="6">
        <v>4251</v>
      </c>
      <c r="B3195" s="6" t="s">
        <v>1081</v>
      </c>
      <c r="C3195" s="6" t="s">
        <v>88</v>
      </c>
      <c r="D3195" s="6" t="s">
        <v>115</v>
      </c>
      <c r="E3195" s="6" t="s">
        <v>7</v>
      </c>
      <c r="F3195" s="6">
        <v>270000</v>
      </c>
      <c r="G3195" s="6">
        <v>270000</v>
      </c>
      <c r="H3195" s="1">
        <v>1</v>
      </c>
    </row>
    <row r="3196" spans="1:8" customFormat="1" ht="14.95" customHeight="1" x14ac:dyDescent="0.25">
      <c r="A3196" s="24" t="s">
        <v>2466</v>
      </c>
      <c r="B3196" s="25"/>
      <c r="C3196" s="25"/>
      <c r="D3196" s="25"/>
      <c r="E3196" s="25"/>
      <c r="F3196" s="25"/>
      <c r="G3196" s="25"/>
      <c r="H3196" s="26"/>
    </row>
    <row r="3197" spans="1:8" customFormat="1" ht="14.95" customHeight="1" x14ac:dyDescent="0.25">
      <c r="A3197" s="27" t="s">
        <v>59</v>
      </c>
      <c r="B3197" s="28"/>
      <c r="C3197" s="28"/>
      <c r="D3197" s="28"/>
      <c r="E3197" s="28"/>
      <c r="F3197" s="28"/>
      <c r="G3197" s="28"/>
      <c r="H3197" s="29"/>
    </row>
    <row r="3198" spans="1:8" customFormat="1" ht="25.85" customHeight="1" x14ac:dyDescent="0.25">
      <c r="A3198" s="6">
        <v>4251</v>
      </c>
      <c r="B3198" s="6" t="s">
        <v>2624</v>
      </c>
      <c r="C3198" s="6" t="s">
        <v>575</v>
      </c>
      <c r="D3198" s="6" t="s">
        <v>48</v>
      </c>
      <c r="E3198" s="6" t="s">
        <v>7</v>
      </c>
      <c r="F3198" s="6">
        <v>14695476</v>
      </c>
      <c r="G3198" s="6">
        <v>14695476</v>
      </c>
      <c r="H3198" s="1">
        <v>1</v>
      </c>
    </row>
    <row r="3199" spans="1:8" customFormat="1" ht="14.95" customHeight="1" x14ac:dyDescent="0.25">
      <c r="A3199" s="27" t="s">
        <v>96</v>
      </c>
      <c r="B3199" s="28"/>
      <c r="C3199" s="28"/>
      <c r="D3199" s="28"/>
      <c r="E3199" s="28"/>
      <c r="F3199" s="28"/>
      <c r="G3199" s="28"/>
      <c r="H3199" s="29"/>
    </row>
    <row r="3200" spans="1:8" customFormat="1" ht="25.85" customHeight="1" x14ac:dyDescent="0.25">
      <c r="A3200" s="6">
        <v>4251</v>
      </c>
      <c r="B3200" s="6" t="s">
        <v>2623</v>
      </c>
      <c r="C3200" s="6" t="s">
        <v>88</v>
      </c>
      <c r="D3200" s="6" t="s">
        <v>115</v>
      </c>
      <c r="E3200" s="6" t="s">
        <v>7</v>
      </c>
      <c r="F3200" s="6">
        <v>293910</v>
      </c>
      <c r="G3200" s="6">
        <v>293910</v>
      </c>
      <c r="H3200" s="1">
        <v>1</v>
      </c>
    </row>
    <row r="3201" spans="1:8" customFormat="1" ht="14.95" customHeight="1" x14ac:dyDescent="0.25">
      <c r="A3201" s="24" t="s">
        <v>3154</v>
      </c>
      <c r="B3201" s="25"/>
      <c r="C3201" s="25"/>
      <c r="D3201" s="25"/>
      <c r="E3201" s="25"/>
      <c r="F3201" s="25"/>
      <c r="G3201" s="25"/>
      <c r="H3201" s="26"/>
    </row>
    <row r="3202" spans="1:8" customFormat="1" ht="14.95" customHeight="1" x14ac:dyDescent="0.25">
      <c r="A3202" s="27" t="s">
        <v>59</v>
      </c>
      <c r="B3202" s="28"/>
      <c r="C3202" s="28"/>
      <c r="D3202" s="28"/>
      <c r="E3202" s="28"/>
      <c r="F3202" s="28"/>
      <c r="G3202" s="28"/>
      <c r="H3202" s="29"/>
    </row>
    <row r="3203" spans="1:8" customFormat="1" ht="25.85" customHeight="1" x14ac:dyDescent="0.25">
      <c r="A3203" s="6">
        <v>5112</v>
      </c>
      <c r="B3203" s="6" t="s">
        <v>3155</v>
      </c>
      <c r="C3203" s="6" t="s">
        <v>113</v>
      </c>
      <c r="D3203" s="6" t="s">
        <v>48</v>
      </c>
      <c r="E3203" s="6" t="s">
        <v>7</v>
      </c>
      <c r="F3203" s="6">
        <v>8405770</v>
      </c>
      <c r="G3203" s="6">
        <v>8405770</v>
      </c>
      <c r="H3203" s="1">
        <v>1</v>
      </c>
    </row>
    <row r="3204" spans="1:8" customFormat="1" ht="25.85" customHeight="1" x14ac:dyDescent="0.25">
      <c r="A3204" s="6">
        <v>5112</v>
      </c>
      <c r="B3204" s="6" t="s">
        <v>3156</v>
      </c>
      <c r="C3204" s="6" t="s">
        <v>113</v>
      </c>
      <c r="D3204" s="6" t="s">
        <v>48</v>
      </c>
      <c r="E3204" s="6" t="s">
        <v>7</v>
      </c>
      <c r="F3204" s="6">
        <v>24608462</v>
      </c>
      <c r="G3204" s="6">
        <v>24608462</v>
      </c>
      <c r="H3204" s="1">
        <v>1</v>
      </c>
    </row>
    <row r="3205" spans="1:8" customFormat="1" ht="25.85" customHeight="1" x14ac:dyDescent="0.25">
      <c r="A3205" s="6">
        <v>5112</v>
      </c>
      <c r="B3205" s="6" t="s">
        <v>3157</v>
      </c>
      <c r="C3205" s="6" t="s">
        <v>113</v>
      </c>
      <c r="D3205" s="6" t="s">
        <v>48</v>
      </c>
      <c r="E3205" s="6" t="s">
        <v>7</v>
      </c>
      <c r="F3205" s="6">
        <v>7474120</v>
      </c>
      <c r="G3205" s="6">
        <v>7474120</v>
      </c>
      <c r="H3205" s="1">
        <v>1</v>
      </c>
    </row>
    <row r="3206" spans="1:8" customFormat="1" ht="25.85" customHeight="1" x14ac:dyDescent="0.25">
      <c r="A3206" s="6" t="s">
        <v>2330</v>
      </c>
      <c r="B3206" s="6" t="s">
        <v>3164</v>
      </c>
      <c r="C3206" s="6" t="s">
        <v>113</v>
      </c>
      <c r="D3206" s="6" t="s">
        <v>48</v>
      </c>
      <c r="E3206" s="6" t="s">
        <v>7</v>
      </c>
      <c r="F3206" s="6">
        <v>6440096</v>
      </c>
      <c r="G3206" s="6">
        <v>6440096</v>
      </c>
      <c r="H3206" s="1">
        <v>1</v>
      </c>
    </row>
    <row r="3207" spans="1:8" customFormat="1" ht="25.85" customHeight="1" x14ac:dyDescent="0.25">
      <c r="A3207" s="6" t="s">
        <v>2330</v>
      </c>
      <c r="B3207" s="6" t="s">
        <v>3165</v>
      </c>
      <c r="C3207" s="6" t="s">
        <v>113</v>
      </c>
      <c r="D3207" s="6" t="s">
        <v>48</v>
      </c>
      <c r="E3207" s="6" t="s">
        <v>7</v>
      </c>
      <c r="F3207" s="6">
        <v>8303683</v>
      </c>
      <c r="G3207" s="6">
        <v>8303683</v>
      </c>
      <c r="H3207" s="1">
        <v>1</v>
      </c>
    </row>
    <row r="3208" spans="1:8" customFormat="1" ht="25.85" customHeight="1" x14ac:dyDescent="0.25">
      <c r="A3208" s="6" t="s">
        <v>2330</v>
      </c>
      <c r="B3208" s="6" t="s">
        <v>3166</v>
      </c>
      <c r="C3208" s="6" t="s">
        <v>113</v>
      </c>
      <c r="D3208" s="6" t="s">
        <v>48</v>
      </c>
      <c r="E3208" s="6" t="s">
        <v>7</v>
      </c>
      <c r="F3208" s="6">
        <v>6603788</v>
      </c>
      <c r="G3208" s="6">
        <v>6603788</v>
      </c>
      <c r="H3208" s="1">
        <v>1</v>
      </c>
    </row>
    <row r="3209" spans="1:8" customFormat="1" ht="25.85" customHeight="1" x14ac:dyDescent="0.25">
      <c r="A3209" s="6" t="s">
        <v>2330</v>
      </c>
      <c r="B3209" s="6" t="s">
        <v>3167</v>
      </c>
      <c r="C3209" s="6" t="s">
        <v>113</v>
      </c>
      <c r="D3209" s="6" t="s">
        <v>48</v>
      </c>
      <c r="E3209" s="6" t="s">
        <v>7</v>
      </c>
      <c r="F3209" s="6">
        <v>6373313</v>
      </c>
      <c r="G3209" s="6">
        <v>6373313</v>
      </c>
      <c r="H3209" s="1">
        <v>1</v>
      </c>
    </row>
    <row r="3210" spans="1:8" customFormat="1" ht="25.85" customHeight="1" x14ac:dyDescent="0.25">
      <c r="A3210" s="6" t="s">
        <v>2330</v>
      </c>
      <c r="B3210" s="6" t="s">
        <v>3168</v>
      </c>
      <c r="C3210" s="6" t="s">
        <v>113</v>
      </c>
      <c r="D3210" s="6" t="s">
        <v>48</v>
      </c>
      <c r="E3210" s="6" t="s">
        <v>7</v>
      </c>
      <c r="F3210" s="6">
        <v>5997196</v>
      </c>
      <c r="G3210" s="6">
        <v>5997196</v>
      </c>
      <c r="H3210" s="1">
        <v>1</v>
      </c>
    </row>
    <row r="3211" spans="1:8" customFormat="1" ht="14.95" customHeight="1" x14ac:dyDescent="0.25">
      <c r="A3211" s="27" t="s">
        <v>96</v>
      </c>
      <c r="B3211" s="28"/>
      <c r="C3211" s="28"/>
      <c r="D3211" s="28"/>
      <c r="E3211" s="28"/>
      <c r="F3211" s="28"/>
      <c r="G3211" s="28"/>
      <c r="H3211" s="29"/>
    </row>
    <row r="3212" spans="1:8" customFormat="1" ht="25.85" customHeight="1" x14ac:dyDescent="0.25">
      <c r="A3212" s="6">
        <v>5112</v>
      </c>
      <c r="B3212" s="6" t="s">
        <v>3158</v>
      </c>
      <c r="C3212" s="6" t="s">
        <v>88</v>
      </c>
      <c r="D3212" s="6" t="s">
        <v>115</v>
      </c>
      <c r="E3212" s="6" t="s">
        <v>7</v>
      </c>
      <c r="F3212" s="6">
        <v>168200</v>
      </c>
      <c r="G3212" s="6">
        <v>168200</v>
      </c>
      <c r="H3212" s="1">
        <v>1</v>
      </c>
    </row>
    <row r="3213" spans="1:8" customFormat="1" ht="25.85" customHeight="1" x14ac:dyDescent="0.25">
      <c r="A3213" s="6">
        <v>5112</v>
      </c>
      <c r="B3213" s="6" t="s">
        <v>3159</v>
      </c>
      <c r="C3213" s="6" t="s">
        <v>88</v>
      </c>
      <c r="D3213" s="6" t="s">
        <v>115</v>
      </c>
      <c r="E3213" s="6" t="s">
        <v>7</v>
      </c>
      <c r="F3213" s="6">
        <v>492200</v>
      </c>
      <c r="G3213" s="6">
        <v>492200</v>
      </c>
      <c r="H3213" s="1">
        <v>1</v>
      </c>
    </row>
    <row r="3214" spans="1:8" customFormat="1" ht="25.85" customHeight="1" x14ac:dyDescent="0.25">
      <c r="A3214" s="6">
        <v>5112</v>
      </c>
      <c r="B3214" s="6" t="s">
        <v>3160</v>
      </c>
      <c r="C3214" s="6" t="s">
        <v>88</v>
      </c>
      <c r="D3214" s="6" t="s">
        <v>115</v>
      </c>
      <c r="E3214" s="6" t="s">
        <v>7</v>
      </c>
      <c r="F3214" s="6">
        <v>149500</v>
      </c>
      <c r="G3214" s="6">
        <v>149500</v>
      </c>
      <c r="H3214" s="1">
        <v>1</v>
      </c>
    </row>
    <row r="3215" spans="1:8" customFormat="1" ht="25.85" customHeight="1" x14ac:dyDescent="0.25">
      <c r="A3215" s="6">
        <v>5112</v>
      </c>
      <c r="B3215" s="6" t="s">
        <v>3161</v>
      </c>
      <c r="C3215" s="6" t="s">
        <v>1673</v>
      </c>
      <c r="D3215" s="6" t="s">
        <v>39</v>
      </c>
      <c r="E3215" s="6" t="s">
        <v>7</v>
      </c>
      <c r="F3215" s="6">
        <v>51000</v>
      </c>
      <c r="G3215" s="6">
        <v>51000</v>
      </c>
      <c r="H3215" s="1">
        <v>1</v>
      </c>
    </row>
    <row r="3216" spans="1:8" customFormat="1" ht="25.85" customHeight="1" x14ac:dyDescent="0.25">
      <c r="A3216" s="6">
        <v>5112</v>
      </c>
      <c r="B3216" s="6" t="s">
        <v>3162</v>
      </c>
      <c r="C3216" s="6" t="s">
        <v>1673</v>
      </c>
      <c r="D3216" s="6" t="s">
        <v>39</v>
      </c>
      <c r="E3216" s="6" t="s">
        <v>7</v>
      </c>
      <c r="F3216" s="6">
        <v>147650</v>
      </c>
      <c r="G3216" s="6">
        <v>147650</v>
      </c>
      <c r="H3216" s="1">
        <v>1</v>
      </c>
    </row>
    <row r="3217" spans="1:8" customFormat="1" ht="25.85" customHeight="1" x14ac:dyDescent="0.25">
      <c r="A3217" s="6">
        <v>5112</v>
      </c>
      <c r="B3217" s="6" t="s">
        <v>3163</v>
      </c>
      <c r="C3217" s="6" t="s">
        <v>1673</v>
      </c>
      <c r="D3217" s="6" t="s">
        <v>39</v>
      </c>
      <c r="E3217" s="6" t="s">
        <v>7</v>
      </c>
      <c r="F3217" s="6">
        <v>45000</v>
      </c>
      <c r="G3217" s="6">
        <v>45000</v>
      </c>
      <c r="H3217" s="1">
        <v>1</v>
      </c>
    </row>
    <row r="3218" spans="1:8" customFormat="1" ht="25.85" customHeight="1" x14ac:dyDescent="0.25">
      <c r="A3218" s="6">
        <v>5113</v>
      </c>
      <c r="B3218" s="6" t="s">
        <v>3169</v>
      </c>
      <c r="C3218" s="6" t="s">
        <v>88</v>
      </c>
      <c r="D3218" s="6" t="s">
        <v>115</v>
      </c>
      <c r="E3218" s="6" t="s">
        <v>7</v>
      </c>
      <c r="F3218" s="6">
        <v>129000</v>
      </c>
      <c r="G3218" s="6">
        <v>129000</v>
      </c>
      <c r="H3218" s="1">
        <v>1</v>
      </c>
    </row>
    <row r="3219" spans="1:8" customFormat="1" ht="25.85" customHeight="1" x14ac:dyDescent="0.25">
      <c r="A3219" s="6">
        <v>5113</v>
      </c>
      <c r="B3219" s="6" t="s">
        <v>3170</v>
      </c>
      <c r="C3219" s="6" t="s">
        <v>88</v>
      </c>
      <c r="D3219" s="6" t="s">
        <v>115</v>
      </c>
      <c r="E3219" s="6" t="s">
        <v>7</v>
      </c>
      <c r="F3219" s="6">
        <v>166100</v>
      </c>
      <c r="G3219" s="6">
        <v>166100</v>
      </c>
      <c r="H3219" s="1">
        <v>1</v>
      </c>
    </row>
    <row r="3220" spans="1:8" customFormat="1" ht="25.85" customHeight="1" x14ac:dyDescent="0.25">
      <c r="A3220" s="6">
        <v>5113</v>
      </c>
      <c r="B3220" s="6" t="s">
        <v>3171</v>
      </c>
      <c r="C3220" s="6" t="s">
        <v>88</v>
      </c>
      <c r="D3220" s="6" t="s">
        <v>115</v>
      </c>
      <c r="E3220" s="6" t="s">
        <v>7</v>
      </c>
      <c r="F3220" s="6">
        <v>132000</v>
      </c>
      <c r="G3220" s="6">
        <v>132000</v>
      </c>
      <c r="H3220" s="1">
        <v>1</v>
      </c>
    </row>
    <row r="3221" spans="1:8" customFormat="1" ht="25.85" customHeight="1" x14ac:dyDescent="0.25">
      <c r="A3221" s="6">
        <v>5113</v>
      </c>
      <c r="B3221" s="6" t="s">
        <v>3172</v>
      </c>
      <c r="C3221" s="6" t="s">
        <v>88</v>
      </c>
      <c r="D3221" s="6" t="s">
        <v>115</v>
      </c>
      <c r="E3221" s="6" t="s">
        <v>7</v>
      </c>
      <c r="F3221" s="6">
        <v>127500</v>
      </c>
      <c r="G3221" s="6">
        <v>127500</v>
      </c>
      <c r="H3221" s="1">
        <v>1</v>
      </c>
    </row>
    <row r="3222" spans="1:8" customFormat="1" ht="25.85" customHeight="1" x14ac:dyDescent="0.25">
      <c r="A3222" s="6">
        <v>5113</v>
      </c>
      <c r="B3222" s="6" t="s">
        <v>3173</v>
      </c>
      <c r="C3222" s="6" t="s">
        <v>88</v>
      </c>
      <c r="D3222" s="6" t="s">
        <v>115</v>
      </c>
      <c r="E3222" s="6" t="s">
        <v>7</v>
      </c>
      <c r="F3222" s="6">
        <v>120000</v>
      </c>
      <c r="G3222" s="6">
        <v>120000</v>
      </c>
      <c r="H3222" s="1">
        <v>1</v>
      </c>
    </row>
    <row r="3223" spans="1:8" customFormat="1" ht="25.85" customHeight="1" x14ac:dyDescent="0.25">
      <c r="A3223" s="6">
        <v>5113</v>
      </c>
      <c r="B3223" s="6" t="s">
        <v>3174</v>
      </c>
      <c r="C3223" s="6" t="s">
        <v>1673</v>
      </c>
      <c r="D3223" s="6" t="s">
        <v>39</v>
      </c>
      <c r="E3223" s="6" t="s">
        <v>7</v>
      </c>
      <c r="F3223" s="6">
        <v>38640</v>
      </c>
      <c r="G3223" s="6">
        <v>38640</v>
      </c>
      <c r="H3223" s="1">
        <v>1</v>
      </c>
    </row>
    <row r="3224" spans="1:8" customFormat="1" ht="25.85" customHeight="1" x14ac:dyDescent="0.25">
      <c r="A3224" s="6">
        <v>5113</v>
      </c>
      <c r="B3224" s="6" t="s">
        <v>3175</v>
      </c>
      <c r="C3224" s="6" t="s">
        <v>1673</v>
      </c>
      <c r="D3224" s="6" t="s">
        <v>39</v>
      </c>
      <c r="E3224" s="6" t="s">
        <v>7</v>
      </c>
      <c r="F3224" s="6">
        <v>49800</v>
      </c>
      <c r="G3224" s="6">
        <v>49800</v>
      </c>
      <c r="H3224" s="1">
        <v>1</v>
      </c>
    </row>
    <row r="3225" spans="1:8" customFormat="1" ht="25.85" customHeight="1" x14ac:dyDescent="0.25">
      <c r="A3225" s="6">
        <v>5113</v>
      </c>
      <c r="B3225" s="6" t="s">
        <v>3176</v>
      </c>
      <c r="C3225" s="6" t="s">
        <v>1673</v>
      </c>
      <c r="D3225" s="6" t="s">
        <v>39</v>
      </c>
      <c r="E3225" s="6" t="s">
        <v>7</v>
      </c>
      <c r="F3225" s="6">
        <v>39700</v>
      </c>
      <c r="G3225" s="6">
        <v>39700</v>
      </c>
      <c r="H3225" s="1">
        <v>1</v>
      </c>
    </row>
    <row r="3226" spans="1:8" customFormat="1" ht="25.85" customHeight="1" x14ac:dyDescent="0.25">
      <c r="A3226" s="6">
        <v>5113</v>
      </c>
      <c r="B3226" s="6" t="s">
        <v>3177</v>
      </c>
      <c r="C3226" s="6" t="s">
        <v>1673</v>
      </c>
      <c r="D3226" s="6" t="s">
        <v>39</v>
      </c>
      <c r="E3226" s="6" t="s">
        <v>7</v>
      </c>
      <c r="F3226" s="6">
        <v>38300</v>
      </c>
      <c r="G3226" s="6">
        <v>38300</v>
      </c>
      <c r="H3226" s="1">
        <v>1</v>
      </c>
    </row>
    <row r="3227" spans="1:8" customFormat="1" ht="25.85" customHeight="1" x14ac:dyDescent="0.25">
      <c r="A3227" s="6">
        <v>5113</v>
      </c>
      <c r="B3227" s="6" t="s">
        <v>3178</v>
      </c>
      <c r="C3227" s="6" t="s">
        <v>1673</v>
      </c>
      <c r="D3227" s="6" t="s">
        <v>39</v>
      </c>
      <c r="E3227" s="6" t="s">
        <v>7</v>
      </c>
      <c r="F3227" s="6">
        <v>36000</v>
      </c>
      <c r="G3227" s="6">
        <v>36000</v>
      </c>
      <c r="H3227" s="1">
        <v>1</v>
      </c>
    </row>
    <row r="3228" spans="1:8" customFormat="1" ht="14.95" customHeight="1" x14ac:dyDescent="0.25">
      <c r="A3228" s="24" t="s">
        <v>366</v>
      </c>
      <c r="B3228" s="25"/>
      <c r="C3228" s="25"/>
      <c r="D3228" s="25"/>
      <c r="E3228" s="25"/>
      <c r="F3228" s="25"/>
      <c r="G3228" s="25"/>
      <c r="H3228" s="26"/>
    </row>
    <row r="3229" spans="1:8" customFormat="1" ht="14.95" customHeight="1" x14ac:dyDescent="0.25">
      <c r="A3229" s="27" t="s">
        <v>59</v>
      </c>
      <c r="B3229" s="28"/>
      <c r="C3229" s="28"/>
      <c r="D3229" s="28"/>
      <c r="E3229" s="28"/>
      <c r="F3229" s="28"/>
      <c r="G3229" s="28"/>
      <c r="H3229" s="29"/>
    </row>
    <row r="3230" spans="1:8" customFormat="1" ht="43.5" customHeight="1" x14ac:dyDescent="0.25">
      <c r="A3230" s="6">
        <v>4861</v>
      </c>
      <c r="B3230" s="6" t="s">
        <v>1079</v>
      </c>
      <c r="C3230" s="6" t="s">
        <v>113</v>
      </c>
      <c r="D3230" s="6" t="s">
        <v>48</v>
      </c>
      <c r="E3230" s="6" t="s">
        <v>7</v>
      </c>
      <c r="F3230" s="6">
        <v>6370000</v>
      </c>
      <c r="G3230" s="6">
        <v>6370000</v>
      </c>
      <c r="H3230" s="1">
        <v>1</v>
      </c>
    </row>
    <row r="3231" spans="1:8" customFormat="1" ht="14.95" customHeight="1" x14ac:dyDescent="0.25">
      <c r="A3231" s="27" t="s">
        <v>96</v>
      </c>
      <c r="B3231" s="28"/>
      <c r="C3231" s="28"/>
      <c r="D3231" s="28"/>
      <c r="E3231" s="28"/>
      <c r="F3231" s="28"/>
      <c r="G3231" s="28"/>
      <c r="H3231" s="29"/>
    </row>
    <row r="3232" spans="1:8" customFormat="1" ht="43.5" customHeight="1" x14ac:dyDescent="0.25">
      <c r="A3232" s="6">
        <v>4861</v>
      </c>
      <c r="B3232" s="6" t="s">
        <v>1085</v>
      </c>
      <c r="C3232" s="6" t="s">
        <v>81</v>
      </c>
      <c r="D3232" s="6" t="s">
        <v>48</v>
      </c>
      <c r="E3232" s="6" t="s">
        <v>7</v>
      </c>
      <c r="F3232" s="6">
        <v>6500000</v>
      </c>
      <c r="G3232" s="6">
        <v>6500000</v>
      </c>
      <c r="H3232" s="1">
        <v>1</v>
      </c>
    </row>
    <row r="3233" spans="1:8" customFormat="1" ht="43.5" customHeight="1" x14ac:dyDescent="0.25">
      <c r="A3233" s="6">
        <v>4861</v>
      </c>
      <c r="B3233" s="6" t="s">
        <v>1120</v>
      </c>
      <c r="C3233" s="6" t="s">
        <v>88</v>
      </c>
      <c r="D3233" s="6" t="s">
        <v>115</v>
      </c>
      <c r="E3233" s="6" t="s">
        <v>7</v>
      </c>
      <c r="F3233" s="6">
        <v>129000</v>
      </c>
      <c r="G3233" s="6">
        <v>129000</v>
      </c>
      <c r="H3233" s="1">
        <v>1</v>
      </c>
    </row>
    <row r="3234" spans="1:8" customFormat="1" ht="14.3" customHeight="1" x14ac:dyDescent="0.25">
      <c r="A3234" s="24" t="s">
        <v>679</v>
      </c>
      <c r="B3234" s="25"/>
      <c r="C3234" s="25"/>
      <c r="D3234" s="25"/>
      <c r="E3234" s="25"/>
      <c r="F3234" s="25"/>
      <c r="G3234" s="25"/>
      <c r="H3234" s="26"/>
    </row>
    <row r="3235" spans="1:8" customFormat="1" ht="14.95" customHeight="1" x14ac:dyDescent="0.25">
      <c r="A3235" s="27" t="s">
        <v>96</v>
      </c>
      <c r="B3235" s="28"/>
      <c r="C3235" s="28"/>
      <c r="D3235" s="28"/>
      <c r="E3235" s="28"/>
      <c r="F3235" s="28"/>
      <c r="G3235" s="28"/>
      <c r="H3235" s="29"/>
    </row>
    <row r="3236" spans="1:8" customFormat="1" ht="54" customHeight="1" x14ac:dyDescent="0.25">
      <c r="A3236" s="6">
        <v>4213</v>
      </c>
      <c r="B3236" s="6" t="s">
        <v>1116</v>
      </c>
      <c r="C3236" s="6" t="s">
        <v>186</v>
      </c>
      <c r="D3236" s="6" t="s">
        <v>48</v>
      </c>
      <c r="E3236" s="6" t="s">
        <v>7</v>
      </c>
      <c r="F3236" s="6">
        <v>648000</v>
      </c>
      <c r="G3236" s="6">
        <v>648000</v>
      </c>
      <c r="H3236" s="1">
        <v>1</v>
      </c>
    </row>
    <row r="3237" spans="1:8" customFormat="1" ht="54" customHeight="1" x14ac:dyDescent="0.25">
      <c r="A3237" s="6">
        <v>4213</v>
      </c>
      <c r="B3237" s="6" t="s">
        <v>1117</v>
      </c>
      <c r="C3237" s="6" t="s">
        <v>135</v>
      </c>
      <c r="D3237" s="6" t="s">
        <v>48</v>
      </c>
      <c r="E3237" s="6" t="s">
        <v>7</v>
      </c>
      <c r="F3237" s="6">
        <v>648000</v>
      </c>
      <c r="G3237" s="6">
        <v>648000</v>
      </c>
      <c r="H3237" s="1">
        <v>1</v>
      </c>
    </row>
    <row r="3238" spans="1:8" customFormat="1" ht="14.3" customHeight="1" x14ac:dyDescent="0.25">
      <c r="A3238" s="24" t="s">
        <v>3149</v>
      </c>
      <c r="B3238" s="25"/>
      <c r="C3238" s="25"/>
      <c r="D3238" s="25"/>
      <c r="E3238" s="25"/>
      <c r="F3238" s="25"/>
      <c r="G3238" s="25"/>
      <c r="H3238" s="26"/>
    </row>
    <row r="3239" spans="1:8" customFormat="1" ht="14.95" customHeight="1" x14ac:dyDescent="0.25">
      <c r="A3239" s="27" t="s">
        <v>59</v>
      </c>
      <c r="B3239" s="28"/>
      <c r="C3239" s="28"/>
      <c r="D3239" s="28"/>
      <c r="E3239" s="28"/>
      <c r="F3239" s="28"/>
      <c r="G3239" s="28"/>
      <c r="H3239" s="29"/>
    </row>
    <row r="3240" spans="1:8" customFormat="1" ht="29.25" customHeight="1" x14ac:dyDescent="0.25">
      <c r="A3240" s="6">
        <v>5112</v>
      </c>
      <c r="B3240" s="6" t="s">
        <v>3150</v>
      </c>
      <c r="C3240" s="6" t="s">
        <v>3151</v>
      </c>
      <c r="D3240" s="6" t="s">
        <v>48</v>
      </c>
      <c r="E3240" s="6" t="s">
        <v>7</v>
      </c>
      <c r="F3240" s="6">
        <v>7475850</v>
      </c>
      <c r="G3240" s="6">
        <v>7475850</v>
      </c>
      <c r="H3240" s="1">
        <v>1</v>
      </c>
    </row>
    <row r="3241" spans="1:8" customFormat="1" ht="29.25" customHeight="1" x14ac:dyDescent="0.25">
      <c r="A3241" s="6">
        <v>4251</v>
      </c>
      <c r="B3241" s="6" t="s">
        <v>3387</v>
      </c>
      <c r="C3241" s="6" t="s">
        <v>113</v>
      </c>
      <c r="D3241" s="6" t="s">
        <v>48</v>
      </c>
      <c r="E3241" s="6" t="s">
        <v>7</v>
      </c>
      <c r="F3241" s="6">
        <v>13875096</v>
      </c>
      <c r="G3241" s="6">
        <v>13875096</v>
      </c>
      <c r="H3241" s="1">
        <v>1</v>
      </c>
    </row>
    <row r="3242" spans="1:8" customFormat="1" ht="14.95" customHeight="1" x14ac:dyDescent="0.25">
      <c r="A3242" s="27" t="s">
        <v>96</v>
      </c>
      <c r="B3242" s="28"/>
      <c r="C3242" s="28"/>
      <c r="D3242" s="28"/>
      <c r="E3242" s="28"/>
      <c r="F3242" s="28"/>
      <c r="G3242" s="28"/>
      <c r="H3242" s="29"/>
    </row>
    <row r="3243" spans="1:8" customFormat="1" ht="30.6" customHeight="1" x14ac:dyDescent="0.25">
      <c r="A3243" s="6">
        <v>5112</v>
      </c>
      <c r="B3243" s="6" t="s">
        <v>3152</v>
      </c>
      <c r="C3243" s="6" t="s">
        <v>88</v>
      </c>
      <c r="D3243" s="6" t="s">
        <v>115</v>
      </c>
      <c r="E3243" s="6" t="s">
        <v>7</v>
      </c>
      <c r="F3243" s="6">
        <v>150000</v>
      </c>
      <c r="G3243" s="6">
        <v>150000</v>
      </c>
      <c r="H3243" s="1">
        <v>1</v>
      </c>
    </row>
    <row r="3244" spans="1:8" customFormat="1" ht="30.6" customHeight="1" x14ac:dyDescent="0.25">
      <c r="A3244" s="6">
        <v>5112</v>
      </c>
      <c r="B3244" s="6" t="s">
        <v>3153</v>
      </c>
      <c r="C3244" s="6" t="s">
        <v>1673</v>
      </c>
      <c r="D3244" s="6" t="s">
        <v>39</v>
      </c>
      <c r="E3244" s="6" t="s">
        <v>7</v>
      </c>
      <c r="F3244" s="6">
        <v>45000</v>
      </c>
      <c r="G3244" s="6">
        <v>45000</v>
      </c>
      <c r="H3244" s="1">
        <v>1</v>
      </c>
    </row>
    <row r="3245" spans="1:8" customFormat="1" ht="30.6" customHeight="1" x14ac:dyDescent="0.25">
      <c r="A3245" s="6">
        <v>4251</v>
      </c>
      <c r="B3245" s="6" t="s">
        <v>3388</v>
      </c>
      <c r="C3245" s="6" t="s">
        <v>88</v>
      </c>
      <c r="D3245" s="6" t="s">
        <v>115</v>
      </c>
      <c r="E3245" s="6" t="s">
        <v>7</v>
      </c>
      <c r="F3245" s="6">
        <v>277500</v>
      </c>
      <c r="G3245" s="6">
        <v>277500</v>
      </c>
      <c r="H3245" s="1">
        <v>1</v>
      </c>
    </row>
    <row r="3246" spans="1:8" customFormat="1" ht="14.3" customHeight="1" x14ac:dyDescent="0.25">
      <c r="A3246" s="24" t="s">
        <v>347</v>
      </c>
      <c r="B3246" s="25"/>
      <c r="C3246" s="25"/>
      <c r="D3246" s="25"/>
      <c r="E3246" s="25"/>
      <c r="F3246" s="25"/>
      <c r="G3246" s="25"/>
      <c r="H3246" s="26"/>
    </row>
    <row r="3247" spans="1:8" customFormat="1" ht="14.95" customHeight="1" x14ac:dyDescent="0.25">
      <c r="A3247" s="27" t="s">
        <v>96</v>
      </c>
      <c r="B3247" s="28"/>
      <c r="C3247" s="28"/>
      <c r="D3247" s="28"/>
      <c r="E3247" s="28"/>
      <c r="F3247" s="28"/>
      <c r="G3247" s="28"/>
      <c r="H3247" s="29"/>
    </row>
    <row r="3248" spans="1:8" customFormat="1" ht="43.5" customHeight="1" x14ac:dyDescent="0.25">
      <c r="A3248" s="6">
        <v>4239</v>
      </c>
      <c r="B3248" s="6" t="s">
        <v>668</v>
      </c>
      <c r="C3248" s="6" t="s">
        <v>146</v>
      </c>
      <c r="D3248" s="6" t="s">
        <v>40</v>
      </c>
      <c r="E3248" s="6" t="s">
        <v>7</v>
      </c>
      <c r="F3248" s="6">
        <v>0</v>
      </c>
      <c r="G3248" s="6">
        <v>0</v>
      </c>
      <c r="H3248" s="1">
        <v>1</v>
      </c>
    </row>
    <row r="3249" spans="1:8" customFormat="1" ht="43.5" customHeight="1" x14ac:dyDescent="0.25">
      <c r="A3249" s="6">
        <v>4239</v>
      </c>
      <c r="B3249" s="6" t="s">
        <v>669</v>
      </c>
      <c r="C3249" s="6" t="s">
        <v>146</v>
      </c>
      <c r="D3249" s="6" t="s">
        <v>40</v>
      </c>
      <c r="E3249" s="6" t="s">
        <v>7</v>
      </c>
      <c r="F3249" s="6">
        <v>0</v>
      </c>
      <c r="G3249" s="6">
        <v>0</v>
      </c>
      <c r="H3249" s="1">
        <v>1</v>
      </c>
    </row>
    <row r="3250" spans="1:8" customFormat="1" ht="43.5" customHeight="1" x14ac:dyDescent="0.25">
      <c r="A3250" s="6">
        <v>4239</v>
      </c>
      <c r="B3250" s="6" t="s">
        <v>670</v>
      </c>
      <c r="C3250" s="6" t="s">
        <v>146</v>
      </c>
      <c r="D3250" s="6" t="s">
        <v>40</v>
      </c>
      <c r="E3250" s="6" t="s">
        <v>7</v>
      </c>
      <c r="F3250" s="6">
        <v>0</v>
      </c>
      <c r="G3250" s="6">
        <v>0</v>
      </c>
      <c r="H3250" s="1">
        <v>1</v>
      </c>
    </row>
    <row r="3251" spans="1:8" customFormat="1" ht="43.5" customHeight="1" x14ac:dyDescent="0.25">
      <c r="A3251" s="6">
        <v>4239</v>
      </c>
      <c r="B3251" s="6" t="s">
        <v>671</v>
      </c>
      <c r="C3251" s="6" t="s">
        <v>146</v>
      </c>
      <c r="D3251" s="6" t="s">
        <v>40</v>
      </c>
      <c r="E3251" s="6" t="s">
        <v>7</v>
      </c>
      <c r="F3251" s="6">
        <v>0</v>
      </c>
      <c r="G3251" s="6">
        <v>0</v>
      </c>
      <c r="H3251" s="1">
        <v>1</v>
      </c>
    </row>
    <row r="3252" spans="1:8" customFormat="1" ht="43.5" customHeight="1" x14ac:dyDescent="0.25">
      <c r="A3252" s="6">
        <v>4239</v>
      </c>
      <c r="B3252" s="6" t="s">
        <v>672</v>
      </c>
      <c r="C3252" s="6" t="s">
        <v>146</v>
      </c>
      <c r="D3252" s="6" t="s">
        <v>40</v>
      </c>
      <c r="E3252" s="6" t="s">
        <v>7</v>
      </c>
      <c r="F3252" s="6">
        <v>0</v>
      </c>
      <c r="G3252" s="6">
        <v>0</v>
      </c>
      <c r="H3252" s="1">
        <v>1</v>
      </c>
    </row>
    <row r="3253" spans="1:8" customFormat="1" ht="43.5" customHeight="1" x14ac:dyDescent="0.25">
      <c r="A3253" s="6">
        <v>4239</v>
      </c>
      <c r="B3253" s="6" t="s">
        <v>673</v>
      </c>
      <c r="C3253" s="6" t="s">
        <v>146</v>
      </c>
      <c r="D3253" s="6" t="s">
        <v>40</v>
      </c>
      <c r="E3253" s="6" t="s">
        <v>7</v>
      </c>
      <c r="F3253" s="6">
        <v>0</v>
      </c>
      <c r="G3253" s="6">
        <v>0</v>
      </c>
      <c r="H3253" s="1">
        <v>1</v>
      </c>
    </row>
    <row r="3254" spans="1:8" customFormat="1" ht="43.5" customHeight="1" x14ac:dyDescent="0.25">
      <c r="A3254" s="6">
        <v>4239</v>
      </c>
      <c r="B3254" s="6" t="s">
        <v>674</v>
      </c>
      <c r="C3254" s="6" t="s">
        <v>146</v>
      </c>
      <c r="D3254" s="6" t="s">
        <v>40</v>
      </c>
      <c r="E3254" s="6" t="s">
        <v>7</v>
      </c>
      <c r="F3254" s="6">
        <v>0</v>
      </c>
      <c r="G3254" s="6">
        <v>0</v>
      </c>
      <c r="H3254" s="1">
        <v>1</v>
      </c>
    </row>
    <row r="3255" spans="1:8" customFormat="1" ht="43.5" customHeight="1" x14ac:dyDescent="0.25">
      <c r="A3255" s="6">
        <v>4239</v>
      </c>
      <c r="B3255" s="6" t="s">
        <v>675</v>
      </c>
      <c r="C3255" s="6" t="s">
        <v>146</v>
      </c>
      <c r="D3255" s="6" t="s">
        <v>40</v>
      </c>
      <c r="E3255" s="6" t="s">
        <v>7</v>
      </c>
      <c r="F3255" s="6">
        <v>0</v>
      </c>
      <c r="G3255" s="6">
        <v>0</v>
      </c>
      <c r="H3255" s="1">
        <v>1</v>
      </c>
    </row>
    <row r="3256" spans="1:8" customFormat="1" ht="43.5" customHeight="1" x14ac:dyDescent="0.25">
      <c r="A3256" s="6">
        <v>4239</v>
      </c>
      <c r="B3256" s="6" t="s">
        <v>1963</v>
      </c>
      <c r="C3256" s="6" t="s">
        <v>146</v>
      </c>
      <c r="D3256" s="6" t="s">
        <v>40</v>
      </c>
      <c r="E3256" s="6" t="s">
        <v>7</v>
      </c>
      <c r="F3256" s="6">
        <v>200000</v>
      </c>
      <c r="G3256" s="6">
        <v>200000</v>
      </c>
      <c r="H3256" s="1">
        <v>1</v>
      </c>
    </row>
    <row r="3257" spans="1:8" customFormat="1" ht="43.5" customHeight="1" x14ac:dyDescent="0.25">
      <c r="A3257" s="6">
        <v>4239</v>
      </c>
      <c r="B3257" s="6" t="s">
        <v>1964</v>
      </c>
      <c r="C3257" s="6" t="s">
        <v>146</v>
      </c>
      <c r="D3257" s="6" t="s">
        <v>40</v>
      </c>
      <c r="E3257" s="6" t="s">
        <v>7</v>
      </c>
      <c r="F3257" s="6">
        <v>1300000</v>
      </c>
      <c r="G3257" s="6">
        <v>1300000</v>
      </c>
      <c r="H3257" s="1">
        <v>1</v>
      </c>
    </row>
    <row r="3258" spans="1:8" customFormat="1" ht="43.5" customHeight="1" x14ac:dyDescent="0.25">
      <c r="A3258" s="6">
        <v>4239</v>
      </c>
      <c r="B3258" s="6" t="s">
        <v>1965</v>
      </c>
      <c r="C3258" s="6" t="s">
        <v>146</v>
      </c>
      <c r="D3258" s="6" t="s">
        <v>40</v>
      </c>
      <c r="E3258" s="6" t="s">
        <v>7</v>
      </c>
      <c r="F3258" s="6">
        <v>600000</v>
      </c>
      <c r="G3258" s="6">
        <v>600000</v>
      </c>
      <c r="H3258" s="1">
        <v>1</v>
      </c>
    </row>
    <row r="3259" spans="1:8" customFormat="1" ht="43.5" customHeight="1" x14ac:dyDescent="0.25">
      <c r="A3259" s="6">
        <v>4239</v>
      </c>
      <c r="B3259" s="6" t="s">
        <v>1966</v>
      </c>
      <c r="C3259" s="6" t="s">
        <v>146</v>
      </c>
      <c r="D3259" s="6" t="s">
        <v>40</v>
      </c>
      <c r="E3259" s="6" t="s">
        <v>7</v>
      </c>
      <c r="F3259" s="6">
        <v>150000</v>
      </c>
      <c r="G3259" s="6">
        <v>150000</v>
      </c>
      <c r="H3259" s="1">
        <v>1</v>
      </c>
    </row>
    <row r="3260" spans="1:8" customFormat="1" ht="43.5" customHeight="1" x14ac:dyDescent="0.25">
      <c r="A3260" s="6">
        <v>4239</v>
      </c>
      <c r="B3260" s="6" t="s">
        <v>1967</v>
      </c>
      <c r="C3260" s="6" t="s">
        <v>146</v>
      </c>
      <c r="D3260" s="6" t="s">
        <v>40</v>
      </c>
      <c r="E3260" s="6" t="s">
        <v>7</v>
      </c>
      <c r="F3260" s="6">
        <v>800000</v>
      </c>
      <c r="G3260" s="6">
        <v>800000</v>
      </c>
      <c r="H3260" s="1">
        <v>1</v>
      </c>
    </row>
    <row r="3261" spans="1:8" customFormat="1" ht="43.5" customHeight="1" x14ac:dyDescent="0.25">
      <c r="A3261" s="6">
        <v>4239</v>
      </c>
      <c r="B3261" s="6" t="s">
        <v>1968</v>
      </c>
      <c r="C3261" s="6" t="s">
        <v>146</v>
      </c>
      <c r="D3261" s="6" t="s">
        <v>40</v>
      </c>
      <c r="E3261" s="6" t="s">
        <v>7</v>
      </c>
      <c r="F3261" s="6">
        <v>1450000</v>
      </c>
      <c r="G3261" s="6">
        <v>1450000</v>
      </c>
      <c r="H3261" s="1">
        <v>1</v>
      </c>
    </row>
    <row r="3262" spans="1:8" customFormat="1" ht="43.5" customHeight="1" x14ac:dyDescent="0.25">
      <c r="A3262" s="6">
        <v>4239</v>
      </c>
      <c r="B3262" s="6" t="s">
        <v>1969</v>
      </c>
      <c r="C3262" s="6" t="s">
        <v>146</v>
      </c>
      <c r="D3262" s="6" t="s">
        <v>40</v>
      </c>
      <c r="E3262" s="6" t="s">
        <v>7</v>
      </c>
      <c r="F3262" s="6">
        <v>200000</v>
      </c>
      <c r="G3262" s="6">
        <v>200000</v>
      </c>
      <c r="H3262" s="1">
        <v>1</v>
      </c>
    </row>
    <row r="3263" spans="1:8" customFormat="1" ht="43.5" customHeight="1" x14ac:dyDescent="0.25">
      <c r="A3263" s="6">
        <v>4239</v>
      </c>
      <c r="B3263" s="6" t="s">
        <v>1970</v>
      </c>
      <c r="C3263" s="6" t="s">
        <v>146</v>
      </c>
      <c r="D3263" s="6" t="s">
        <v>40</v>
      </c>
      <c r="E3263" s="6" t="s">
        <v>7</v>
      </c>
      <c r="F3263" s="6">
        <v>300000</v>
      </c>
      <c r="G3263" s="6">
        <v>300000</v>
      </c>
      <c r="H3263" s="1">
        <v>1</v>
      </c>
    </row>
    <row r="3264" spans="1:8" customFormat="1" ht="27.7" customHeight="1" x14ac:dyDescent="0.25">
      <c r="A3264" s="6">
        <v>4239</v>
      </c>
      <c r="B3264" s="6" t="s">
        <v>3880</v>
      </c>
      <c r="C3264" s="6" t="s">
        <v>146</v>
      </c>
      <c r="D3264" s="6" t="s">
        <v>40</v>
      </c>
      <c r="E3264" s="6" t="s">
        <v>7</v>
      </c>
      <c r="F3264" s="6">
        <v>1450000</v>
      </c>
      <c r="G3264" s="6">
        <v>1450000</v>
      </c>
      <c r="H3264" s="1">
        <v>1</v>
      </c>
    </row>
    <row r="3265" spans="1:8" customFormat="1" ht="14.3" customHeight="1" x14ac:dyDescent="0.25">
      <c r="A3265" s="24" t="s">
        <v>680</v>
      </c>
      <c r="B3265" s="25"/>
      <c r="C3265" s="25"/>
      <c r="D3265" s="25"/>
      <c r="E3265" s="25"/>
      <c r="F3265" s="25"/>
      <c r="G3265" s="25"/>
      <c r="H3265" s="26"/>
    </row>
    <row r="3266" spans="1:8" customFormat="1" ht="14.3" customHeight="1" x14ac:dyDescent="0.25">
      <c r="A3266" s="27" t="s">
        <v>96</v>
      </c>
      <c r="B3266" s="28"/>
      <c r="C3266" s="28"/>
      <c r="D3266" s="28"/>
      <c r="E3266" s="28"/>
      <c r="F3266" s="28"/>
      <c r="G3266" s="28"/>
      <c r="H3266" s="29"/>
    </row>
    <row r="3267" spans="1:8" customFormat="1" ht="27.7" customHeight="1" x14ac:dyDescent="0.25">
      <c r="A3267" s="6">
        <v>4239</v>
      </c>
      <c r="B3267" s="6" t="s">
        <v>1086</v>
      </c>
      <c r="C3267" s="6" t="s">
        <v>589</v>
      </c>
      <c r="D3267" s="6" t="s">
        <v>40</v>
      </c>
      <c r="E3267" s="6" t="s">
        <v>7</v>
      </c>
      <c r="F3267" s="6">
        <v>138000</v>
      </c>
      <c r="G3267" s="6">
        <v>138000</v>
      </c>
      <c r="H3267" s="1">
        <v>1</v>
      </c>
    </row>
    <row r="3268" spans="1:8" customFormat="1" ht="27.7" customHeight="1" x14ac:dyDescent="0.25">
      <c r="A3268" s="6">
        <v>4239</v>
      </c>
      <c r="B3268" s="6" t="s">
        <v>1087</v>
      </c>
      <c r="C3268" s="6" t="s">
        <v>589</v>
      </c>
      <c r="D3268" s="6" t="s">
        <v>40</v>
      </c>
      <c r="E3268" s="6" t="s">
        <v>7</v>
      </c>
      <c r="F3268" s="6">
        <v>888888</v>
      </c>
      <c r="G3268" s="6">
        <v>888888</v>
      </c>
      <c r="H3268" s="1">
        <v>1</v>
      </c>
    </row>
    <row r="3269" spans="1:8" customFormat="1" ht="27.7" customHeight="1" x14ac:dyDescent="0.25">
      <c r="A3269" s="6">
        <v>4239</v>
      </c>
      <c r="B3269" s="6" t="s">
        <v>1088</v>
      </c>
      <c r="C3269" s="6" t="s">
        <v>589</v>
      </c>
      <c r="D3269" s="6" t="s">
        <v>40</v>
      </c>
      <c r="E3269" s="6" t="s">
        <v>7</v>
      </c>
      <c r="F3269" s="6">
        <v>469900</v>
      </c>
      <c r="G3269" s="6">
        <v>469900</v>
      </c>
      <c r="H3269" s="1">
        <v>1</v>
      </c>
    </row>
    <row r="3270" spans="1:8" customFormat="1" ht="27.7" customHeight="1" x14ac:dyDescent="0.25">
      <c r="A3270" s="6">
        <v>4239</v>
      </c>
      <c r="B3270" s="6" t="s">
        <v>1089</v>
      </c>
      <c r="C3270" s="6" t="s">
        <v>589</v>
      </c>
      <c r="D3270" s="6" t="s">
        <v>40</v>
      </c>
      <c r="E3270" s="6" t="s">
        <v>7</v>
      </c>
      <c r="F3270" s="6">
        <v>118800</v>
      </c>
      <c r="G3270" s="6">
        <v>118800</v>
      </c>
      <c r="H3270" s="1">
        <v>1</v>
      </c>
    </row>
    <row r="3271" spans="1:8" customFormat="1" ht="27.7" customHeight="1" x14ac:dyDescent="0.25">
      <c r="A3271" s="6">
        <v>4239</v>
      </c>
      <c r="B3271" s="6" t="s">
        <v>1090</v>
      </c>
      <c r="C3271" s="6" t="s">
        <v>589</v>
      </c>
      <c r="D3271" s="6" t="s">
        <v>40</v>
      </c>
      <c r="E3271" s="6" t="s">
        <v>7</v>
      </c>
      <c r="F3271" s="6">
        <v>555555</v>
      </c>
      <c r="G3271" s="6">
        <v>555555</v>
      </c>
      <c r="H3271" s="1">
        <v>1</v>
      </c>
    </row>
    <row r="3272" spans="1:8" customFormat="1" ht="27.7" customHeight="1" x14ac:dyDescent="0.25">
      <c r="A3272" s="6">
        <v>4239</v>
      </c>
      <c r="B3272" s="6" t="s">
        <v>681</v>
      </c>
      <c r="C3272" s="6" t="s">
        <v>589</v>
      </c>
      <c r="D3272" s="6" t="s">
        <v>40</v>
      </c>
      <c r="E3272" s="6" t="s">
        <v>7</v>
      </c>
      <c r="F3272" s="6">
        <v>0</v>
      </c>
      <c r="G3272" s="6">
        <v>0</v>
      </c>
      <c r="H3272" s="1">
        <v>1</v>
      </c>
    </row>
    <row r="3273" spans="1:8" customFormat="1" ht="27.7" customHeight="1" x14ac:dyDescent="0.25">
      <c r="A3273" s="6">
        <v>4239</v>
      </c>
      <c r="B3273" s="6" t="s">
        <v>682</v>
      </c>
      <c r="C3273" s="6" t="s">
        <v>589</v>
      </c>
      <c r="D3273" s="6" t="s">
        <v>40</v>
      </c>
      <c r="E3273" s="6" t="s">
        <v>7</v>
      </c>
      <c r="F3273" s="6">
        <v>0</v>
      </c>
      <c r="G3273" s="6">
        <v>0</v>
      </c>
      <c r="H3273" s="1">
        <v>1</v>
      </c>
    </row>
    <row r="3274" spans="1:8" customFormat="1" ht="27.7" customHeight="1" x14ac:dyDescent="0.25">
      <c r="A3274" s="6">
        <v>4239</v>
      </c>
      <c r="B3274" s="6" t="s">
        <v>683</v>
      </c>
      <c r="C3274" s="6" t="s">
        <v>589</v>
      </c>
      <c r="D3274" s="6" t="s">
        <v>40</v>
      </c>
      <c r="E3274" s="6" t="s">
        <v>7</v>
      </c>
      <c r="F3274" s="6">
        <v>0</v>
      </c>
      <c r="G3274" s="6">
        <v>0</v>
      </c>
      <c r="H3274" s="1">
        <v>1</v>
      </c>
    </row>
    <row r="3275" spans="1:8" customFormat="1" ht="27.7" customHeight="1" x14ac:dyDescent="0.25">
      <c r="A3275" s="6">
        <v>4239</v>
      </c>
      <c r="B3275" s="6" t="s">
        <v>684</v>
      </c>
      <c r="C3275" s="6" t="s">
        <v>589</v>
      </c>
      <c r="D3275" s="6" t="s">
        <v>40</v>
      </c>
      <c r="E3275" s="6" t="s">
        <v>7</v>
      </c>
      <c r="F3275" s="6">
        <v>0</v>
      </c>
      <c r="G3275" s="6">
        <v>0</v>
      </c>
      <c r="H3275" s="1">
        <v>1</v>
      </c>
    </row>
    <row r="3276" spans="1:8" customFormat="1" ht="27.7" customHeight="1" x14ac:dyDescent="0.25">
      <c r="A3276" s="6">
        <v>4239</v>
      </c>
      <c r="B3276" s="6" t="s">
        <v>685</v>
      </c>
      <c r="C3276" s="6" t="s">
        <v>589</v>
      </c>
      <c r="D3276" s="6" t="s">
        <v>40</v>
      </c>
      <c r="E3276" s="6" t="s">
        <v>7</v>
      </c>
      <c r="F3276" s="6">
        <v>0</v>
      </c>
      <c r="G3276" s="6">
        <v>0</v>
      </c>
      <c r="H3276" s="1">
        <v>1</v>
      </c>
    </row>
    <row r="3277" spans="1:8" customFormat="1" ht="27.7" customHeight="1" x14ac:dyDescent="0.25">
      <c r="A3277" s="6">
        <v>4239</v>
      </c>
      <c r="B3277" s="6" t="s">
        <v>686</v>
      </c>
      <c r="C3277" s="6" t="s">
        <v>589</v>
      </c>
      <c r="D3277" s="6" t="s">
        <v>40</v>
      </c>
      <c r="E3277" s="6" t="s">
        <v>7</v>
      </c>
      <c r="F3277" s="6">
        <v>0</v>
      </c>
      <c r="G3277" s="6">
        <v>0</v>
      </c>
      <c r="H3277" s="1">
        <v>1</v>
      </c>
    </row>
    <row r="3278" spans="1:8" customFormat="1" ht="27.7" customHeight="1" x14ac:dyDescent="0.25">
      <c r="A3278" s="6">
        <v>4239</v>
      </c>
      <c r="B3278" s="6" t="s">
        <v>687</v>
      </c>
      <c r="C3278" s="6" t="s">
        <v>589</v>
      </c>
      <c r="D3278" s="6" t="s">
        <v>40</v>
      </c>
      <c r="E3278" s="6" t="s">
        <v>7</v>
      </c>
      <c r="F3278" s="6">
        <v>0</v>
      </c>
      <c r="G3278" s="6">
        <v>0</v>
      </c>
      <c r="H3278" s="1">
        <v>1</v>
      </c>
    </row>
    <row r="3279" spans="1:8" customFormat="1" ht="27.7" customHeight="1" x14ac:dyDescent="0.25">
      <c r="A3279" s="6">
        <v>4239</v>
      </c>
      <c r="B3279" s="6" t="s">
        <v>688</v>
      </c>
      <c r="C3279" s="6" t="s">
        <v>589</v>
      </c>
      <c r="D3279" s="6" t="s">
        <v>40</v>
      </c>
      <c r="E3279" s="6" t="s">
        <v>7</v>
      </c>
      <c r="F3279" s="6">
        <v>0</v>
      </c>
      <c r="G3279" s="6">
        <v>0</v>
      </c>
      <c r="H3279" s="1">
        <v>1</v>
      </c>
    </row>
    <row r="3280" spans="1:8" customFormat="1" ht="27.7" customHeight="1" x14ac:dyDescent="0.25">
      <c r="A3280" s="6">
        <v>4239</v>
      </c>
      <c r="B3280" s="6" t="s">
        <v>689</v>
      </c>
      <c r="C3280" s="6" t="s">
        <v>589</v>
      </c>
      <c r="D3280" s="6" t="s">
        <v>40</v>
      </c>
      <c r="E3280" s="6" t="s">
        <v>7</v>
      </c>
      <c r="F3280" s="6">
        <v>0</v>
      </c>
      <c r="G3280" s="6">
        <v>0</v>
      </c>
      <c r="H3280" s="1">
        <v>1</v>
      </c>
    </row>
    <row r="3281" spans="1:8" customFormat="1" ht="27.7" customHeight="1" x14ac:dyDescent="0.25">
      <c r="A3281" s="6">
        <v>4239</v>
      </c>
      <c r="B3281" s="6" t="s">
        <v>690</v>
      </c>
      <c r="C3281" s="6" t="s">
        <v>589</v>
      </c>
      <c r="D3281" s="6" t="s">
        <v>40</v>
      </c>
      <c r="E3281" s="6" t="s">
        <v>7</v>
      </c>
      <c r="F3281" s="6">
        <v>0</v>
      </c>
      <c r="G3281" s="6">
        <v>0</v>
      </c>
      <c r="H3281" s="1">
        <v>1</v>
      </c>
    </row>
    <row r="3282" spans="1:8" customFormat="1" ht="27.7" customHeight="1" x14ac:dyDescent="0.25">
      <c r="A3282" s="6">
        <v>4239</v>
      </c>
      <c r="B3282" s="6" t="s">
        <v>691</v>
      </c>
      <c r="C3282" s="6" t="s">
        <v>589</v>
      </c>
      <c r="D3282" s="6" t="s">
        <v>40</v>
      </c>
      <c r="E3282" s="6" t="s">
        <v>7</v>
      </c>
      <c r="F3282" s="6">
        <v>0</v>
      </c>
      <c r="G3282" s="6">
        <v>0</v>
      </c>
      <c r="H3282" s="1">
        <v>1</v>
      </c>
    </row>
    <row r="3283" spans="1:8" customFormat="1" ht="27.7" customHeight="1" x14ac:dyDescent="0.25">
      <c r="A3283" s="6">
        <v>4239</v>
      </c>
      <c r="B3283" s="6" t="s">
        <v>692</v>
      </c>
      <c r="C3283" s="6" t="s">
        <v>589</v>
      </c>
      <c r="D3283" s="6" t="s">
        <v>40</v>
      </c>
      <c r="E3283" s="6" t="s">
        <v>7</v>
      </c>
      <c r="F3283" s="6">
        <v>0</v>
      </c>
      <c r="G3283" s="6">
        <v>0</v>
      </c>
      <c r="H3283" s="1">
        <v>1</v>
      </c>
    </row>
    <row r="3284" spans="1:8" customFormat="1" ht="27.7" customHeight="1" x14ac:dyDescent="0.25">
      <c r="A3284" s="6">
        <v>4239</v>
      </c>
      <c r="B3284" s="6" t="s">
        <v>693</v>
      </c>
      <c r="C3284" s="6" t="s">
        <v>589</v>
      </c>
      <c r="D3284" s="6" t="s">
        <v>40</v>
      </c>
      <c r="E3284" s="6" t="s">
        <v>7</v>
      </c>
      <c r="F3284" s="6">
        <v>0</v>
      </c>
      <c r="G3284" s="6">
        <v>0</v>
      </c>
      <c r="H3284" s="1">
        <v>1</v>
      </c>
    </row>
    <row r="3285" spans="1:8" customFormat="1" ht="27.7" customHeight="1" x14ac:dyDescent="0.25">
      <c r="A3285" s="6">
        <v>4239</v>
      </c>
      <c r="B3285" s="6" t="s">
        <v>2630</v>
      </c>
      <c r="C3285" s="6" t="s">
        <v>157</v>
      </c>
      <c r="D3285" s="6" t="s">
        <v>40</v>
      </c>
      <c r="E3285" s="6" t="s">
        <v>7</v>
      </c>
      <c r="F3285" s="6">
        <v>1550000</v>
      </c>
      <c r="G3285" s="6">
        <v>1550000</v>
      </c>
      <c r="H3285" s="1">
        <v>1</v>
      </c>
    </row>
    <row r="3286" spans="1:8" customFormat="1" ht="27.7" customHeight="1" x14ac:dyDescent="0.25">
      <c r="A3286" s="6">
        <v>4239</v>
      </c>
      <c r="B3286" s="6" t="s">
        <v>2631</v>
      </c>
      <c r="C3286" s="6" t="s">
        <v>157</v>
      </c>
      <c r="D3286" s="6" t="s">
        <v>40</v>
      </c>
      <c r="E3286" s="6" t="s">
        <v>7</v>
      </c>
      <c r="F3286" s="6">
        <v>900000</v>
      </c>
      <c r="G3286" s="6">
        <v>900000</v>
      </c>
      <c r="H3286" s="1">
        <v>1</v>
      </c>
    </row>
    <row r="3287" spans="1:8" customFormat="1" ht="27.7" customHeight="1" x14ac:dyDescent="0.25">
      <c r="A3287" s="6">
        <v>4239</v>
      </c>
      <c r="B3287" s="6" t="s">
        <v>2632</v>
      </c>
      <c r="C3287" s="6" t="s">
        <v>157</v>
      </c>
      <c r="D3287" s="6" t="s">
        <v>40</v>
      </c>
      <c r="E3287" s="6" t="s">
        <v>7</v>
      </c>
      <c r="F3287" s="6">
        <v>110000</v>
      </c>
      <c r="G3287" s="6">
        <v>110000</v>
      </c>
      <c r="H3287" s="1">
        <v>1</v>
      </c>
    </row>
    <row r="3288" spans="1:8" customFormat="1" ht="27.7" customHeight="1" x14ac:dyDescent="0.25">
      <c r="A3288" s="6">
        <v>4239</v>
      </c>
      <c r="B3288" s="6" t="s">
        <v>2633</v>
      </c>
      <c r="C3288" s="6" t="s">
        <v>157</v>
      </c>
      <c r="D3288" s="6" t="s">
        <v>40</v>
      </c>
      <c r="E3288" s="6" t="s">
        <v>7</v>
      </c>
      <c r="F3288" s="6">
        <v>110000</v>
      </c>
      <c r="G3288" s="6">
        <v>110000</v>
      </c>
      <c r="H3288" s="1">
        <v>1</v>
      </c>
    </row>
    <row r="3289" spans="1:8" customFormat="1" ht="27.7" customHeight="1" x14ac:dyDescent="0.25">
      <c r="A3289" s="6">
        <v>4239</v>
      </c>
      <c r="B3289" s="6" t="s">
        <v>2634</v>
      </c>
      <c r="C3289" s="6" t="s">
        <v>157</v>
      </c>
      <c r="D3289" s="6" t="s">
        <v>40</v>
      </c>
      <c r="E3289" s="6" t="s">
        <v>7</v>
      </c>
      <c r="F3289" s="6">
        <v>400000</v>
      </c>
      <c r="G3289" s="6">
        <v>400000</v>
      </c>
      <c r="H3289" s="1">
        <v>1</v>
      </c>
    </row>
    <row r="3290" spans="1:8" customFormat="1" ht="27.7" customHeight="1" x14ac:dyDescent="0.25">
      <c r="A3290" s="6">
        <v>4239</v>
      </c>
      <c r="B3290" s="6" t="s">
        <v>2635</v>
      </c>
      <c r="C3290" s="6" t="s">
        <v>157</v>
      </c>
      <c r="D3290" s="6" t="s">
        <v>40</v>
      </c>
      <c r="E3290" s="6" t="s">
        <v>7</v>
      </c>
      <c r="F3290" s="6">
        <v>350000</v>
      </c>
      <c r="G3290" s="6">
        <v>350000</v>
      </c>
      <c r="H3290" s="1">
        <v>1</v>
      </c>
    </row>
    <row r="3291" spans="1:8" customFormat="1" ht="27.7" customHeight="1" x14ac:dyDescent="0.25">
      <c r="A3291" s="6">
        <v>4239</v>
      </c>
      <c r="B3291" s="6" t="s">
        <v>2636</v>
      </c>
      <c r="C3291" s="6" t="s">
        <v>157</v>
      </c>
      <c r="D3291" s="6" t="s">
        <v>40</v>
      </c>
      <c r="E3291" s="6" t="s">
        <v>7</v>
      </c>
      <c r="F3291" s="6">
        <v>1550000</v>
      </c>
      <c r="G3291" s="6">
        <v>1550000</v>
      </c>
      <c r="H3291" s="1">
        <v>1</v>
      </c>
    </row>
    <row r="3292" spans="1:8" customFormat="1" ht="27.7" customHeight="1" x14ac:dyDescent="0.25">
      <c r="A3292" s="6">
        <v>4239</v>
      </c>
      <c r="B3292" s="6" t="s">
        <v>2637</v>
      </c>
      <c r="C3292" s="6" t="s">
        <v>157</v>
      </c>
      <c r="D3292" s="6" t="s">
        <v>40</v>
      </c>
      <c r="E3292" s="6" t="s">
        <v>7</v>
      </c>
      <c r="F3292" s="6">
        <v>400000</v>
      </c>
      <c r="G3292" s="6">
        <v>400000</v>
      </c>
      <c r="H3292" s="1">
        <v>1</v>
      </c>
    </row>
    <row r="3293" spans="1:8" customFormat="1" ht="27.7" customHeight="1" x14ac:dyDescent="0.25">
      <c r="A3293" s="6">
        <v>4239</v>
      </c>
      <c r="B3293" s="6" t="s">
        <v>2638</v>
      </c>
      <c r="C3293" s="6" t="s">
        <v>157</v>
      </c>
      <c r="D3293" s="6" t="s">
        <v>40</v>
      </c>
      <c r="E3293" s="6" t="s">
        <v>7</v>
      </c>
      <c r="F3293" s="6">
        <v>400000</v>
      </c>
      <c r="G3293" s="6">
        <v>400000</v>
      </c>
      <c r="H3293" s="1">
        <v>1</v>
      </c>
    </row>
    <row r="3294" spans="1:8" customFormat="1" ht="27.7" customHeight="1" x14ac:dyDescent="0.25">
      <c r="A3294" s="6">
        <v>4239</v>
      </c>
      <c r="B3294" s="6" t="s">
        <v>2639</v>
      </c>
      <c r="C3294" s="6" t="s">
        <v>157</v>
      </c>
      <c r="D3294" s="6" t="s">
        <v>40</v>
      </c>
      <c r="E3294" s="6" t="s">
        <v>7</v>
      </c>
      <c r="F3294" s="6">
        <v>300000</v>
      </c>
      <c r="G3294" s="6">
        <v>300000</v>
      </c>
      <c r="H3294" s="1">
        <v>1</v>
      </c>
    </row>
    <row r="3295" spans="1:8" customFormat="1" ht="27.7" customHeight="1" x14ac:dyDescent="0.25">
      <c r="A3295" s="6">
        <v>4239</v>
      </c>
      <c r="B3295" s="6" t="s">
        <v>2640</v>
      </c>
      <c r="C3295" s="6" t="s">
        <v>157</v>
      </c>
      <c r="D3295" s="6" t="s">
        <v>40</v>
      </c>
      <c r="E3295" s="6" t="s">
        <v>7</v>
      </c>
      <c r="F3295" s="6">
        <v>900000</v>
      </c>
      <c r="G3295" s="6">
        <v>900000</v>
      </c>
      <c r="H3295" s="1">
        <v>1</v>
      </c>
    </row>
    <row r="3296" spans="1:8" customFormat="1" ht="27.7" customHeight="1" x14ac:dyDescent="0.25">
      <c r="A3296" s="6">
        <v>4239</v>
      </c>
      <c r="B3296" s="6" t="s">
        <v>2641</v>
      </c>
      <c r="C3296" s="6" t="s">
        <v>157</v>
      </c>
      <c r="D3296" s="6" t="s">
        <v>40</v>
      </c>
      <c r="E3296" s="6" t="s">
        <v>7</v>
      </c>
      <c r="F3296" s="6">
        <v>1000000</v>
      </c>
      <c r="G3296" s="6">
        <v>1000000</v>
      </c>
      <c r="H3296" s="1">
        <v>1</v>
      </c>
    </row>
    <row r="3297" spans="1:8" customFormat="1" ht="27.7" customHeight="1" x14ac:dyDescent="0.25">
      <c r="A3297" s="6">
        <v>4239</v>
      </c>
      <c r="B3297" s="6" t="s">
        <v>2642</v>
      </c>
      <c r="C3297" s="6" t="s">
        <v>157</v>
      </c>
      <c r="D3297" s="6" t="s">
        <v>40</v>
      </c>
      <c r="E3297" s="6" t="s">
        <v>7</v>
      </c>
      <c r="F3297" s="6">
        <v>600000</v>
      </c>
      <c r="G3297" s="6">
        <v>600000</v>
      </c>
      <c r="H3297" s="1">
        <v>1</v>
      </c>
    </row>
    <row r="3298" spans="1:8" customFormat="1" ht="14.95" customHeight="1" x14ac:dyDescent="0.25">
      <c r="A3298" s="24" t="s">
        <v>345</v>
      </c>
      <c r="B3298" s="25"/>
      <c r="C3298" s="25"/>
      <c r="D3298" s="25"/>
      <c r="E3298" s="25"/>
      <c r="F3298" s="25"/>
      <c r="G3298" s="25"/>
      <c r="H3298" s="26"/>
    </row>
    <row r="3299" spans="1:8" customFormat="1" ht="14.95" customHeight="1" x14ac:dyDescent="0.25">
      <c r="A3299" s="27" t="s">
        <v>96</v>
      </c>
      <c r="B3299" s="28"/>
      <c r="C3299" s="28"/>
      <c r="D3299" s="28"/>
      <c r="E3299" s="28"/>
      <c r="F3299" s="28"/>
      <c r="G3299" s="28"/>
      <c r="H3299" s="29"/>
    </row>
    <row r="3300" spans="1:8" customFormat="1" ht="43.5" customHeight="1" x14ac:dyDescent="0.25">
      <c r="A3300" s="6">
        <v>4239</v>
      </c>
      <c r="B3300" s="6" t="s">
        <v>1118</v>
      </c>
      <c r="C3300" s="6" t="s">
        <v>140</v>
      </c>
      <c r="D3300" s="6" t="s">
        <v>39</v>
      </c>
      <c r="E3300" s="6" t="s">
        <v>7</v>
      </c>
      <c r="F3300" s="6">
        <v>546000</v>
      </c>
      <c r="G3300" s="6">
        <v>546000</v>
      </c>
      <c r="H3300" s="1">
        <v>1</v>
      </c>
    </row>
    <row r="3301" spans="1:8" customFormat="1" ht="14.95" customHeight="1" x14ac:dyDescent="0.25">
      <c r="A3301" s="24" t="s">
        <v>677</v>
      </c>
      <c r="B3301" s="25"/>
      <c r="C3301" s="25"/>
      <c r="D3301" s="25"/>
      <c r="E3301" s="25"/>
      <c r="F3301" s="25"/>
      <c r="G3301" s="25"/>
      <c r="H3301" s="26"/>
    </row>
    <row r="3302" spans="1:8" customFormat="1" ht="14.95" customHeight="1" x14ac:dyDescent="0.25">
      <c r="A3302" s="27" t="s">
        <v>96</v>
      </c>
      <c r="B3302" s="28"/>
      <c r="C3302" s="28"/>
      <c r="D3302" s="28"/>
      <c r="E3302" s="28"/>
      <c r="F3302" s="28"/>
      <c r="G3302" s="28"/>
      <c r="H3302" s="29"/>
    </row>
    <row r="3303" spans="1:8" customFormat="1" ht="25.3" customHeight="1" x14ac:dyDescent="0.25">
      <c r="A3303" s="6">
        <v>4239</v>
      </c>
      <c r="B3303" s="6" t="s">
        <v>1119</v>
      </c>
      <c r="C3303" s="6" t="s">
        <v>140</v>
      </c>
      <c r="D3303" s="6" t="s">
        <v>39</v>
      </c>
      <c r="E3303" s="6" t="s">
        <v>7</v>
      </c>
      <c r="F3303" s="6">
        <v>910000</v>
      </c>
      <c r="G3303" s="6">
        <v>910000</v>
      </c>
      <c r="H3303" s="1">
        <v>1</v>
      </c>
    </row>
    <row r="3304" spans="1:8" customFormat="1" ht="14.95" customHeight="1" x14ac:dyDescent="0.25">
      <c r="A3304" s="24" t="s">
        <v>2625</v>
      </c>
      <c r="B3304" s="25"/>
      <c r="C3304" s="25"/>
      <c r="D3304" s="25"/>
      <c r="E3304" s="25"/>
      <c r="F3304" s="25"/>
      <c r="G3304" s="25"/>
      <c r="H3304" s="26"/>
    </row>
    <row r="3305" spans="1:8" customFormat="1" ht="14.95" customHeight="1" x14ac:dyDescent="0.25">
      <c r="A3305" s="27" t="s">
        <v>83</v>
      </c>
      <c r="B3305" s="28"/>
      <c r="C3305" s="28"/>
      <c r="D3305" s="28"/>
      <c r="E3305" s="28"/>
      <c r="F3305" s="28"/>
      <c r="G3305" s="28"/>
      <c r="H3305" s="29"/>
    </row>
    <row r="3306" spans="1:8" customFormat="1" ht="22.95" customHeight="1" x14ac:dyDescent="0.25">
      <c r="A3306" s="6">
        <v>4239</v>
      </c>
      <c r="B3306" s="6" t="s">
        <v>2626</v>
      </c>
      <c r="C3306" s="6" t="s">
        <v>1787</v>
      </c>
      <c r="D3306" s="6" t="s">
        <v>40</v>
      </c>
      <c r="E3306" s="6" t="s">
        <v>86</v>
      </c>
      <c r="F3306" s="6">
        <v>6000</v>
      </c>
      <c r="G3306" s="6">
        <f>H3306*F3306</f>
        <v>252000</v>
      </c>
      <c r="H3306" s="1">
        <v>42</v>
      </c>
    </row>
    <row r="3307" spans="1:8" customFormat="1" ht="22.95" customHeight="1" x14ac:dyDescent="0.25">
      <c r="A3307" s="6">
        <v>4239</v>
      </c>
      <c r="B3307" s="6" t="s">
        <v>2627</v>
      </c>
      <c r="C3307" s="6" t="s">
        <v>1787</v>
      </c>
      <c r="D3307" s="6" t="s">
        <v>40</v>
      </c>
      <c r="E3307" s="6" t="s">
        <v>86</v>
      </c>
      <c r="F3307" s="6">
        <v>5500</v>
      </c>
      <c r="G3307" s="6">
        <f>H3307*F3307</f>
        <v>247500</v>
      </c>
      <c r="H3307" s="1">
        <v>45</v>
      </c>
    </row>
    <row r="3308" spans="1:8" customFormat="1" ht="22.95" customHeight="1" x14ac:dyDescent="0.25">
      <c r="A3308" s="6">
        <v>4267</v>
      </c>
      <c r="B3308" s="6" t="s">
        <v>2628</v>
      </c>
      <c r="C3308" s="6" t="s">
        <v>1793</v>
      </c>
      <c r="D3308" s="6" t="s">
        <v>48</v>
      </c>
      <c r="E3308" s="6" t="s">
        <v>86</v>
      </c>
      <c r="F3308" s="6">
        <v>428</v>
      </c>
      <c r="G3308" s="6">
        <f t="shared" ref="G3308:G3311" si="70">H3308*F3308</f>
        <v>428000</v>
      </c>
      <c r="H3308" s="1">
        <v>1000</v>
      </c>
    </row>
    <row r="3309" spans="1:8" customFormat="1" ht="22.95" customHeight="1" x14ac:dyDescent="0.25">
      <c r="A3309" s="6">
        <v>4267</v>
      </c>
      <c r="B3309" s="6" t="s">
        <v>2629</v>
      </c>
      <c r="C3309" s="6" t="s">
        <v>1337</v>
      </c>
      <c r="D3309" s="6" t="s">
        <v>48</v>
      </c>
      <c r="E3309" s="6" t="s">
        <v>7</v>
      </c>
      <c r="F3309" s="6">
        <v>434500</v>
      </c>
      <c r="G3309" s="6">
        <f t="shared" si="70"/>
        <v>434500</v>
      </c>
      <c r="H3309" s="1" t="s">
        <v>1339</v>
      </c>
    </row>
    <row r="3310" spans="1:8" customFormat="1" ht="22.95" customHeight="1" x14ac:dyDescent="0.25">
      <c r="A3310" s="6">
        <v>4267</v>
      </c>
      <c r="B3310" s="6" t="s">
        <v>2643</v>
      </c>
      <c r="C3310" s="6" t="s">
        <v>667</v>
      </c>
      <c r="D3310" s="6" t="s">
        <v>48</v>
      </c>
      <c r="E3310" s="6" t="s">
        <v>86</v>
      </c>
      <c r="F3310" s="6">
        <v>8500</v>
      </c>
      <c r="G3310" s="6">
        <f t="shared" si="70"/>
        <v>637500</v>
      </c>
      <c r="H3310" s="1">
        <v>75</v>
      </c>
    </row>
    <row r="3311" spans="1:8" customFormat="1" ht="22.95" customHeight="1" x14ac:dyDescent="0.25">
      <c r="A3311" s="6">
        <v>4267</v>
      </c>
      <c r="B3311" s="6" t="s">
        <v>3179</v>
      </c>
      <c r="C3311" s="6" t="s">
        <v>1793</v>
      </c>
      <c r="D3311" s="6" t="s">
        <v>40</v>
      </c>
      <c r="E3311" s="6" t="s">
        <v>86</v>
      </c>
      <c r="F3311" s="6">
        <v>428</v>
      </c>
      <c r="G3311" s="6">
        <f t="shared" si="70"/>
        <v>428000</v>
      </c>
      <c r="H3311" s="1">
        <v>1000</v>
      </c>
    </row>
    <row r="3312" spans="1:8" customFormat="1" ht="14.95" customHeight="1" x14ac:dyDescent="0.25">
      <c r="A3312" s="27" t="s">
        <v>96</v>
      </c>
      <c r="B3312" s="28"/>
      <c r="C3312" s="28"/>
      <c r="D3312" s="28"/>
      <c r="E3312" s="28"/>
      <c r="F3312" s="28"/>
      <c r="G3312" s="28"/>
      <c r="H3312" s="29"/>
    </row>
    <row r="3313" spans="1:8" customFormat="1" ht="22.95" customHeight="1" x14ac:dyDescent="0.25">
      <c r="A3313" s="6">
        <v>4239</v>
      </c>
      <c r="B3313" s="6" t="s">
        <v>4220</v>
      </c>
      <c r="C3313" s="6" t="s">
        <v>589</v>
      </c>
      <c r="D3313" s="6" t="s">
        <v>40</v>
      </c>
      <c r="E3313" s="6" t="s">
        <v>7</v>
      </c>
      <c r="F3313" s="6">
        <v>500000</v>
      </c>
      <c r="G3313" s="6">
        <v>500000</v>
      </c>
      <c r="H3313" s="1">
        <v>1</v>
      </c>
    </row>
    <row r="3314" spans="1:8" customFormat="1" ht="22.95" customHeight="1" x14ac:dyDescent="0.25">
      <c r="A3314" s="6">
        <v>4239</v>
      </c>
      <c r="B3314" s="6" t="s">
        <v>4221</v>
      </c>
      <c r="C3314" s="6" t="s">
        <v>589</v>
      </c>
      <c r="D3314" s="6" t="s">
        <v>40</v>
      </c>
      <c r="E3314" s="6" t="s">
        <v>7</v>
      </c>
      <c r="F3314" s="6">
        <v>500000</v>
      </c>
      <c r="G3314" s="6">
        <v>500000</v>
      </c>
      <c r="H3314" s="1">
        <v>1</v>
      </c>
    </row>
    <row r="3315" spans="1:8" customFormat="1" ht="22.95" customHeight="1" x14ac:dyDescent="0.25">
      <c r="A3315" s="6">
        <v>4239</v>
      </c>
      <c r="B3315" s="6" t="s">
        <v>4222</v>
      </c>
      <c r="C3315" s="6" t="s">
        <v>589</v>
      </c>
      <c r="D3315" s="6" t="s">
        <v>40</v>
      </c>
      <c r="E3315" s="6" t="s">
        <v>7</v>
      </c>
      <c r="F3315" s="6">
        <v>500000</v>
      </c>
      <c r="G3315" s="6">
        <v>500000</v>
      </c>
      <c r="H3315" s="1">
        <v>1</v>
      </c>
    </row>
    <row r="3316" spans="1:8" customFormat="1" ht="14.95" customHeight="1" x14ac:dyDescent="0.25">
      <c r="A3316" s="24" t="s">
        <v>3881</v>
      </c>
      <c r="B3316" s="25"/>
      <c r="C3316" s="25"/>
      <c r="D3316" s="25"/>
      <c r="E3316" s="25"/>
      <c r="F3316" s="25"/>
      <c r="G3316" s="25"/>
      <c r="H3316" s="26"/>
    </row>
    <row r="3317" spans="1:8" customFormat="1" ht="14.95" customHeight="1" x14ac:dyDescent="0.25">
      <c r="A3317" s="27" t="s">
        <v>83</v>
      </c>
      <c r="B3317" s="28"/>
      <c r="C3317" s="28"/>
      <c r="D3317" s="28"/>
      <c r="E3317" s="28"/>
      <c r="F3317" s="28"/>
      <c r="G3317" s="28"/>
      <c r="H3317" s="29"/>
    </row>
    <row r="3318" spans="1:8" customFormat="1" ht="22.95" customHeight="1" x14ac:dyDescent="0.25">
      <c r="A3318" s="6">
        <v>5129</v>
      </c>
      <c r="B3318" s="6" t="s">
        <v>3882</v>
      </c>
      <c r="C3318" s="6" t="s">
        <v>927</v>
      </c>
      <c r="D3318" s="6" t="s">
        <v>40</v>
      </c>
      <c r="E3318" s="6" t="s">
        <v>86</v>
      </c>
      <c r="F3318" s="6">
        <v>165000</v>
      </c>
      <c r="G3318" s="6">
        <f>H3318*F3318</f>
        <v>495000</v>
      </c>
      <c r="H3318" s="1">
        <v>3</v>
      </c>
    </row>
    <row r="3319" spans="1:8" customFormat="1" ht="22.95" customHeight="1" x14ac:dyDescent="0.25">
      <c r="A3319" s="6">
        <v>5129</v>
      </c>
      <c r="B3319" s="6" t="s">
        <v>3883</v>
      </c>
      <c r="C3319" s="6" t="s">
        <v>1813</v>
      </c>
      <c r="D3319" s="6" t="s">
        <v>40</v>
      </c>
      <c r="E3319" s="6" t="s">
        <v>86</v>
      </c>
      <c r="F3319" s="6">
        <v>180000</v>
      </c>
      <c r="G3319" s="6">
        <f t="shared" ref="G3319:G3325" si="71">H3319*F3319</f>
        <v>180000</v>
      </c>
      <c r="H3319" s="1">
        <v>1</v>
      </c>
    </row>
    <row r="3320" spans="1:8" customFormat="1" ht="22.95" customHeight="1" x14ac:dyDescent="0.25">
      <c r="A3320" s="6">
        <v>5129</v>
      </c>
      <c r="B3320" s="6" t="s">
        <v>3884</v>
      </c>
      <c r="C3320" s="6" t="s">
        <v>1815</v>
      </c>
      <c r="D3320" s="6" t="s">
        <v>40</v>
      </c>
      <c r="E3320" s="6" t="s">
        <v>86</v>
      </c>
      <c r="F3320" s="6">
        <v>180000</v>
      </c>
      <c r="G3320" s="6">
        <f t="shared" si="71"/>
        <v>720000</v>
      </c>
      <c r="H3320" s="1">
        <v>4</v>
      </c>
    </row>
    <row r="3321" spans="1:8" customFormat="1" ht="22.95" customHeight="1" x14ac:dyDescent="0.25">
      <c r="A3321" s="6">
        <v>5129</v>
      </c>
      <c r="B3321" s="6" t="s">
        <v>3885</v>
      </c>
      <c r="C3321" s="6" t="s">
        <v>2905</v>
      </c>
      <c r="D3321" s="6" t="s">
        <v>40</v>
      </c>
      <c r="E3321" s="6" t="s">
        <v>86</v>
      </c>
      <c r="F3321" s="6">
        <v>200000</v>
      </c>
      <c r="G3321" s="6">
        <f t="shared" si="71"/>
        <v>400000</v>
      </c>
      <c r="H3321" s="1">
        <v>2</v>
      </c>
    </row>
    <row r="3322" spans="1:8" customFormat="1" ht="22.95" customHeight="1" x14ac:dyDescent="0.25">
      <c r="A3322" s="6">
        <v>5129</v>
      </c>
      <c r="B3322" s="6" t="s">
        <v>3886</v>
      </c>
      <c r="C3322" s="6" t="s">
        <v>2905</v>
      </c>
      <c r="D3322" s="6" t="s">
        <v>40</v>
      </c>
      <c r="E3322" s="6" t="s">
        <v>86</v>
      </c>
      <c r="F3322" s="6">
        <v>150000</v>
      </c>
      <c r="G3322" s="6">
        <f t="shared" si="71"/>
        <v>750000</v>
      </c>
      <c r="H3322" s="1">
        <v>5</v>
      </c>
    </row>
    <row r="3323" spans="1:8" customFormat="1" ht="22.95" customHeight="1" x14ac:dyDescent="0.25">
      <c r="A3323" s="6">
        <v>5129</v>
      </c>
      <c r="B3323" s="6" t="s">
        <v>3887</v>
      </c>
      <c r="C3323" s="6" t="s">
        <v>2372</v>
      </c>
      <c r="D3323" s="6" t="s">
        <v>40</v>
      </c>
      <c r="E3323" s="6" t="s">
        <v>86</v>
      </c>
      <c r="F3323" s="6">
        <v>150000</v>
      </c>
      <c r="G3323" s="6">
        <f t="shared" si="71"/>
        <v>150000</v>
      </c>
      <c r="H3323" s="1">
        <v>1</v>
      </c>
    </row>
    <row r="3324" spans="1:8" customFormat="1" ht="22.95" customHeight="1" x14ac:dyDescent="0.25">
      <c r="A3324" s="6">
        <v>5129</v>
      </c>
      <c r="B3324" s="6" t="s">
        <v>3888</v>
      </c>
      <c r="C3324" s="6" t="s">
        <v>2372</v>
      </c>
      <c r="D3324" s="6" t="s">
        <v>40</v>
      </c>
      <c r="E3324" s="6" t="s">
        <v>86</v>
      </c>
      <c r="F3324" s="6">
        <v>150000</v>
      </c>
      <c r="G3324" s="6">
        <f t="shared" si="71"/>
        <v>150000</v>
      </c>
      <c r="H3324" s="1">
        <v>1</v>
      </c>
    </row>
    <row r="3325" spans="1:8" customFormat="1" ht="22.95" customHeight="1" x14ac:dyDescent="0.25">
      <c r="A3325" s="6">
        <v>5129</v>
      </c>
      <c r="B3325" s="6" t="s">
        <v>3889</v>
      </c>
      <c r="C3325" s="6" t="s">
        <v>3890</v>
      </c>
      <c r="D3325" s="6" t="s">
        <v>40</v>
      </c>
      <c r="E3325" s="6" t="s">
        <v>86</v>
      </c>
      <c r="F3325" s="6">
        <v>300000</v>
      </c>
      <c r="G3325" s="6">
        <f t="shared" si="71"/>
        <v>600000</v>
      </c>
      <c r="H3325" s="1">
        <v>2</v>
      </c>
    </row>
    <row r="3326" spans="1:8" customFormat="1" ht="14.95" customHeight="1" x14ac:dyDescent="0.25">
      <c r="A3326" s="38" t="s">
        <v>30</v>
      </c>
      <c r="B3326" s="39"/>
      <c r="C3326" s="39"/>
      <c r="D3326" s="39"/>
      <c r="E3326" s="39"/>
      <c r="F3326" s="39"/>
      <c r="G3326" s="39"/>
      <c r="H3326" s="40"/>
    </row>
    <row r="3327" spans="1:8" customFormat="1" ht="14.95" customHeight="1" x14ac:dyDescent="0.25">
      <c r="A3327" s="24" t="s">
        <v>23</v>
      </c>
      <c r="B3327" s="25"/>
      <c r="C3327" s="25"/>
      <c r="D3327" s="25"/>
      <c r="E3327" s="25"/>
      <c r="F3327" s="25"/>
      <c r="G3327" s="25"/>
      <c r="H3327" s="26"/>
    </row>
    <row r="3328" spans="1:8" customFormat="1" x14ac:dyDescent="0.25">
      <c r="A3328" s="27" t="s">
        <v>83</v>
      </c>
      <c r="B3328" s="28"/>
      <c r="C3328" s="28"/>
      <c r="D3328" s="28"/>
      <c r="E3328" s="28"/>
      <c r="F3328" s="28"/>
      <c r="G3328" s="28"/>
      <c r="H3328" s="29"/>
    </row>
    <row r="3329" spans="1:8" customFormat="1" ht="16.5" customHeight="1" x14ac:dyDescent="0.25">
      <c r="A3329" s="6">
        <v>4264</v>
      </c>
      <c r="B3329" s="6" t="s">
        <v>774</v>
      </c>
      <c r="C3329" s="6" t="s">
        <v>109</v>
      </c>
      <c r="D3329" s="6" t="s">
        <v>40</v>
      </c>
      <c r="E3329" s="6" t="s">
        <v>110</v>
      </c>
      <c r="F3329" s="6">
        <v>0</v>
      </c>
      <c r="G3329" s="6">
        <f>H3329*F3329</f>
        <v>0</v>
      </c>
      <c r="H3329" s="1">
        <v>4452</v>
      </c>
    </row>
    <row r="3330" spans="1:8" customFormat="1" ht="31.6" customHeight="1" x14ac:dyDescent="0.25">
      <c r="A3330" s="6">
        <v>4267</v>
      </c>
      <c r="B3330" s="6" t="s">
        <v>1855</v>
      </c>
      <c r="C3330" s="6" t="s">
        <v>1856</v>
      </c>
      <c r="D3330" s="6" t="s">
        <v>40</v>
      </c>
      <c r="E3330" s="6" t="s">
        <v>86</v>
      </c>
      <c r="F3330" s="6">
        <v>1600</v>
      </c>
      <c r="G3330" s="6">
        <f t="shared" ref="G3330:G3373" si="72">H3330*F3330</f>
        <v>40000</v>
      </c>
      <c r="H3330" s="1">
        <v>25</v>
      </c>
    </row>
    <row r="3331" spans="1:8" customFormat="1" ht="16.5" customHeight="1" x14ac:dyDescent="0.25">
      <c r="A3331" s="6">
        <v>4267</v>
      </c>
      <c r="B3331" s="6" t="s">
        <v>1857</v>
      </c>
      <c r="C3331" s="6" t="s">
        <v>195</v>
      </c>
      <c r="D3331" s="6" t="s">
        <v>40</v>
      </c>
      <c r="E3331" s="6" t="s">
        <v>225</v>
      </c>
      <c r="F3331" s="6">
        <v>150</v>
      </c>
      <c r="G3331" s="6">
        <f t="shared" si="72"/>
        <v>150000</v>
      </c>
      <c r="H3331" s="1">
        <v>1000</v>
      </c>
    </row>
    <row r="3332" spans="1:8" customFormat="1" ht="16.5" customHeight="1" x14ac:dyDescent="0.25">
      <c r="A3332" s="6">
        <v>4267</v>
      </c>
      <c r="B3332" s="6" t="s">
        <v>1858</v>
      </c>
      <c r="C3332" s="6" t="s">
        <v>195</v>
      </c>
      <c r="D3332" s="6" t="s">
        <v>40</v>
      </c>
      <c r="E3332" s="6" t="s">
        <v>225</v>
      </c>
      <c r="F3332" s="6">
        <v>400</v>
      </c>
      <c r="G3332" s="6">
        <f t="shared" si="72"/>
        <v>6000</v>
      </c>
      <c r="H3332" s="1">
        <v>15</v>
      </c>
    </row>
    <row r="3333" spans="1:8" customFormat="1" ht="25.5" customHeight="1" x14ac:dyDescent="0.25">
      <c r="A3333" s="6">
        <v>4267</v>
      </c>
      <c r="B3333" s="6" t="s">
        <v>1859</v>
      </c>
      <c r="C3333" s="6" t="s">
        <v>967</v>
      </c>
      <c r="D3333" s="6" t="s">
        <v>40</v>
      </c>
      <c r="E3333" s="6" t="s">
        <v>86</v>
      </c>
      <c r="F3333" s="6">
        <v>12</v>
      </c>
      <c r="G3333" s="6">
        <f t="shared" si="72"/>
        <v>180000</v>
      </c>
      <c r="H3333" s="1">
        <v>15000</v>
      </c>
    </row>
    <row r="3334" spans="1:8" customFormat="1" ht="22.6" customHeight="1" x14ac:dyDescent="0.25">
      <c r="A3334" s="6">
        <v>4267</v>
      </c>
      <c r="B3334" s="6" t="s">
        <v>1860</v>
      </c>
      <c r="C3334" s="6" t="s">
        <v>967</v>
      </c>
      <c r="D3334" s="6" t="s">
        <v>40</v>
      </c>
      <c r="E3334" s="6" t="s">
        <v>86</v>
      </c>
      <c r="F3334" s="6">
        <v>10</v>
      </c>
      <c r="G3334" s="6">
        <f t="shared" si="72"/>
        <v>50000</v>
      </c>
      <c r="H3334" s="1">
        <v>5000</v>
      </c>
    </row>
    <row r="3335" spans="1:8" customFormat="1" ht="16.5" customHeight="1" x14ac:dyDescent="0.25">
      <c r="A3335" s="6">
        <v>4267</v>
      </c>
      <c r="B3335" s="6" t="s">
        <v>1861</v>
      </c>
      <c r="C3335" s="6" t="s">
        <v>857</v>
      </c>
      <c r="D3335" s="6" t="s">
        <v>40</v>
      </c>
      <c r="E3335" s="6" t="s">
        <v>86</v>
      </c>
      <c r="F3335" s="6">
        <v>23000</v>
      </c>
      <c r="G3335" s="6">
        <f t="shared" si="72"/>
        <v>46000</v>
      </c>
      <c r="H3335" s="1">
        <v>2</v>
      </c>
    </row>
    <row r="3336" spans="1:8" customFormat="1" ht="16.5" customHeight="1" x14ac:dyDescent="0.25">
      <c r="A3336" s="6">
        <v>4267</v>
      </c>
      <c r="B3336" s="6" t="s">
        <v>1862</v>
      </c>
      <c r="C3336" s="6" t="s">
        <v>857</v>
      </c>
      <c r="D3336" s="6" t="s">
        <v>40</v>
      </c>
      <c r="E3336" s="6" t="s">
        <v>86</v>
      </c>
      <c r="F3336" s="6">
        <v>2000</v>
      </c>
      <c r="G3336" s="6">
        <f t="shared" si="72"/>
        <v>10000</v>
      </c>
      <c r="H3336" s="1">
        <v>5</v>
      </c>
    </row>
    <row r="3337" spans="1:8" customFormat="1" ht="16.5" customHeight="1" x14ac:dyDescent="0.25">
      <c r="A3337" s="6">
        <v>4267</v>
      </c>
      <c r="B3337" s="6" t="s">
        <v>1863</v>
      </c>
      <c r="C3337" s="6" t="s">
        <v>1864</v>
      </c>
      <c r="D3337" s="6" t="s">
        <v>40</v>
      </c>
      <c r="E3337" s="6" t="s">
        <v>491</v>
      </c>
      <c r="F3337" s="6">
        <v>1500</v>
      </c>
      <c r="G3337" s="6">
        <f t="shared" si="72"/>
        <v>19500</v>
      </c>
      <c r="H3337" s="1">
        <v>13</v>
      </c>
    </row>
    <row r="3338" spans="1:8" customFormat="1" ht="16.5" customHeight="1" x14ac:dyDescent="0.25">
      <c r="A3338" s="6">
        <v>4267</v>
      </c>
      <c r="B3338" s="6" t="s">
        <v>1865</v>
      </c>
      <c r="C3338" s="6" t="s">
        <v>204</v>
      </c>
      <c r="D3338" s="6" t="s">
        <v>40</v>
      </c>
      <c r="E3338" s="6" t="s">
        <v>86</v>
      </c>
      <c r="F3338" s="6">
        <v>120</v>
      </c>
      <c r="G3338" s="6">
        <f t="shared" si="72"/>
        <v>84000</v>
      </c>
      <c r="H3338" s="1">
        <v>700</v>
      </c>
    </row>
    <row r="3339" spans="1:8" customFormat="1" ht="16.5" customHeight="1" x14ac:dyDescent="0.25">
      <c r="A3339" s="6">
        <v>4267</v>
      </c>
      <c r="B3339" s="6" t="s">
        <v>1866</v>
      </c>
      <c r="C3339" s="6" t="s">
        <v>493</v>
      </c>
      <c r="D3339" s="6" t="s">
        <v>40</v>
      </c>
      <c r="E3339" s="6" t="s">
        <v>86</v>
      </c>
      <c r="F3339" s="6">
        <v>700</v>
      </c>
      <c r="G3339" s="6">
        <f t="shared" si="72"/>
        <v>70000</v>
      </c>
      <c r="H3339" s="1">
        <v>100</v>
      </c>
    </row>
    <row r="3340" spans="1:8" customFormat="1" ht="16.5" customHeight="1" x14ac:dyDescent="0.25">
      <c r="A3340" s="6">
        <v>4267</v>
      </c>
      <c r="B3340" s="6" t="s">
        <v>1867</v>
      </c>
      <c r="C3340" s="6" t="s">
        <v>1868</v>
      </c>
      <c r="D3340" s="6" t="s">
        <v>40</v>
      </c>
      <c r="E3340" s="6" t="s">
        <v>86</v>
      </c>
      <c r="F3340" s="6">
        <v>1200</v>
      </c>
      <c r="G3340" s="6">
        <f t="shared" si="72"/>
        <v>14400</v>
      </c>
      <c r="H3340" s="1">
        <v>12</v>
      </c>
    </row>
    <row r="3341" spans="1:8" customFormat="1" ht="16.5" customHeight="1" x14ac:dyDescent="0.25">
      <c r="A3341" s="6">
        <v>4267</v>
      </c>
      <c r="B3341" s="6" t="s">
        <v>1869</v>
      </c>
      <c r="C3341" s="6" t="s">
        <v>1868</v>
      </c>
      <c r="D3341" s="6" t="s">
        <v>40</v>
      </c>
      <c r="E3341" s="6" t="s">
        <v>86</v>
      </c>
      <c r="F3341" s="6">
        <v>1000</v>
      </c>
      <c r="G3341" s="6">
        <f t="shared" si="72"/>
        <v>36000</v>
      </c>
      <c r="H3341" s="1">
        <v>36</v>
      </c>
    </row>
    <row r="3342" spans="1:8" customFormat="1" ht="16.5" customHeight="1" x14ac:dyDescent="0.25">
      <c r="A3342" s="6">
        <v>4267</v>
      </c>
      <c r="B3342" s="6" t="s">
        <v>1870</v>
      </c>
      <c r="C3342" s="6" t="s">
        <v>1871</v>
      </c>
      <c r="D3342" s="6" t="s">
        <v>40</v>
      </c>
      <c r="E3342" s="6" t="s">
        <v>86</v>
      </c>
      <c r="F3342" s="6">
        <v>800</v>
      </c>
      <c r="G3342" s="6">
        <f t="shared" si="72"/>
        <v>19200</v>
      </c>
      <c r="H3342" s="1">
        <v>24</v>
      </c>
    </row>
    <row r="3343" spans="1:8" customFormat="1" ht="16.5" customHeight="1" x14ac:dyDescent="0.25">
      <c r="A3343" s="6">
        <v>4267</v>
      </c>
      <c r="B3343" s="6" t="s">
        <v>1872</v>
      </c>
      <c r="C3343" s="6" t="s">
        <v>1871</v>
      </c>
      <c r="D3343" s="6" t="s">
        <v>40</v>
      </c>
      <c r="E3343" s="6" t="s">
        <v>86</v>
      </c>
      <c r="F3343" s="6">
        <v>1500</v>
      </c>
      <c r="G3343" s="6">
        <f t="shared" si="72"/>
        <v>1500</v>
      </c>
      <c r="H3343" s="1">
        <v>1</v>
      </c>
    </row>
    <row r="3344" spans="1:8" customFormat="1" ht="16.5" customHeight="1" x14ac:dyDescent="0.25">
      <c r="A3344" s="6">
        <v>4267</v>
      </c>
      <c r="B3344" s="6" t="s">
        <v>1873</v>
      </c>
      <c r="C3344" s="6" t="s">
        <v>1871</v>
      </c>
      <c r="D3344" s="6" t="s">
        <v>40</v>
      </c>
      <c r="E3344" s="6" t="s">
        <v>86</v>
      </c>
      <c r="F3344" s="6">
        <v>1600</v>
      </c>
      <c r="G3344" s="6">
        <f t="shared" si="72"/>
        <v>1600</v>
      </c>
      <c r="H3344" s="1">
        <v>1</v>
      </c>
    </row>
    <row r="3345" spans="1:8" customFormat="1" ht="16.5" customHeight="1" x14ac:dyDescent="0.25">
      <c r="A3345" s="6">
        <v>4267</v>
      </c>
      <c r="B3345" s="6" t="s">
        <v>1874</v>
      </c>
      <c r="C3345" s="6" t="s">
        <v>1875</v>
      </c>
      <c r="D3345" s="6" t="s">
        <v>40</v>
      </c>
      <c r="E3345" s="6" t="s">
        <v>86</v>
      </c>
      <c r="F3345" s="6">
        <v>400</v>
      </c>
      <c r="G3345" s="6">
        <f t="shared" si="72"/>
        <v>4800</v>
      </c>
      <c r="H3345" s="1">
        <v>12</v>
      </c>
    </row>
    <row r="3346" spans="1:8" customFormat="1" ht="16.5" customHeight="1" x14ac:dyDescent="0.25">
      <c r="A3346" s="6">
        <v>4267</v>
      </c>
      <c r="B3346" s="6" t="s">
        <v>1876</v>
      </c>
      <c r="C3346" s="6" t="s">
        <v>208</v>
      </c>
      <c r="D3346" s="6" t="s">
        <v>40</v>
      </c>
      <c r="E3346" s="6" t="s">
        <v>86</v>
      </c>
      <c r="F3346" s="6">
        <v>1000</v>
      </c>
      <c r="G3346" s="6">
        <f t="shared" si="72"/>
        <v>185000</v>
      </c>
      <c r="H3346" s="1">
        <v>185</v>
      </c>
    </row>
    <row r="3347" spans="1:8" customFormat="1" ht="16.5" customHeight="1" x14ac:dyDescent="0.25">
      <c r="A3347" s="6">
        <v>4267</v>
      </c>
      <c r="B3347" s="6" t="s">
        <v>1877</v>
      </c>
      <c r="C3347" s="6" t="s">
        <v>870</v>
      </c>
      <c r="D3347" s="6" t="s">
        <v>40</v>
      </c>
      <c r="E3347" s="6" t="s">
        <v>86</v>
      </c>
      <c r="F3347" s="6">
        <v>3000</v>
      </c>
      <c r="G3347" s="6">
        <f t="shared" si="72"/>
        <v>6000</v>
      </c>
      <c r="H3347" s="1">
        <v>2</v>
      </c>
    </row>
    <row r="3348" spans="1:8" customFormat="1" ht="28.55" customHeight="1" x14ac:dyDescent="0.25">
      <c r="A3348" s="6">
        <v>4267</v>
      </c>
      <c r="B3348" s="6" t="s">
        <v>1878</v>
      </c>
      <c r="C3348" s="6" t="s">
        <v>1009</v>
      </c>
      <c r="D3348" s="6" t="s">
        <v>40</v>
      </c>
      <c r="E3348" s="6" t="s">
        <v>86</v>
      </c>
      <c r="F3348" s="6">
        <v>4000</v>
      </c>
      <c r="G3348" s="6">
        <f t="shared" si="72"/>
        <v>8000</v>
      </c>
      <c r="H3348" s="1">
        <v>2</v>
      </c>
    </row>
    <row r="3349" spans="1:8" customFormat="1" ht="16.5" customHeight="1" x14ac:dyDescent="0.25">
      <c r="A3349" s="6">
        <v>4267</v>
      </c>
      <c r="B3349" s="6" t="s">
        <v>1879</v>
      </c>
      <c r="C3349" s="6" t="s">
        <v>1440</v>
      </c>
      <c r="D3349" s="6" t="s">
        <v>40</v>
      </c>
      <c r="E3349" s="6" t="s">
        <v>86</v>
      </c>
      <c r="F3349" s="6">
        <v>5000</v>
      </c>
      <c r="G3349" s="6">
        <f t="shared" si="72"/>
        <v>10000</v>
      </c>
      <c r="H3349" s="1">
        <v>2</v>
      </c>
    </row>
    <row r="3350" spans="1:8" customFormat="1" ht="16.5" customHeight="1" x14ac:dyDescent="0.25">
      <c r="A3350" s="6">
        <v>4267</v>
      </c>
      <c r="B3350" s="6" t="s">
        <v>1880</v>
      </c>
      <c r="C3350" s="6" t="s">
        <v>1016</v>
      </c>
      <c r="D3350" s="6" t="s">
        <v>40</v>
      </c>
      <c r="E3350" s="6" t="s">
        <v>86</v>
      </c>
      <c r="F3350" s="6">
        <v>150</v>
      </c>
      <c r="G3350" s="6">
        <f t="shared" si="72"/>
        <v>105000</v>
      </c>
      <c r="H3350" s="1">
        <v>700</v>
      </c>
    </row>
    <row r="3351" spans="1:8" customFormat="1" ht="16.5" customHeight="1" x14ac:dyDescent="0.25">
      <c r="A3351" s="6">
        <v>4267</v>
      </c>
      <c r="B3351" s="6" t="s">
        <v>1881</v>
      </c>
      <c r="C3351" s="6" t="s">
        <v>1882</v>
      </c>
      <c r="D3351" s="6" t="s">
        <v>40</v>
      </c>
      <c r="E3351" s="6" t="s">
        <v>226</v>
      </c>
      <c r="F3351" s="6">
        <v>3750</v>
      </c>
      <c r="G3351" s="6">
        <f t="shared" si="72"/>
        <v>6000</v>
      </c>
      <c r="H3351" s="1">
        <v>1.6</v>
      </c>
    </row>
    <row r="3352" spans="1:8" customFormat="1" ht="16.5" customHeight="1" x14ac:dyDescent="0.25">
      <c r="A3352" s="6">
        <v>4267</v>
      </c>
      <c r="B3352" s="6" t="s">
        <v>1883</v>
      </c>
      <c r="C3352" s="6" t="s">
        <v>881</v>
      </c>
      <c r="D3352" s="6" t="s">
        <v>40</v>
      </c>
      <c r="E3352" s="6" t="s">
        <v>86</v>
      </c>
      <c r="F3352" s="6">
        <v>600</v>
      </c>
      <c r="G3352" s="6">
        <f t="shared" si="72"/>
        <v>12000</v>
      </c>
      <c r="H3352" s="1">
        <v>20</v>
      </c>
    </row>
    <row r="3353" spans="1:8" customFormat="1" ht="16.5" customHeight="1" x14ac:dyDescent="0.25">
      <c r="A3353" s="6">
        <v>4267</v>
      </c>
      <c r="B3353" s="6" t="s">
        <v>1884</v>
      </c>
      <c r="C3353" s="6" t="s">
        <v>213</v>
      </c>
      <c r="D3353" s="6" t="s">
        <v>40</v>
      </c>
      <c r="E3353" s="6" t="s">
        <v>110</v>
      </c>
      <c r="F3353" s="6">
        <v>200</v>
      </c>
      <c r="G3353" s="6">
        <f t="shared" si="72"/>
        <v>5000</v>
      </c>
      <c r="H3353" s="1">
        <v>25</v>
      </c>
    </row>
    <row r="3354" spans="1:8" customFormat="1" ht="16.5" customHeight="1" x14ac:dyDescent="0.25">
      <c r="A3354" s="6">
        <v>4267</v>
      </c>
      <c r="B3354" s="6" t="s">
        <v>1885</v>
      </c>
      <c r="C3354" s="6" t="s">
        <v>215</v>
      </c>
      <c r="D3354" s="6" t="s">
        <v>40</v>
      </c>
      <c r="E3354" s="6" t="s">
        <v>110</v>
      </c>
      <c r="F3354" s="6">
        <v>400</v>
      </c>
      <c r="G3354" s="6">
        <f t="shared" si="72"/>
        <v>6000</v>
      </c>
      <c r="H3354" s="1">
        <v>15</v>
      </c>
    </row>
    <row r="3355" spans="1:8" customFormat="1" ht="16.5" customHeight="1" x14ac:dyDescent="0.25">
      <c r="A3355" s="6">
        <v>4267</v>
      </c>
      <c r="B3355" s="6" t="s">
        <v>1886</v>
      </c>
      <c r="C3355" s="6" t="s">
        <v>1887</v>
      </c>
      <c r="D3355" s="6" t="s">
        <v>40</v>
      </c>
      <c r="E3355" s="6" t="s">
        <v>86</v>
      </c>
      <c r="F3355" s="6">
        <v>5000</v>
      </c>
      <c r="G3355" s="6">
        <f t="shared" si="72"/>
        <v>15000</v>
      </c>
      <c r="H3355" s="1">
        <v>3</v>
      </c>
    </row>
    <row r="3356" spans="1:8" customFormat="1" ht="16.5" customHeight="1" x14ac:dyDescent="0.25">
      <c r="A3356" s="6">
        <v>4267</v>
      </c>
      <c r="B3356" s="6" t="s">
        <v>1888</v>
      </c>
      <c r="C3356" s="6" t="s">
        <v>891</v>
      </c>
      <c r="D3356" s="6" t="s">
        <v>40</v>
      </c>
      <c r="E3356" s="6" t="s">
        <v>86</v>
      </c>
      <c r="F3356" s="6">
        <v>800</v>
      </c>
      <c r="G3356" s="6">
        <f t="shared" si="72"/>
        <v>24000</v>
      </c>
      <c r="H3356" s="1">
        <v>30</v>
      </c>
    </row>
    <row r="3357" spans="1:8" customFormat="1" ht="16.5" customHeight="1" x14ac:dyDescent="0.25">
      <c r="A3357" s="6">
        <v>4267</v>
      </c>
      <c r="B3357" s="6" t="s">
        <v>1889</v>
      </c>
      <c r="C3357" s="6" t="s">
        <v>217</v>
      </c>
      <c r="D3357" s="6" t="s">
        <v>40</v>
      </c>
      <c r="E3357" s="6" t="s">
        <v>86</v>
      </c>
      <c r="F3357" s="6">
        <v>1200</v>
      </c>
      <c r="G3357" s="6">
        <f t="shared" si="72"/>
        <v>6000</v>
      </c>
      <c r="H3357" s="1">
        <v>5</v>
      </c>
    </row>
    <row r="3358" spans="1:8" customFormat="1" ht="25.5" customHeight="1" x14ac:dyDescent="0.25">
      <c r="A3358" s="6">
        <v>4267</v>
      </c>
      <c r="B3358" s="6" t="s">
        <v>1890</v>
      </c>
      <c r="C3358" s="6" t="s">
        <v>894</v>
      </c>
      <c r="D3358" s="6" t="s">
        <v>40</v>
      </c>
      <c r="E3358" s="6" t="s">
        <v>86</v>
      </c>
      <c r="F3358" s="6">
        <v>2000</v>
      </c>
      <c r="G3358" s="6">
        <f t="shared" si="72"/>
        <v>4000</v>
      </c>
      <c r="H3358" s="1">
        <v>2</v>
      </c>
    </row>
    <row r="3359" spans="1:8" customFormat="1" ht="16.5" customHeight="1" x14ac:dyDescent="0.25">
      <c r="A3359" s="6">
        <v>4267</v>
      </c>
      <c r="B3359" s="6" t="s">
        <v>1891</v>
      </c>
      <c r="C3359" s="6" t="s">
        <v>1892</v>
      </c>
      <c r="D3359" s="6" t="s">
        <v>40</v>
      </c>
      <c r="E3359" s="6" t="s">
        <v>86</v>
      </c>
      <c r="F3359" s="6">
        <v>500</v>
      </c>
      <c r="G3359" s="6">
        <f t="shared" si="72"/>
        <v>50000</v>
      </c>
      <c r="H3359" s="1">
        <v>100</v>
      </c>
    </row>
    <row r="3360" spans="1:8" customFormat="1" ht="27" customHeight="1" x14ac:dyDescent="0.25">
      <c r="A3360" s="6">
        <v>4267</v>
      </c>
      <c r="B3360" s="6" t="s">
        <v>1893</v>
      </c>
      <c r="C3360" s="6" t="s">
        <v>218</v>
      </c>
      <c r="D3360" s="6" t="s">
        <v>40</v>
      </c>
      <c r="E3360" s="6" t="s">
        <v>86</v>
      </c>
      <c r="F3360" s="6">
        <v>1000</v>
      </c>
      <c r="G3360" s="6">
        <f t="shared" si="72"/>
        <v>15000</v>
      </c>
      <c r="H3360" s="1">
        <v>15</v>
      </c>
    </row>
    <row r="3361" spans="1:8" customFormat="1" ht="16.5" customHeight="1" x14ac:dyDescent="0.25">
      <c r="A3361" s="6">
        <v>4267</v>
      </c>
      <c r="B3361" s="6" t="s">
        <v>1894</v>
      </c>
      <c r="C3361" s="6" t="s">
        <v>1037</v>
      </c>
      <c r="D3361" s="6" t="s">
        <v>40</v>
      </c>
      <c r="E3361" s="6" t="s">
        <v>86</v>
      </c>
      <c r="F3361" s="6">
        <v>10000</v>
      </c>
      <c r="G3361" s="6">
        <f t="shared" si="72"/>
        <v>150000</v>
      </c>
      <c r="H3361" s="1">
        <v>15</v>
      </c>
    </row>
    <row r="3362" spans="1:8" customFormat="1" ht="16.5" customHeight="1" x14ac:dyDescent="0.25">
      <c r="A3362" s="6">
        <v>4267</v>
      </c>
      <c r="B3362" s="6" t="s">
        <v>1895</v>
      </c>
      <c r="C3362" s="6" t="s">
        <v>1896</v>
      </c>
      <c r="D3362" s="6" t="s">
        <v>40</v>
      </c>
      <c r="E3362" s="6" t="s">
        <v>86</v>
      </c>
      <c r="F3362" s="6">
        <v>500</v>
      </c>
      <c r="G3362" s="6">
        <f t="shared" si="72"/>
        <v>15000</v>
      </c>
      <c r="H3362" s="1">
        <v>30</v>
      </c>
    </row>
    <row r="3363" spans="1:8" customFormat="1" ht="16.5" customHeight="1" x14ac:dyDescent="0.25">
      <c r="A3363" s="6">
        <v>4267</v>
      </c>
      <c r="B3363" s="6" t="s">
        <v>1897</v>
      </c>
      <c r="C3363" s="6" t="s">
        <v>1896</v>
      </c>
      <c r="D3363" s="6" t="s">
        <v>40</v>
      </c>
      <c r="E3363" s="6" t="s">
        <v>86</v>
      </c>
      <c r="F3363" s="6">
        <v>800</v>
      </c>
      <c r="G3363" s="6">
        <f t="shared" si="72"/>
        <v>24000</v>
      </c>
      <c r="H3363" s="1">
        <v>30</v>
      </c>
    </row>
    <row r="3364" spans="1:8" customFormat="1" ht="16.5" customHeight="1" x14ac:dyDescent="0.25">
      <c r="A3364" s="6">
        <v>4267</v>
      </c>
      <c r="B3364" s="6" t="s">
        <v>1898</v>
      </c>
      <c r="C3364" s="6" t="s">
        <v>1899</v>
      </c>
      <c r="D3364" s="6" t="s">
        <v>40</v>
      </c>
      <c r="E3364" s="6" t="s">
        <v>86</v>
      </c>
      <c r="F3364" s="6">
        <v>2500</v>
      </c>
      <c r="G3364" s="6">
        <f t="shared" si="72"/>
        <v>5000</v>
      </c>
      <c r="H3364" s="1">
        <v>2</v>
      </c>
    </row>
    <row r="3365" spans="1:8" customFormat="1" ht="16.5" customHeight="1" x14ac:dyDescent="0.25">
      <c r="A3365" s="6">
        <v>4267</v>
      </c>
      <c r="B3365" s="6" t="s">
        <v>1900</v>
      </c>
      <c r="C3365" s="6" t="s">
        <v>912</v>
      </c>
      <c r="D3365" s="6" t="s">
        <v>40</v>
      </c>
      <c r="E3365" s="6" t="s">
        <v>86</v>
      </c>
      <c r="F3365" s="6">
        <v>2000</v>
      </c>
      <c r="G3365" s="6">
        <f t="shared" si="72"/>
        <v>10000</v>
      </c>
      <c r="H3365" s="1">
        <v>5</v>
      </c>
    </row>
    <row r="3366" spans="1:8" customFormat="1" ht="16.5" customHeight="1" x14ac:dyDescent="0.25">
      <c r="A3366" s="6">
        <v>4267</v>
      </c>
      <c r="B3366" s="6" t="s">
        <v>1901</v>
      </c>
      <c r="C3366" s="6" t="s">
        <v>912</v>
      </c>
      <c r="D3366" s="6" t="s">
        <v>40</v>
      </c>
      <c r="E3366" s="6" t="s">
        <v>86</v>
      </c>
      <c r="F3366" s="6">
        <v>2500</v>
      </c>
      <c r="G3366" s="6">
        <f t="shared" si="72"/>
        <v>10000</v>
      </c>
      <c r="H3366" s="1">
        <v>4</v>
      </c>
    </row>
    <row r="3367" spans="1:8" customFormat="1" ht="16.5" customHeight="1" x14ac:dyDescent="0.25">
      <c r="A3367" s="6">
        <v>4267</v>
      </c>
      <c r="B3367" s="6" t="s">
        <v>1902</v>
      </c>
      <c r="C3367" s="6" t="s">
        <v>1447</v>
      </c>
      <c r="D3367" s="6" t="s">
        <v>40</v>
      </c>
      <c r="E3367" s="6" t="s">
        <v>86</v>
      </c>
      <c r="F3367" s="6">
        <v>3000</v>
      </c>
      <c r="G3367" s="6">
        <f t="shared" si="72"/>
        <v>6000</v>
      </c>
      <c r="H3367" s="1">
        <v>2</v>
      </c>
    </row>
    <row r="3368" spans="1:8" customFormat="1" ht="16.5" customHeight="1" x14ac:dyDescent="0.25">
      <c r="A3368" s="6">
        <v>4267</v>
      </c>
      <c r="B3368" s="6" t="s">
        <v>1903</v>
      </c>
      <c r="C3368" s="6" t="s">
        <v>1904</v>
      </c>
      <c r="D3368" s="6" t="s">
        <v>40</v>
      </c>
      <c r="E3368" s="6" t="s">
        <v>86</v>
      </c>
      <c r="F3368" s="6">
        <v>7000</v>
      </c>
      <c r="G3368" s="6">
        <f t="shared" si="72"/>
        <v>14000</v>
      </c>
      <c r="H3368" s="1">
        <v>2</v>
      </c>
    </row>
    <row r="3369" spans="1:8" customFormat="1" ht="16.5" customHeight="1" x14ac:dyDescent="0.25">
      <c r="A3369" s="6">
        <v>4267</v>
      </c>
      <c r="B3369" s="6" t="s">
        <v>1905</v>
      </c>
      <c r="C3369" s="6" t="s">
        <v>1449</v>
      </c>
      <c r="D3369" s="6" t="s">
        <v>40</v>
      </c>
      <c r="E3369" s="6" t="s">
        <v>86</v>
      </c>
      <c r="F3369" s="6">
        <v>2500</v>
      </c>
      <c r="G3369" s="6">
        <f t="shared" si="72"/>
        <v>25000</v>
      </c>
      <c r="H3369" s="1">
        <v>10</v>
      </c>
    </row>
    <row r="3370" spans="1:8" customFormat="1" ht="16.5" customHeight="1" x14ac:dyDescent="0.25">
      <c r="A3370" s="6">
        <v>4267</v>
      </c>
      <c r="B3370" s="6" t="s">
        <v>1906</v>
      </c>
      <c r="C3370" s="6" t="s">
        <v>1907</v>
      </c>
      <c r="D3370" s="6" t="s">
        <v>40</v>
      </c>
      <c r="E3370" s="6" t="s">
        <v>86</v>
      </c>
      <c r="F3370" s="6">
        <v>3000</v>
      </c>
      <c r="G3370" s="6">
        <f t="shared" si="72"/>
        <v>6000</v>
      </c>
      <c r="H3370" s="1">
        <v>2</v>
      </c>
    </row>
    <row r="3371" spans="1:8" customFormat="1" ht="16.5" customHeight="1" x14ac:dyDescent="0.25">
      <c r="A3371" s="6">
        <v>4267</v>
      </c>
      <c r="B3371" s="6" t="s">
        <v>1908</v>
      </c>
      <c r="C3371" s="6" t="s">
        <v>1451</v>
      </c>
      <c r="D3371" s="6" t="s">
        <v>40</v>
      </c>
      <c r="E3371" s="6" t="s">
        <v>86</v>
      </c>
      <c r="F3371" s="6">
        <v>2500</v>
      </c>
      <c r="G3371" s="6">
        <f t="shared" si="72"/>
        <v>5000</v>
      </c>
      <c r="H3371" s="1">
        <v>2</v>
      </c>
    </row>
    <row r="3372" spans="1:8" customFormat="1" ht="16.5" customHeight="1" x14ac:dyDescent="0.25">
      <c r="A3372" s="6">
        <v>4267</v>
      </c>
      <c r="B3372" s="6" t="s">
        <v>1909</v>
      </c>
      <c r="C3372" s="6" t="s">
        <v>1454</v>
      </c>
      <c r="D3372" s="6" t="s">
        <v>40</v>
      </c>
      <c r="E3372" s="6" t="s">
        <v>86</v>
      </c>
      <c r="F3372" s="6">
        <v>4500</v>
      </c>
      <c r="G3372" s="6">
        <f t="shared" si="72"/>
        <v>9000</v>
      </c>
      <c r="H3372" s="1">
        <v>2</v>
      </c>
    </row>
    <row r="3373" spans="1:8" customFormat="1" ht="16.5" customHeight="1" x14ac:dyDescent="0.25">
      <c r="A3373" s="6">
        <v>4267</v>
      </c>
      <c r="B3373" s="6" t="s">
        <v>1910</v>
      </c>
      <c r="C3373" s="6" t="s">
        <v>1454</v>
      </c>
      <c r="D3373" s="6" t="s">
        <v>40</v>
      </c>
      <c r="E3373" s="6" t="s">
        <v>86</v>
      </c>
      <c r="F3373" s="6">
        <v>5500</v>
      </c>
      <c r="G3373" s="6">
        <f t="shared" si="72"/>
        <v>11000</v>
      </c>
      <c r="H3373" s="1">
        <v>2</v>
      </c>
    </row>
    <row r="3374" spans="1:8" customFormat="1" ht="16.5" customHeight="1" x14ac:dyDescent="0.25">
      <c r="A3374" s="6">
        <v>4267</v>
      </c>
      <c r="B3374" s="6" t="s">
        <v>1911</v>
      </c>
      <c r="C3374" s="6" t="s">
        <v>1456</v>
      </c>
      <c r="D3374" s="6" t="s">
        <v>40</v>
      </c>
      <c r="E3374" s="6" t="s">
        <v>86</v>
      </c>
      <c r="F3374" s="6">
        <v>20000</v>
      </c>
      <c r="G3374" s="6">
        <f>H3374*F3374</f>
        <v>20000</v>
      </c>
      <c r="H3374" s="1">
        <v>1</v>
      </c>
    </row>
    <row r="3375" spans="1:8" customFormat="1" ht="31.6" customHeight="1" x14ac:dyDescent="0.25">
      <c r="A3375" s="6">
        <v>4261</v>
      </c>
      <c r="B3375" s="6" t="s">
        <v>2162</v>
      </c>
      <c r="C3375" s="6" t="s">
        <v>730</v>
      </c>
      <c r="D3375" s="6" t="s">
        <v>40</v>
      </c>
      <c r="E3375" s="6" t="s">
        <v>86</v>
      </c>
      <c r="F3375" s="6">
        <v>200</v>
      </c>
      <c r="G3375" s="6">
        <f t="shared" ref="G3375:G3426" si="73">H3375*F3375</f>
        <v>16000</v>
      </c>
      <c r="H3375" s="1">
        <v>80</v>
      </c>
    </row>
    <row r="3376" spans="1:8" customFormat="1" ht="31.6" customHeight="1" x14ac:dyDescent="0.25">
      <c r="A3376" s="6">
        <v>4261</v>
      </c>
      <c r="B3376" s="6" t="s">
        <v>2163</v>
      </c>
      <c r="C3376" s="6" t="s">
        <v>1211</v>
      </c>
      <c r="D3376" s="6" t="s">
        <v>40</v>
      </c>
      <c r="E3376" s="6" t="s">
        <v>86</v>
      </c>
      <c r="F3376" s="6">
        <v>3000</v>
      </c>
      <c r="G3376" s="6">
        <f t="shared" si="73"/>
        <v>45000</v>
      </c>
      <c r="H3376" s="1">
        <v>15</v>
      </c>
    </row>
    <row r="3377" spans="1:8" customFormat="1" ht="31.6" customHeight="1" x14ac:dyDescent="0.25">
      <c r="A3377" s="6">
        <v>4261</v>
      </c>
      <c r="B3377" s="6" t="s">
        <v>2164</v>
      </c>
      <c r="C3377" s="6" t="s">
        <v>732</v>
      </c>
      <c r="D3377" s="6" t="s">
        <v>40</v>
      </c>
      <c r="E3377" s="6" t="s">
        <v>86</v>
      </c>
      <c r="F3377" s="6">
        <v>120</v>
      </c>
      <c r="G3377" s="6">
        <f t="shared" si="73"/>
        <v>6000</v>
      </c>
      <c r="H3377" s="1">
        <v>50</v>
      </c>
    </row>
    <row r="3378" spans="1:8" customFormat="1" ht="31.6" customHeight="1" x14ac:dyDescent="0.25">
      <c r="A3378" s="6">
        <v>4261</v>
      </c>
      <c r="B3378" s="6" t="s">
        <v>2165</v>
      </c>
      <c r="C3378" s="6" t="s">
        <v>234</v>
      </c>
      <c r="D3378" s="6" t="s">
        <v>40</v>
      </c>
      <c r="E3378" s="6" t="s">
        <v>86</v>
      </c>
      <c r="F3378" s="6">
        <v>80</v>
      </c>
      <c r="G3378" s="6">
        <f t="shared" si="73"/>
        <v>2400</v>
      </c>
      <c r="H3378" s="1">
        <v>30</v>
      </c>
    </row>
    <row r="3379" spans="1:8" customFormat="1" ht="31.6" customHeight="1" x14ac:dyDescent="0.25">
      <c r="A3379" s="6">
        <v>4261</v>
      </c>
      <c r="B3379" s="6" t="s">
        <v>2166</v>
      </c>
      <c r="C3379" s="6" t="s">
        <v>236</v>
      </c>
      <c r="D3379" s="6" t="s">
        <v>40</v>
      </c>
      <c r="E3379" s="6" t="s">
        <v>86</v>
      </c>
      <c r="F3379" s="6">
        <v>80</v>
      </c>
      <c r="G3379" s="6">
        <f t="shared" si="73"/>
        <v>8000</v>
      </c>
      <c r="H3379" s="1">
        <v>100</v>
      </c>
    </row>
    <row r="3380" spans="1:8" customFormat="1" ht="31.6" customHeight="1" x14ac:dyDescent="0.25">
      <c r="A3380" s="6">
        <v>4261</v>
      </c>
      <c r="B3380" s="6" t="s">
        <v>2167</v>
      </c>
      <c r="C3380" s="6" t="s">
        <v>1229</v>
      </c>
      <c r="D3380" s="6" t="s">
        <v>40</v>
      </c>
      <c r="E3380" s="6" t="s">
        <v>86</v>
      </c>
      <c r="F3380" s="6">
        <v>100</v>
      </c>
      <c r="G3380" s="6">
        <f t="shared" si="73"/>
        <v>10000</v>
      </c>
      <c r="H3380" s="1">
        <v>100</v>
      </c>
    </row>
    <row r="3381" spans="1:8" customFormat="1" ht="31.6" customHeight="1" x14ac:dyDescent="0.25">
      <c r="A3381" s="6">
        <v>4261</v>
      </c>
      <c r="B3381" s="6" t="s">
        <v>2168</v>
      </c>
      <c r="C3381" s="6" t="s">
        <v>238</v>
      </c>
      <c r="D3381" s="6" t="s">
        <v>40</v>
      </c>
      <c r="E3381" s="6" t="s">
        <v>86</v>
      </c>
      <c r="F3381" s="6">
        <v>40</v>
      </c>
      <c r="G3381" s="6">
        <f t="shared" si="73"/>
        <v>1600</v>
      </c>
      <c r="H3381" s="1">
        <v>40</v>
      </c>
    </row>
    <row r="3382" spans="1:8" customFormat="1" ht="31.6" customHeight="1" x14ac:dyDescent="0.25">
      <c r="A3382" s="6">
        <v>4261</v>
      </c>
      <c r="B3382" s="6" t="s">
        <v>2169</v>
      </c>
      <c r="C3382" s="6" t="s">
        <v>240</v>
      </c>
      <c r="D3382" s="6" t="s">
        <v>40</v>
      </c>
      <c r="E3382" s="6" t="s">
        <v>86</v>
      </c>
      <c r="F3382" s="6">
        <v>60</v>
      </c>
      <c r="G3382" s="6">
        <f t="shared" si="73"/>
        <v>900</v>
      </c>
      <c r="H3382" s="1">
        <v>15</v>
      </c>
    </row>
    <row r="3383" spans="1:8" customFormat="1" ht="31.6" customHeight="1" x14ac:dyDescent="0.25">
      <c r="A3383" s="6">
        <v>4261</v>
      </c>
      <c r="B3383" s="6" t="s">
        <v>2170</v>
      </c>
      <c r="C3383" s="6" t="s">
        <v>737</v>
      </c>
      <c r="D3383" s="6" t="s">
        <v>40</v>
      </c>
      <c r="E3383" s="6" t="s">
        <v>86</v>
      </c>
      <c r="F3383" s="6">
        <v>200</v>
      </c>
      <c r="G3383" s="6">
        <f t="shared" si="73"/>
        <v>8000</v>
      </c>
      <c r="H3383" s="1">
        <v>40</v>
      </c>
    </row>
    <row r="3384" spans="1:8" customFormat="1" ht="31.6" customHeight="1" x14ac:dyDescent="0.25">
      <c r="A3384" s="6">
        <v>4261</v>
      </c>
      <c r="B3384" s="6" t="s">
        <v>2171</v>
      </c>
      <c r="C3384" s="6" t="s">
        <v>242</v>
      </c>
      <c r="D3384" s="6" t="s">
        <v>40</v>
      </c>
      <c r="E3384" s="6" t="s">
        <v>86</v>
      </c>
      <c r="F3384" s="6">
        <v>600</v>
      </c>
      <c r="G3384" s="6">
        <f t="shared" si="73"/>
        <v>6000</v>
      </c>
      <c r="H3384" s="1">
        <v>10</v>
      </c>
    </row>
    <row r="3385" spans="1:8" customFormat="1" ht="31.6" customHeight="1" x14ac:dyDescent="0.25">
      <c r="A3385" s="6">
        <v>4261</v>
      </c>
      <c r="B3385" s="6" t="s">
        <v>2172</v>
      </c>
      <c r="C3385" s="6" t="s">
        <v>244</v>
      </c>
      <c r="D3385" s="6" t="s">
        <v>40</v>
      </c>
      <c r="E3385" s="6" t="s">
        <v>86</v>
      </c>
      <c r="F3385" s="6">
        <v>150</v>
      </c>
      <c r="G3385" s="6">
        <f t="shared" si="73"/>
        <v>3000</v>
      </c>
      <c r="H3385" s="1">
        <v>20</v>
      </c>
    </row>
    <row r="3386" spans="1:8" customFormat="1" ht="31.6" customHeight="1" x14ac:dyDescent="0.25">
      <c r="A3386" s="6">
        <v>4261</v>
      </c>
      <c r="B3386" s="6" t="s">
        <v>2173</v>
      </c>
      <c r="C3386" s="6" t="s">
        <v>248</v>
      </c>
      <c r="D3386" s="6" t="s">
        <v>40</v>
      </c>
      <c r="E3386" s="6" t="s">
        <v>86</v>
      </c>
      <c r="F3386" s="6">
        <v>120</v>
      </c>
      <c r="G3386" s="6">
        <f t="shared" si="73"/>
        <v>3600</v>
      </c>
      <c r="H3386" s="1">
        <v>30</v>
      </c>
    </row>
    <row r="3387" spans="1:8" customFormat="1" ht="31.6" customHeight="1" x14ac:dyDescent="0.25">
      <c r="A3387" s="6">
        <v>4261</v>
      </c>
      <c r="B3387" s="6" t="s">
        <v>2174</v>
      </c>
      <c r="C3387" s="6" t="s">
        <v>1192</v>
      </c>
      <c r="D3387" s="6" t="s">
        <v>40</v>
      </c>
      <c r="E3387" s="6" t="s">
        <v>86</v>
      </c>
      <c r="F3387" s="6">
        <v>3500</v>
      </c>
      <c r="G3387" s="6">
        <f t="shared" si="73"/>
        <v>28000</v>
      </c>
      <c r="H3387" s="1">
        <v>8</v>
      </c>
    </row>
    <row r="3388" spans="1:8" customFormat="1" ht="31.6" customHeight="1" x14ac:dyDescent="0.25">
      <c r="A3388" s="6">
        <v>4261</v>
      </c>
      <c r="B3388" s="6" t="s">
        <v>2175</v>
      </c>
      <c r="C3388" s="6" t="s">
        <v>254</v>
      </c>
      <c r="D3388" s="6" t="s">
        <v>40</v>
      </c>
      <c r="E3388" s="6" t="s">
        <v>293</v>
      </c>
      <c r="F3388" s="6">
        <v>100</v>
      </c>
      <c r="G3388" s="6">
        <f t="shared" si="73"/>
        <v>5000</v>
      </c>
      <c r="H3388" s="1">
        <v>50</v>
      </c>
    </row>
    <row r="3389" spans="1:8" customFormat="1" ht="31.6" customHeight="1" x14ac:dyDescent="0.25">
      <c r="A3389" s="6">
        <v>4261</v>
      </c>
      <c r="B3389" s="6" t="s">
        <v>2176</v>
      </c>
      <c r="C3389" s="6" t="s">
        <v>740</v>
      </c>
      <c r="D3389" s="6" t="s">
        <v>40</v>
      </c>
      <c r="E3389" s="6" t="s">
        <v>293</v>
      </c>
      <c r="F3389" s="6">
        <v>200</v>
      </c>
      <c r="G3389" s="6">
        <f t="shared" si="73"/>
        <v>10000</v>
      </c>
      <c r="H3389" s="1">
        <v>50</v>
      </c>
    </row>
    <row r="3390" spans="1:8" customFormat="1" ht="31.6" customHeight="1" x14ac:dyDescent="0.25">
      <c r="A3390" s="6">
        <v>4261</v>
      </c>
      <c r="B3390" s="6" t="s">
        <v>2177</v>
      </c>
      <c r="C3390" s="6" t="s">
        <v>2178</v>
      </c>
      <c r="D3390" s="6" t="s">
        <v>40</v>
      </c>
      <c r="E3390" s="6" t="s">
        <v>293</v>
      </c>
      <c r="F3390" s="6">
        <v>120</v>
      </c>
      <c r="G3390" s="6">
        <f t="shared" si="73"/>
        <v>1200</v>
      </c>
      <c r="H3390" s="1">
        <v>10</v>
      </c>
    </row>
    <row r="3391" spans="1:8" customFormat="1" ht="31.6" customHeight="1" x14ac:dyDescent="0.25">
      <c r="A3391" s="6">
        <v>4261</v>
      </c>
      <c r="B3391" s="6" t="s">
        <v>2179</v>
      </c>
      <c r="C3391" s="6" t="s">
        <v>256</v>
      </c>
      <c r="D3391" s="6" t="s">
        <v>40</v>
      </c>
      <c r="E3391" s="6" t="s">
        <v>86</v>
      </c>
      <c r="F3391" s="6">
        <v>600</v>
      </c>
      <c r="G3391" s="6">
        <f t="shared" si="73"/>
        <v>6000</v>
      </c>
      <c r="H3391" s="1">
        <v>10</v>
      </c>
    </row>
    <row r="3392" spans="1:8" customFormat="1" ht="31.6" customHeight="1" x14ac:dyDescent="0.25">
      <c r="A3392" s="6">
        <v>4261</v>
      </c>
      <c r="B3392" s="6" t="s">
        <v>2180</v>
      </c>
      <c r="C3392" s="6" t="s">
        <v>258</v>
      </c>
      <c r="D3392" s="6" t="s">
        <v>40</v>
      </c>
      <c r="E3392" s="6" t="s">
        <v>86</v>
      </c>
      <c r="F3392" s="6">
        <v>10</v>
      </c>
      <c r="G3392" s="6">
        <f t="shared" si="73"/>
        <v>20000</v>
      </c>
      <c r="H3392" s="1">
        <v>2000</v>
      </c>
    </row>
    <row r="3393" spans="1:8" customFormat="1" ht="31.6" customHeight="1" x14ac:dyDescent="0.25">
      <c r="A3393" s="6">
        <v>4261</v>
      </c>
      <c r="B3393" s="6" t="s">
        <v>2181</v>
      </c>
      <c r="C3393" s="6" t="s">
        <v>260</v>
      </c>
      <c r="D3393" s="6" t="s">
        <v>40</v>
      </c>
      <c r="E3393" s="6" t="s">
        <v>86</v>
      </c>
      <c r="F3393" s="6">
        <v>70</v>
      </c>
      <c r="G3393" s="6">
        <f t="shared" si="73"/>
        <v>1400</v>
      </c>
      <c r="H3393" s="1">
        <v>20</v>
      </c>
    </row>
    <row r="3394" spans="1:8" customFormat="1" ht="31.6" customHeight="1" x14ac:dyDescent="0.25">
      <c r="A3394" s="6">
        <v>4261</v>
      </c>
      <c r="B3394" s="6" t="s">
        <v>2182</v>
      </c>
      <c r="C3394" s="6" t="s">
        <v>264</v>
      </c>
      <c r="D3394" s="6" t="s">
        <v>40</v>
      </c>
      <c r="E3394" s="6" t="s">
        <v>86</v>
      </c>
      <c r="F3394" s="6">
        <v>700</v>
      </c>
      <c r="G3394" s="6">
        <f t="shared" si="73"/>
        <v>56000</v>
      </c>
      <c r="H3394" s="1">
        <v>80</v>
      </c>
    </row>
    <row r="3395" spans="1:8" customFormat="1" ht="31.6" customHeight="1" x14ac:dyDescent="0.25">
      <c r="A3395" s="6">
        <v>4261</v>
      </c>
      <c r="B3395" s="6" t="s">
        <v>2183</v>
      </c>
      <c r="C3395" s="6" t="s">
        <v>268</v>
      </c>
      <c r="D3395" s="6" t="s">
        <v>40</v>
      </c>
      <c r="E3395" s="6" t="s">
        <v>86</v>
      </c>
      <c r="F3395" s="6">
        <v>1500</v>
      </c>
      <c r="G3395" s="6">
        <f t="shared" si="73"/>
        <v>15000</v>
      </c>
      <c r="H3395" s="1">
        <v>10</v>
      </c>
    </row>
    <row r="3396" spans="1:8" customFormat="1" ht="31.6" customHeight="1" x14ac:dyDescent="0.25">
      <c r="A3396" s="6">
        <v>4261</v>
      </c>
      <c r="B3396" s="6" t="s">
        <v>2184</v>
      </c>
      <c r="C3396" s="6" t="s">
        <v>808</v>
      </c>
      <c r="D3396" s="6" t="s">
        <v>40</v>
      </c>
      <c r="E3396" s="6" t="s">
        <v>86</v>
      </c>
      <c r="F3396" s="6">
        <v>1300</v>
      </c>
      <c r="G3396" s="6">
        <f t="shared" si="73"/>
        <v>3900</v>
      </c>
      <c r="H3396" s="1">
        <v>3</v>
      </c>
    </row>
    <row r="3397" spans="1:8" customFormat="1" ht="31.6" customHeight="1" x14ac:dyDescent="0.25">
      <c r="A3397" s="6">
        <v>4261</v>
      </c>
      <c r="B3397" s="6" t="s">
        <v>2185</v>
      </c>
      <c r="C3397" s="6" t="s">
        <v>270</v>
      </c>
      <c r="D3397" s="6" t="s">
        <v>40</v>
      </c>
      <c r="E3397" s="6" t="s">
        <v>227</v>
      </c>
      <c r="F3397" s="6">
        <v>1000</v>
      </c>
      <c r="G3397" s="6">
        <f t="shared" si="73"/>
        <v>580000</v>
      </c>
      <c r="H3397" s="1">
        <v>580</v>
      </c>
    </row>
    <row r="3398" spans="1:8" customFormat="1" ht="31.6" customHeight="1" x14ac:dyDescent="0.25">
      <c r="A3398" s="6">
        <v>4261</v>
      </c>
      <c r="B3398" s="6" t="s">
        <v>2186</v>
      </c>
      <c r="C3398" s="6" t="s">
        <v>274</v>
      </c>
      <c r="D3398" s="6" t="s">
        <v>40</v>
      </c>
      <c r="E3398" s="6" t="s">
        <v>86</v>
      </c>
      <c r="F3398" s="6">
        <v>150</v>
      </c>
      <c r="G3398" s="6">
        <f t="shared" si="73"/>
        <v>15000</v>
      </c>
      <c r="H3398" s="1">
        <v>100</v>
      </c>
    </row>
    <row r="3399" spans="1:8" customFormat="1" ht="31.6" customHeight="1" x14ac:dyDescent="0.25">
      <c r="A3399" s="6">
        <v>4261</v>
      </c>
      <c r="B3399" s="6" t="s">
        <v>2187</v>
      </c>
      <c r="C3399" s="6" t="s">
        <v>1204</v>
      </c>
      <c r="D3399" s="6" t="s">
        <v>40</v>
      </c>
      <c r="E3399" s="6" t="s">
        <v>86</v>
      </c>
      <c r="F3399" s="6">
        <v>800</v>
      </c>
      <c r="G3399" s="6">
        <f t="shared" si="73"/>
        <v>16000</v>
      </c>
      <c r="H3399" s="1">
        <v>20</v>
      </c>
    </row>
    <row r="3400" spans="1:8" customFormat="1" ht="31.6" customHeight="1" x14ac:dyDescent="0.25">
      <c r="A3400" s="6">
        <v>4261</v>
      </c>
      <c r="B3400" s="6" t="s">
        <v>2188</v>
      </c>
      <c r="C3400" s="6" t="s">
        <v>813</v>
      </c>
      <c r="D3400" s="6" t="s">
        <v>40</v>
      </c>
      <c r="E3400" s="6" t="s">
        <v>86</v>
      </c>
      <c r="F3400" s="6">
        <v>10000</v>
      </c>
      <c r="G3400" s="6">
        <f t="shared" si="73"/>
        <v>50000</v>
      </c>
      <c r="H3400" s="1">
        <v>5</v>
      </c>
    </row>
    <row r="3401" spans="1:8" customFormat="1" ht="31.6" customHeight="1" x14ac:dyDescent="0.25">
      <c r="A3401" s="6">
        <v>4261</v>
      </c>
      <c r="B3401" s="6" t="s">
        <v>2189</v>
      </c>
      <c r="C3401" s="6" t="s">
        <v>818</v>
      </c>
      <c r="D3401" s="6" t="s">
        <v>40</v>
      </c>
      <c r="E3401" s="6" t="s">
        <v>824</v>
      </c>
      <c r="F3401" s="6">
        <v>12000</v>
      </c>
      <c r="G3401" s="6">
        <f t="shared" si="73"/>
        <v>48000</v>
      </c>
      <c r="H3401" s="1">
        <v>4</v>
      </c>
    </row>
    <row r="3402" spans="1:8" customFormat="1" ht="31.6" customHeight="1" x14ac:dyDescent="0.25">
      <c r="A3402" s="6">
        <v>4261</v>
      </c>
      <c r="B3402" s="6" t="s">
        <v>2190</v>
      </c>
      <c r="C3402" s="6" t="s">
        <v>278</v>
      </c>
      <c r="D3402" s="6" t="s">
        <v>40</v>
      </c>
      <c r="E3402" s="6" t="s">
        <v>86</v>
      </c>
      <c r="F3402" s="6">
        <v>500</v>
      </c>
      <c r="G3402" s="6">
        <f t="shared" si="73"/>
        <v>2500</v>
      </c>
      <c r="H3402" s="1">
        <v>5</v>
      </c>
    </row>
    <row r="3403" spans="1:8" customFormat="1" ht="31.6" customHeight="1" x14ac:dyDescent="0.25">
      <c r="A3403" s="6">
        <v>4261</v>
      </c>
      <c r="B3403" s="6" t="s">
        <v>2191</v>
      </c>
      <c r="C3403" s="6" t="s">
        <v>1213</v>
      </c>
      <c r="D3403" s="6" t="s">
        <v>40</v>
      </c>
      <c r="E3403" s="6" t="s">
        <v>86</v>
      </c>
      <c r="F3403" s="6">
        <v>2000</v>
      </c>
      <c r="G3403" s="6">
        <f t="shared" si="73"/>
        <v>16000</v>
      </c>
      <c r="H3403" s="1">
        <v>8</v>
      </c>
    </row>
    <row r="3404" spans="1:8" customFormat="1" ht="31.6" customHeight="1" x14ac:dyDescent="0.25">
      <c r="A3404" s="6">
        <v>4261</v>
      </c>
      <c r="B3404" s="6" t="s">
        <v>2192</v>
      </c>
      <c r="C3404" s="6" t="s">
        <v>280</v>
      </c>
      <c r="D3404" s="6" t="s">
        <v>40</v>
      </c>
      <c r="E3404" s="6" t="s">
        <v>86</v>
      </c>
      <c r="F3404" s="6">
        <v>1200</v>
      </c>
      <c r="G3404" s="6">
        <f t="shared" si="73"/>
        <v>12000</v>
      </c>
      <c r="H3404" s="1">
        <v>10</v>
      </c>
    </row>
    <row r="3405" spans="1:8" customFormat="1" ht="31.6" customHeight="1" x14ac:dyDescent="0.25">
      <c r="A3405" s="6">
        <v>4261</v>
      </c>
      <c r="B3405" s="6" t="s">
        <v>2193</v>
      </c>
      <c r="C3405" s="6" t="s">
        <v>284</v>
      </c>
      <c r="D3405" s="6" t="s">
        <v>40</v>
      </c>
      <c r="E3405" s="6" t="s">
        <v>293</v>
      </c>
      <c r="F3405" s="6">
        <v>100</v>
      </c>
      <c r="G3405" s="6">
        <f t="shared" si="73"/>
        <v>2000</v>
      </c>
      <c r="H3405" s="1">
        <v>20</v>
      </c>
    </row>
    <row r="3406" spans="1:8" customFormat="1" ht="31.6" customHeight="1" x14ac:dyDescent="0.25">
      <c r="A3406" s="6">
        <v>4261</v>
      </c>
      <c r="B3406" s="6" t="s">
        <v>2194</v>
      </c>
      <c r="C3406" s="6" t="s">
        <v>284</v>
      </c>
      <c r="D3406" s="6" t="s">
        <v>40</v>
      </c>
      <c r="E3406" s="6" t="s">
        <v>293</v>
      </c>
      <c r="F3406" s="6">
        <v>150</v>
      </c>
      <c r="G3406" s="6">
        <f t="shared" si="73"/>
        <v>1500</v>
      </c>
      <c r="H3406" s="1">
        <v>10</v>
      </c>
    </row>
    <row r="3407" spans="1:8" customFormat="1" ht="31.6" customHeight="1" x14ac:dyDescent="0.25">
      <c r="A3407" s="6">
        <v>4267</v>
      </c>
      <c r="B3407" s="6" t="s">
        <v>2260</v>
      </c>
      <c r="C3407" s="6" t="s">
        <v>1904</v>
      </c>
      <c r="D3407" s="6" t="s">
        <v>40</v>
      </c>
      <c r="E3407" s="6" t="s">
        <v>86</v>
      </c>
      <c r="F3407" s="6">
        <v>7000</v>
      </c>
      <c r="G3407" s="6">
        <f t="shared" si="73"/>
        <v>14000</v>
      </c>
      <c r="H3407" s="1">
        <v>2</v>
      </c>
    </row>
    <row r="3408" spans="1:8" customFormat="1" ht="31.6" customHeight="1" x14ac:dyDescent="0.25">
      <c r="A3408" s="6">
        <v>5122</v>
      </c>
      <c r="B3408" s="6" t="s">
        <v>2483</v>
      </c>
      <c r="C3408" s="6" t="s">
        <v>2253</v>
      </c>
      <c r="D3408" s="6" t="s">
        <v>40</v>
      </c>
      <c r="E3408" s="6" t="s">
        <v>86</v>
      </c>
      <c r="F3408" s="6">
        <v>10000</v>
      </c>
      <c r="G3408" s="6">
        <f t="shared" si="73"/>
        <v>500000</v>
      </c>
      <c r="H3408" s="1">
        <v>50</v>
      </c>
    </row>
    <row r="3409" spans="1:8" customFormat="1" ht="31.6" customHeight="1" x14ac:dyDescent="0.25">
      <c r="A3409" s="6">
        <v>5122</v>
      </c>
      <c r="B3409" s="6" t="s">
        <v>2484</v>
      </c>
      <c r="C3409" s="6" t="s">
        <v>2485</v>
      </c>
      <c r="D3409" s="6" t="s">
        <v>40</v>
      </c>
      <c r="E3409" s="6" t="s">
        <v>86</v>
      </c>
      <c r="F3409" s="6">
        <v>23000</v>
      </c>
      <c r="G3409" s="6">
        <f t="shared" si="73"/>
        <v>230000</v>
      </c>
      <c r="H3409" s="1">
        <v>10</v>
      </c>
    </row>
    <row r="3410" spans="1:8" customFormat="1" ht="31.6" customHeight="1" x14ac:dyDescent="0.25">
      <c r="A3410" s="6">
        <v>5122</v>
      </c>
      <c r="B3410" s="6" t="s">
        <v>2486</v>
      </c>
      <c r="C3410" s="6" t="s">
        <v>2487</v>
      </c>
      <c r="D3410" s="6" t="s">
        <v>40</v>
      </c>
      <c r="E3410" s="6" t="s">
        <v>86</v>
      </c>
      <c r="F3410" s="6">
        <v>30000</v>
      </c>
      <c r="G3410" s="6">
        <f t="shared" si="73"/>
        <v>1200000</v>
      </c>
      <c r="H3410" s="1">
        <v>40</v>
      </c>
    </row>
    <row r="3411" spans="1:8" customFormat="1" ht="31.6" customHeight="1" x14ac:dyDescent="0.25">
      <c r="A3411" s="6">
        <v>5122</v>
      </c>
      <c r="B3411" s="6" t="s">
        <v>2488</v>
      </c>
      <c r="C3411" s="6" t="s">
        <v>2370</v>
      </c>
      <c r="D3411" s="6" t="s">
        <v>40</v>
      </c>
      <c r="E3411" s="6" t="s">
        <v>86</v>
      </c>
      <c r="F3411" s="6">
        <v>80000</v>
      </c>
      <c r="G3411" s="6">
        <f t="shared" si="73"/>
        <v>1600000</v>
      </c>
      <c r="H3411" s="1">
        <v>20</v>
      </c>
    </row>
    <row r="3412" spans="1:8" customFormat="1" ht="31.6" customHeight="1" x14ac:dyDescent="0.25">
      <c r="A3412" s="6">
        <v>5122</v>
      </c>
      <c r="B3412" s="6" t="s">
        <v>2489</v>
      </c>
      <c r="C3412" s="6" t="s">
        <v>929</v>
      </c>
      <c r="D3412" s="6" t="s">
        <v>40</v>
      </c>
      <c r="E3412" s="6" t="s">
        <v>86</v>
      </c>
      <c r="F3412" s="6">
        <v>40000</v>
      </c>
      <c r="G3412" s="6">
        <f t="shared" si="73"/>
        <v>3720000</v>
      </c>
      <c r="H3412" s="1">
        <v>93</v>
      </c>
    </row>
    <row r="3413" spans="1:8" customFormat="1" ht="31.6" customHeight="1" x14ac:dyDescent="0.25">
      <c r="A3413" s="6">
        <v>5122</v>
      </c>
      <c r="B3413" s="6" t="s">
        <v>2490</v>
      </c>
      <c r="C3413" s="6" t="s">
        <v>762</v>
      </c>
      <c r="D3413" s="6" t="s">
        <v>40</v>
      </c>
      <c r="E3413" s="6" t="s">
        <v>86</v>
      </c>
      <c r="F3413" s="6">
        <v>35000</v>
      </c>
      <c r="G3413" s="6">
        <f t="shared" si="73"/>
        <v>1750000</v>
      </c>
      <c r="H3413" s="1">
        <v>50</v>
      </c>
    </row>
    <row r="3414" spans="1:8" customFormat="1" ht="31.6" customHeight="1" x14ac:dyDescent="0.25">
      <c r="A3414" s="6">
        <v>4261</v>
      </c>
      <c r="B3414" s="6" t="s">
        <v>3183</v>
      </c>
      <c r="C3414" s="6" t="s">
        <v>808</v>
      </c>
      <c r="D3414" s="6" t="s">
        <v>40</v>
      </c>
      <c r="E3414" s="6" t="s">
        <v>86</v>
      </c>
      <c r="F3414" s="6">
        <v>1460</v>
      </c>
      <c r="G3414" s="6">
        <f t="shared" si="73"/>
        <v>7300</v>
      </c>
      <c r="H3414" s="1">
        <v>5</v>
      </c>
    </row>
    <row r="3415" spans="1:8" customFormat="1" ht="31.6" customHeight="1" x14ac:dyDescent="0.25">
      <c r="A3415" s="6">
        <v>4261</v>
      </c>
      <c r="B3415" s="6" t="s">
        <v>3184</v>
      </c>
      <c r="C3415" s="6" t="s">
        <v>270</v>
      </c>
      <c r="D3415" s="6" t="s">
        <v>40</v>
      </c>
      <c r="E3415" s="6" t="s">
        <v>491</v>
      </c>
      <c r="F3415" s="6">
        <v>1000</v>
      </c>
      <c r="G3415" s="6">
        <f t="shared" si="73"/>
        <v>580000</v>
      </c>
      <c r="H3415" s="1">
        <v>580</v>
      </c>
    </row>
    <row r="3416" spans="1:8" customFormat="1" ht="31.6" customHeight="1" x14ac:dyDescent="0.25">
      <c r="A3416" s="6">
        <v>4261</v>
      </c>
      <c r="B3416" s="6" t="s">
        <v>3185</v>
      </c>
      <c r="C3416" s="6" t="s">
        <v>274</v>
      </c>
      <c r="D3416" s="6" t="s">
        <v>40</v>
      </c>
      <c r="E3416" s="6" t="s">
        <v>86</v>
      </c>
      <c r="F3416" s="6">
        <v>150</v>
      </c>
      <c r="G3416" s="6">
        <f t="shared" si="73"/>
        <v>15000</v>
      </c>
      <c r="H3416" s="1">
        <v>100</v>
      </c>
    </row>
    <row r="3417" spans="1:8" customFormat="1" ht="31.6" customHeight="1" x14ac:dyDescent="0.25">
      <c r="A3417" s="6">
        <v>5129</v>
      </c>
      <c r="B3417" s="6" t="s">
        <v>4187</v>
      </c>
      <c r="C3417" s="6" t="s">
        <v>4188</v>
      </c>
      <c r="D3417" s="6" t="s">
        <v>40</v>
      </c>
      <c r="E3417" s="6" t="s">
        <v>86</v>
      </c>
      <c r="F3417" s="6">
        <v>55000</v>
      </c>
      <c r="G3417" s="6">
        <f t="shared" si="73"/>
        <v>55000</v>
      </c>
      <c r="H3417" s="1">
        <v>1</v>
      </c>
    </row>
    <row r="3418" spans="1:8" customFormat="1" ht="31.6" customHeight="1" x14ac:dyDescent="0.25">
      <c r="A3418" s="6">
        <v>5129</v>
      </c>
      <c r="B3418" s="6" t="s">
        <v>4189</v>
      </c>
      <c r="C3418" s="6" t="s">
        <v>1421</v>
      </c>
      <c r="D3418" s="6" t="s">
        <v>40</v>
      </c>
      <c r="E3418" s="6" t="s">
        <v>86</v>
      </c>
      <c r="F3418" s="6">
        <v>50000</v>
      </c>
      <c r="G3418" s="6">
        <f t="shared" si="73"/>
        <v>100000</v>
      </c>
      <c r="H3418" s="1">
        <v>2</v>
      </c>
    </row>
    <row r="3419" spans="1:8" customFormat="1" ht="31.6" customHeight="1" x14ac:dyDescent="0.25">
      <c r="A3419" s="6">
        <v>5129</v>
      </c>
      <c r="B3419" s="6" t="s">
        <v>4190</v>
      </c>
      <c r="C3419" s="6" t="s">
        <v>1426</v>
      </c>
      <c r="D3419" s="6" t="s">
        <v>40</v>
      </c>
      <c r="E3419" s="6" t="s">
        <v>86</v>
      </c>
      <c r="F3419" s="6">
        <v>40000</v>
      </c>
      <c r="G3419" s="6">
        <f t="shared" si="73"/>
        <v>40000</v>
      </c>
      <c r="H3419" s="1">
        <v>1</v>
      </c>
    </row>
    <row r="3420" spans="1:8" customFormat="1" ht="31.6" customHeight="1" x14ac:dyDescent="0.25">
      <c r="A3420" s="6">
        <v>5129</v>
      </c>
      <c r="B3420" s="6" t="s">
        <v>4191</v>
      </c>
      <c r="C3420" s="6" t="s">
        <v>1426</v>
      </c>
      <c r="D3420" s="6" t="s">
        <v>40</v>
      </c>
      <c r="E3420" s="6" t="s">
        <v>86</v>
      </c>
      <c r="F3420" s="6">
        <v>70000</v>
      </c>
      <c r="G3420" s="6">
        <f t="shared" si="73"/>
        <v>70000</v>
      </c>
      <c r="H3420" s="1">
        <v>1</v>
      </c>
    </row>
    <row r="3421" spans="1:8" customFormat="1" ht="31.6" customHeight="1" x14ac:dyDescent="0.25">
      <c r="A3421" s="6">
        <v>5129</v>
      </c>
      <c r="B3421" s="6" t="s">
        <v>4192</v>
      </c>
      <c r="C3421" s="6" t="s">
        <v>1426</v>
      </c>
      <c r="D3421" s="6" t="s">
        <v>40</v>
      </c>
      <c r="E3421" s="6" t="s">
        <v>86</v>
      </c>
      <c r="F3421" s="6">
        <v>30000</v>
      </c>
      <c r="G3421" s="6">
        <f t="shared" si="73"/>
        <v>30000</v>
      </c>
      <c r="H3421" s="1">
        <v>1</v>
      </c>
    </row>
    <row r="3422" spans="1:8" customFormat="1" ht="31.6" customHeight="1" x14ac:dyDescent="0.25">
      <c r="A3422" s="6">
        <v>5129</v>
      </c>
      <c r="B3422" s="6" t="s">
        <v>4193</v>
      </c>
      <c r="C3422" s="6" t="s">
        <v>1440</v>
      </c>
      <c r="D3422" s="6" t="s">
        <v>40</v>
      </c>
      <c r="E3422" s="6" t="s">
        <v>86</v>
      </c>
      <c r="F3422" s="6">
        <v>40000</v>
      </c>
      <c r="G3422" s="6">
        <f t="shared" si="73"/>
        <v>40000</v>
      </c>
      <c r="H3422" s="1">
        <v>1</v>
      </c>
    </row>
    <row r="3423" spans="1:8" customFormat="1" ht="31.6" customHeight="1" x14ac:dyDescent="0.25">
      <c r="A3423" s="6">
        <v>5129</v>
      </c>
      <c r="B3423" s="6" t="s">
        <v>4194</v>
      </c>
      <c r="C3423" s="6" t="s">
        <v>4195</v>
      </c>
      <c r="D3423" s="6" t="s">
        <v>40</v>
      </c>
      <c r="E3423" s="6" t="s">
        <v>86</v>
      </c>
      <c r="F3423" s="6">
        <v>45000</v>
      </c>
      <c r="G3423" s="6">
        <f t="shared" si="73"/>
        <v>45000</v>
      </c>
      <c r="H3423" s="1">
        <v>1</v>
      </c>
    </row>
    <row r="3424" spans="1:8" customFormat="1" ht="31.6" customHeight="1" x14ac:dyDescent="0.25">
      <c r="A3424" s="6">
        <v>5129</v>
      </c>
      <c r="B3424" s="6" t="s">
        <v>4196</v>
      </c>
      <c r="C3424" s="6" t="s">
        <v>1431</v>
      </c>
      <c r="D3424" s="6" t="s">
        <v>40</v>
      </c>
      <c r="E3424" s="6" t="s">
        <v>86</v>
      </c>
      <c r="F3424" s="6">
        <v>55000</v>
      </c>
      <c r="G3424" s="6">
        <f t="shared" si="73"/>
        <v>55000</v>
      </c>
      <c r="H3424" s="1">
        <v>1</v>
      </c>
    </row>
    <row r="3425" spans="1:8" customFormat="1" ht="31.6" customHeight="1" x14ac:dyDescent="0.25">
      <c r="A3425" s="6">
        <v>5129</v>
      </c>
      <c r="B3425" s="6" t="s">
        <v>4197</v>
      </c>
      <c r="C3425" s="6" t="s">
        <v>4198</v>
      </c>
      <c r="D3425" s="6" t="s">
        <v>40</v>
      </c>
      <c r="E3425" s="6" t="s">
        <v>86</v>
      </c>
      <c r="F3425" s="6">
        <v>40000</v>
      </c>
      <c r="G3425" s="6">
        <f t="shared" si="73"/>
        <v>40000</v>
      </c>
      <c r="H3425" s="1">
        <v>1</v>
      </c>
    </row>
    <row r="3426" spans="1:8" customFormat="1" ht="31.6" customHeight="1" x14ac:dyDescent="0.25">
      <c r="A3426" s="6">
        <v>5129</v>
      </c>
      <c r="B3426" s="6" t="s">
        <v>4199</v>
      </c>
      <c r="C3426" s="6" t="s">
        <v>4200</v>
      </c>
      <c r="D3426" s="6" t="s">
        <v>40</v>
      </c>
      <c r="E3426" s="6" t="s">
        <v>86</v>
      </c>
      <c r="F3426" s="6">
        <v>25000</v>
      </c>
      <c r="G3426" s="6">
        <f t="shared" si="73"/>
        <v>25000</v>
      </c>
      <c r="H3426" s="1">
        <v>1</v>
      </c>
    </row>
    <row r="3427" spans="1:8" customFormat="1" x14ac:dyDescent="0.25">
      <c r="A3427" s="27" t="s">
        <v>96</v>
      </c>
      <c r="B3427" s="28"/>
      <c r="C3427" s="28"/>
      <c r="D3427" s="28"/>
      <c r="E3427" s="28"/>
      <c r="F3427" s="28"/>
      <c r="G3427" s="28"/>
      <c r="H3427" s="29"/>
    </row>
    <row r="3428" spans="1:8" customFormat="1" ht="41.3" customHeight="1" x14ac:dyDescent="0.25">
      <c r="A3428" s="6">
        <v>4252</v>
      </c>
      <c r="B3428" s="6" t="s">
        <v>335</v>
      </c>
      <c r="C3428" s="6" t="s">
        <v>127</v>
      </c>
      <c r="D3428" s="6" t="s">
        <v>48</v>
      </c>
      <c r="E3428" s="6" t="s">
        <v>7</v>
      </c>
      <c r="F3428" s="6">
        <v>700000</v>
      </c>
      <c r="G3428" s="6">
        <v>700000</v>
      </c>
      <c r="H3428" s="1">
        <v>1</v>
      </c>
    </row>
    <row r="3429" spans="1:8" customFormat="1" ht="41.3" customHeight="1" x14ac:dyDescent="0.25">
      <c r="A3429" s="6">
        <v>4252</v>
      </c>
      <c r="B3429" s="6" t="s">
        <v>336</v>
      </c>
      <c r="C3429" s="6" t="s">
        <v>127</v>
      </c>
      <c r="D3429" s="6" t="s">
        <v>48</v>
      </c>
      <c r="E3429" s="6" t="s">
        <v>7</v>
      </c>
      <c r="F3429" s="6">
        <v>1200000</v>
      </c>
      <c r="G3429" s="6">
        <v>1200000</v>
      </c>
      <c r="H3429" s="1">
        <v>1</v>
      </c>
    </row>
    <row r="3430" spans="1:8" customFormat="1" ht="41.3" customHeight="1" x14ac:dyDescent="0.25">
      <c r="A3430" s="6">
        <v>4252</v>
      </c>
      <c r="B3430" s="6" t="s">
        <v>337</v>
      </c>
      <c r="C3430" s="6" t="s">
        <v>42</v>
      </c>
      <c r="D3430" s="6" t="s">
        <v>48</v>
      </c>
      <c r="E3430" s="6" t="s">
        <v>7</v>
      </c>
      <c r="F3430" s="6">
        <v>200000</v>
      </c>
      <c r="G3430" s="6">
        <v>200000</v>
      </c>
      <c r="H3430" s="1">
        <v>1</v>
      </c>
    </row>
    <row r="3431" spans="1:8" customFormat="1" ht="41.3" customHeight="1" x14ac:dyDescent="0.25">
      <c r="A3431" s="6">
        <v>4252</v>
      </c>
      <c r="B3431" s="6" t="s">
        <v>338</v>
      </c>
      <c r="C3431" s="6" t="s">
        <v>183</v>
      </c>
      <c r="D3431" s="6" t="s">
        <v>48</v>
      </c>
      <c r="E3431" s="6" t="s">
        <v>7</v>
      </c>
      <c r="F3431" s="6">
        <v>200000</v>
      </c>
      <c r="G3431" s="6">
        <v>200000</v>
      </c>
      <c r="H3431" s="1">
        <v>1</v>
      </c>
    </row>
    <row r="3432" spans="1:8" customFormat="1" ht="41.3" customHeight="1" x14ac:dyDescent="0.25">
      <c r="A3432" s="6">
        <v>4252</v>
      </c>
      <c r="B3432" s="6" t="s">
        <v>339</v>
      </c>
      <c r="C3432" s="6" t="s">
        <v>183</v>
      </c>
      <c r="D3432" s="6" t="s">
        <v>48</v>
      </c>
      <c r="E3432" s="6" t="s">
        <v>7</v>
      </c>
      <c r="F3432" s="6">
        <v>200000</v>
      </c>
      <c r="G3432" s="6">
        <v>200000</v>
      </c>
      <c r="H3432" s="1">
        <v>1</v>
      </c>
    </row>
    <row r="3433" spans="1:8" customFormat="1" ht="41.3" customHeight="1" x14ac:dyDescent="0.25">
      <c r="A3433" s="6">
        <v>4214</v>
      </c>
      <c r="B3433" s="6" t="s">
        <v>340</v>
      </c>
      <c r="C3433" s="6" t="s">
        <v>34</v>
      </c>
      <c r="D3433" s="6" t="s">
        <v>39</v>
      </c>
      <c r="E3433" s="6" t="s">
        <v>7</v>
      </c>
      <c r="F3433" s="6">
        <v>1000000</v>
      </c>
      <c r="G3433" s="6">
        <v>1000000</v>
      </c>
      <c r="H3433" s="1">
        <v>1</v>
      </c>
    </row>
    <row r="3434" spans="1:8" customFormat="1" ht="41.3" customHeight="1" x14ac:dyDescent="0.25">
      <c r="A3434" s="6">
        <v>4214</v>
      </c>
      <c r="B3434" s="6" t="s">
        <v>341</v>
      </c>
      <c r="C3434" s="6" t="s">
        <v>36</v>
      </c>
      <c r="D3434" s="6" t="s">
        <v>40</v>
      </c>
      <c r="E3434" s="6" t="s">
        <v>7</v>
      </c>
      <c r="F3434" s="6">
        <v>689040</v>
      </c>
      <c r="G3434" s="6">
        <v>689040</v>
      </c>
      <c r="H3434" s="1">
        <v>1</v>
      </c>
    </row>
    <row r="3435" spans="1:8" customFormat="1" ht="41.3" customHeight="1" x14ac:dyDescent="0.25">
      <c r="A3435" s="6">
        <v>4214</v>
      </c>
      <c r="B3435" s="6" t="s">
        <v>342</v>
      </c>
      <c r="C3435" s="6" t="s">
        <v>38</v>
      </c>
      <c r="D3435" s="6" t="s">
        <v>40</v>
      </c>
      <c r="E3435" s="6" t="s">
        <v>7</v>
      </c>
      <c r="F3435" s="6">
        <v>60000</v>
      </c>
      <c r="G3435" s="6">
        <v>60000</v>
      </c>
      <c r="H3435" s="1">
        <v>1</v>
      </c>
    </row>
    <row r="3436" spans="1:8" customFormat="1" ht="28.55" customHeight="1" x14ac:dyDescent="0.25">
      <c r="A3436" s="6">
        <v>4234</v>
      </c>
      <c r="B3436" s="6" t="s">
        <v>3474</v>
      </c>
      <c r="C3436" s="6" t="s">
        <v>516</v>
      </c>
      <c r="D3436" s="6" t="s">
        <v>40</v>
      </c>
      <c r="E3436" s="6" t="s">
        <v>7</v>
      </c>
      <c r="F3436" s="6">
        <v>20100</v>
      </c>
      <c r="G3436" s="6">
        <v>20100</v>
      </c>
      <c r="H3436" s="1">
        <v>1</v>
      </c>
    </row>
    <row r="3437" spans="1:8" customFormat="1" ht="28.55" customHeight="1" x14ac:dyDescent="0.25">
      <c r="A3437" s="6">
        <v>4234</v>
      </c>
      <c r="B3437" s="6" t="s">
        <v>3475</v>
      </c>
      <c r="C3437" s="6" t="s">
        <v>516</v>
      </c>
      <c r="D3437" s="6" t="s">
        <v>40</v>
      </c>
      <c r="E3437" s="6" t="s">
        <v>7</v>
      </c>
      <c r="F3437" s="6">
        <v>30000</v>
      </c>
      <c r="G3437" s="6">
        <v>30000</v>
      </c>
      <c r="H3437" s="1">
        <v>1</v>
      </c>
    </row>
    <row r="3438" spans="1:8" customFormat="1" ht="28.55" customHeight="1" x14ac:dyDescent="0.25">
      <c r="A3438" s="6">
        <v>4234</v>
      </c>
      <c r="B3438" s="6" t="s">
        <v>3476</v>
      </c>
      <c r="C3438" s="6" t="s">
        <v>516</v>
      </c>
      <c r="D3438" s="6" t="s">
        <v>40</v>
      </c>
      <c r="E3438" s="6" t="s">
        <v>7</v>
      </c>
      <c r="F3438" s="6">
        <v>26400</v>
      </c>
      <c r="G3438" s="6">
        <v>26400</v>
      </c>
      <c r="H3438" s="1">
        <v>1</v>
      </c>
    </row>
    <row r="3439" spans="1:8" customFormat="1" ht="28.55" customHeight="1" x14ac:dyDescent="0.25">
      <c r="A3439" s="6">
        <v>4234</v>
      </c>
      <c r="B3439" s="6" t="s">
        <v>3477</v>
      </c>
      <c r="C3439" s="6" t="s">
        <v>516</v>
      </c>
      <c r="D3439" s="6" t="s">
        <v>40</v>
      </c>
      <c r="E3439" s="6" t="s">
        <v>7</v>
      </c>
      <c r="F3439" s="6">
        <v>43500</v>
      </c>
      <c r="G3439" s="6">
        <v>43500</v>
      </c>
      <c r="H3439" s="1">
        <v>1</v>
      </c>
    </row>
    <row r="3440" spans="1:8" customFormat="1" ht="39.6" customHeight="1" x14ac:dyDescent="0.25">
      <c r="A3440" s="6">
        <v>4215</v>
      </c>
      <c r="B3440" s="6" t="s">
        <v>3478</v>
      </c>
      <c r="C3440" s="6" t="s">
        <v>948</v>
      </c>
      <c r="D3440" s="6" t="s">
        <v>39</v>
      </c>
      <c r="E3440" s="6" t="s">
        <v>7</v>
      </c>
      <c r="F3440" s="6">
        <v>97000</v>
      </c>
      <c r="G3440" s="6">
        <v>97000</v>
      </c>
      <c r="H3440" s="1">
        <v>1</v>
      </c>
    </row>
    <row r="3441" spans="1:8" customFormat="1" ht="39.6" customHeight="1" x14ac:dyDescent="0.25">
      <c r="A3441" s="6">
        <v>4215</v>
      </c>
      <c r="B3441" s="6" t="s">
        <v>3479</v>
      </c>
      <c r="C3441" s="6" t="s">
        <v>948</v>
      </c>
      <c r="D3441" s="6" t="s">
        <v>39</v>
      </c>
      <c r="E3441" s="6" t="s">
        <v>7</v>
      </c>
      <c r="F3441" s="6">
        <v>105000</v>
      </c>
      <c r="G3441" s="6">
        <v>105000</v>
      </c>
      <c r="H3441" s="1">
        <v>1</v>
      </c>
    </row>
    <row r="3442" spans="1:8" customFormat="1" ht="39.6" customHeight="1" x14ac:dyDescent="0.25">
      <c r="A3442" s="6">
        <v>4241</v>
      </c>
      <c r="B3442" s="6" t="s">
        <v>3863</v>
      </c>
      <c r="C3442" s="6" t="s">
        <v>57</v>
      </c>
      <c r="D3442" s="6" t="s">
        <v>39</v>
      </c>
      <c r="E3442" s="6" t="s">
        <v>7</v>
      </c>
      <c r="F3442" s="6">
        <v>89000</v>
      </c>
      <c r="G3442" s="6">
        <v>89000</v>
      </c>
      <c r="H3442" s="1">
        <v>1</v>
      </c>
    </row>
    <row r="3443" spans="1:8" customFormat="1" ht="39.6" customHeight="1" x14ac:dyDescent="0.25">
      <c r="A3443" s="6">
        <v>4215</v>
      </c>
      <c r="B3443" s="6" t="s">
        <v>3982</v>
      </c>
      <c r="C3443" s="6" t="s">
        <v>948</v>
      </c>
      <c r="D3443" s="6" t="s">
        <v>39</v>
      </c>
      <c r="E3443" s="6" t="s">
        <v>7</v>
      </c>
      <c r="F3443" s="6">
        <v>105000</v>
      </c>
      <c r="G3443" s="6">
        <v>105000</v>
      </c>
      <c r="H3443" s="1">
        <v>1</v>
      </c>
    </row>
    <row r="3444" spans="1:8" customFormat="1" ht="14.95" customHeight="1" x14ac:dyDescent="0.25">
      <c r="A3444" s="24" t="s">
        <v>775</v>
      </c>
      <c r="B3444" s="25"/>
      <c r="C3444" s="25"/>
      <c r="D3444" s="25"/>
      <c r="E3444" s="25"/>
      <c r="F3444" s="25"/>
      <c r="G3444" s="25"/>
      <c r="H3444" s="26"/>
    </row>
    <row r="3445" spans="1:8" customFormat="1" ht="14.95" customHeight="1" x14ac:dyDescent="0.25">
      <c r="A3445" s="27" t="s">
        <v>59</v>
      </c>
      <c r="B3445" s="28"/>
      <c r="C3445" s="28"/>
      <c r="D3445" s="28"/>
      <c r="E3445" s="28"/>
      <c r="F3445" s="28"/>
      <c r="G3445" s="28"/>
      <c r="H3445" s="29"/>
    </row>
    <row r="3446" spans="1:8" customFormat="1" ht="22.6" customHeight="1" x14ac:dyDescent="0.25">
      <c r="A3446" s="6">
        <v>5134</v>
      </c>
      <c r="B3446" s="6" t="s">
        <v>3186</v>
      </c>
      <c r="C3446" s="6" t="s">
        <v>61</v>
      </c>
      <c r="D3446" s="6" t="s">
        <v>48</v>
      </c>
      <c r="E3446" s="6" t="s">
        <v>7</v>
      </c>
      <c r="F3446" s="6">
        <v>0</v>
      </c>
      <c r="G3446" s="6">
        <v>0</v>
      </c>
      <c r="H3446" s="1">
        <v>1</v>
      </c>
    </row>
    <row r="3447" spans="1:8" customFormat="1" ht="22.6" customHeight="1" x14ac:dyDescent="0.25">
      <c r="A3447" s="6">
        <v>5134</v>
      </c>
      <c r="B3447" s="6" t="s">
        <v>3187</v>
      </c>
      <c r="C3447" s="6" t="s">
        <v>61</v>
      </c>
      <c r="D3447" s="6" t="s">
        <v>48</v>
      </c>
      <c r="E3447" s="6" t="s">
        <v>7</v>
      </c>
      <c r="F3447" s="6">
        <v>0</v>
      </c>
      <c r="G3447" s="6">
        <v>0</v>
      </c>
      <c r="H3447" s="1">
        <v>1</v>
      </c>
    </row>
    <row r="3448" spans="1:8" customFormat="1" ht="22.6" customHeight="1" x14ac:dyDescent="0.25">
      <c r="A3448" s="6">
        <v>5134</v>
      </c>
      <c r="B3448" s="6" t="s">
        <v>3188</v>
      </c>
      <c r="C3448" s="6" t="s">
        <v>61</v>
      </c>
      <c r="D3448" s="6" t="s">
        <v>48</v>
      </c>
      <c r="E3448" s="6" t="s">
        <v>7</v>
      </c>
      <c r="F3448" s="6">
        <v>0</v>
      </c>
      <c r="G3448" s="6">
        <v>0</v>
      </c>
      <c r="H3448" s="1">
        <v>1</v>
      </c>
    </row>
    <row r="3449" spans="1:8" customFormat="1" ht="22.6" customHeight="1" x14ac:dyDescent="0.25">
      <c r="A3449" s="6">
        <v>5134</v>
      </c>
      <c r="B3449" s="6" t="s">
        <v>3189</v>
      </c>
      <c r="C3449" s="6" t="s">
        <v>61</v>
      </c>
      <c r="D3449" s="6" t="s">
        <v>48</v>
      </c>
      <c r="E3449" s="6" t="s">
        <v>7</v>
      </c>
      <c r="F3449" s="6">
        <v>0</v>
      </c>
      <c r="G3449" s="6">
        <v>0</v>
      </c>
      <c r="H3449" s="1">
        <v>1</v>
      </c>
    </row>
    <row r="3450" spans="1:8" customFormat="1" ht="14.95" customHeight="1" x14ac:dyDescent="0.25">
      <c r="A3450" s="27" t="s">
        <v>96</v>
      </c>
      <c r="B3450" s="28"/>
      <c r="C3450" s="28"/>
      <c r="D3450" s="28"/>
      <c r="E3450" s="28"/>
      <c r="F3450" s="28"/>
      <c r="G3450" s="28"/>
      <c r="H3450" s="29"/>
    </row>
    <row r="3451" spans="1:8" customFormat="1" ht="22.6" customHeight="1" x14ac:dyDescent="0.25">
      <c r="A3451" s="6">
        <v>5134</v>
      </c>
      <c r="B3451" s="6" t="s">
        <v>776</v>
      </c>
      <c r="C3451" s="6" t="s">
        <v>107</v>
      </c>
      <c r="D3451" s="6" t="s">
        <v>48</v>
      </c>
      <c r="E3451" s="6" t="s">
        <v>7</v>
      </c>
      <c r="F3451" s="6">
        <v>0</v>
      </c>
      <c r="G3451" s="6">
        <v>0</v>
      </c>
      <c r="H3451" s="1">
        <v>1</v>
      </c>
    </row>
    <row r="3452" spans="1:8" customFormat="1" ht="22.6" customHeight="1" x14ac:dyDescent="0.25">
      <c r="A3452" s="6">
        <v>5134</v>
      </c>
      <c r="B3452" s="6" t="s">
        <v>1912</v>
      </c>
      <c r="C3452" s="6" t="s">
        <v>107</v>
      </c>
      <c r="D3452" s="6" t="s">
        <v>48</v>
      </c>
      <c r="E3452" s="6" t="s">
        <v>7</v>
      </c>
      <c r="F3452" s="6">
        <v>400000</v>
      </c>
      <c r="G3452" s="6">
        <v>400000</v>
      </c>
      <c r="H3452" s="1">
        <v>1</v>
      </c>
    </row>
    <row r="3453" spans="1:8" customFormat="1" ht="14.95" customHeight="1" x14ac:dyDescent="0.25">
      <c r="A3453" s="24" t="s">
        <v>3715</v>
      </c>
      <c r="B3453" s="25"/>
      <c r="C3453" s="25"/>
      <c r="D3453" s="25"/>
      <c r="E3453" s="25"/>
      <c r="F3453" s="25"/>
      <c r="G3453" s="25"/>
      <c r="H3453" s="26"/>
    </row>
    <row r="3454" spans="1:8" customFormat="1" ht="14.95" customHeight="1" x14ac:dyDescent="0.25">
      <c r="A3454" s="27" t="s">
        <v>96</v>
      </c>
      <c r="B3454" s="28"/>
      <c r="C3454" s="28"/>
      <c r="D3454" s="28"/>
      <c r="E3454" s="28"/>
      <c r="F3454" s="28"/>
      <c r="G3454" s="28"/>
      <c r="H3454" s="29"/>
    </row>
    <row r="3455" spans="1:8" customFormat="1" ht="52.3" customHeight="1" x14ac:dyDescent="0.25">
      <c r="A3455" s="6">
        <v>4239</v>
      </c>
      <c r="B3455" s="6" t="s">
        <v>3716</v>
      </c>
      <c r="C3455" s="6" t="s">
        <v>3717</v>
      </c>
      <c r="D3455" s="6" t="s">
        <v>40</v>
      </c>
      <c r="E3455" s="6" t="s">
        <v>7</v>
      </c>
      <c r="F3455" s="6">
        <v>500000</v>
      </c>
      <c r="G3455" s="6">
        <v>500000</v>
      </c>
      <c r="H3455" s="1">
        <v>1</v>
      </c>
    </row>
    <row r="3456" spans="1:8" customFormat="1" ht="14.95" customHeight="1" x14ac:dyDescent="0.25">
      <c r="A3456" s="24" t="s">
        <v>1703</v>
      </c>
      <c r="B3456" s="25"/>
      <c r="C3456" s="25"/>
      <c r="D3456" s="25"/>
      <c r="E3456" s="25"/>
      <c r="F3456" s="25"/>
      <c r="G3456" s="25"/>
      <c r="H3456" s="26"/>
    </row>
    <row r="3457" spans="1:8" customFormat="1" ht="14.95" customHeight="1" x14ac:dyDescent="0.25">
      <c r="A3457" s="27" t="s">
        <v>59</v>
      </c>
      <c r="B3457" s="28"/>
      <c r="C3457" s="28"/>
      <c r="D3457" s="28"/>
      <c r="E3457" s="28"/>
      <c r="F3457" s="28"/>
      <c r="G3457" s="28"/>
      <c r="H3457" s="29"/>
    </row>
    <row r="3458" spans="1:8" customFormat="1" ht="41.3" customHeight="1" x14ac:dyDescent="0.25">
      <c r="A3458" s="6">
        <v>4251</v>
      </c>
      <c r="B3458" s="6" t="s">
        <v>1704</v>
      </c>
      <c r="C3458" s="6" t="s">
        <v>393</v>
      </c>
      <c r="D3458" s="6" t="s">
        <v>48</v>
      </c>
      <c r="E3458" s="6" t="s">
        <v>7</v>
      </c>
      <c r="F3458" s="6">
        <v>15576000</v>
      </c>
      <c r="G3458" s="6">
        <v>15576000</v>
      </c>
      <c r="H3458" s="1">
        <v>1</v>
      </c>
    </row>
    <row r="3459" spans="1:8" customFormat="1" ht="14.95" customHeight="1" x14ac:dyDescent="0.25">
      <c r="A3459" s="27" t="s">
        <v>96</v>
      </c>
      <c r="B3459" s="28"/>
      <c r="C3459" s="28"/>
      <c r="D3459" s="28"/>
      <c r="E3459" s="28"/>
      <c r="F3459" s="28"/>
      <c r="G3459" s="28"/>
      <c r="H3459" s="29"/>
    </row>
    <row r="3460" spans="1:8" customFormat="1" ht="30.75" customHeight="1" x14ac:dyDescent="0.25">
      <c r="A3460" s="6">
        <v>4251</v>
      </c>
      <c r="B3460" s="6" t="s">
        <v>1705</v>
      </c>
      <c r="C3460" s="6" t="s">
        <v>88</v>
      </c>
      <c r="D3460" s="6" t="s">
        <v>115</v>
      </c>
      <c r="E3460" s="6" t="s">
        <v>7</v>
      </c>
      <c r="F3460" s="6">
        <v>79000</v>
      </c>
      <c r="G3460" s="6">
        <v>79000</v>
      </c>
      <c r="H3460" s="1">
        <v>1</v>
      </c>
    </row>
    <row r="3461" spans="1:8" customFormat="1" ht="14.95" customHeight="1" x14ac:dyDescent="0.25">
      <c r="A3461" s="24" t="s">
        <v>2466</v>
      </c>
      <c r="B3461" s="25"/>
      <c r="C3461" s="25"/>
      <c r="D3461" s="25"/>
      <c r="E3461" s="25"/>
      <c r="F3461" s="25"/>
      <c r="G3461" s="25"/>
      <c r="H3461" s="26"/>
    </row>
    <row r="3462" spans="1:8" customFormat="1" ht="14.95" customHeight="1" x14ac:dyDescent="0.25">
      <c r="A3462" s="27" t="s">
        <v>59</v>
      </c>
      <c r="B3462" s="28"/>
      <c r="C3462" s="28"/>
      <c r="D3462" s="28"/>
      <c r="E3462" s="28"/>
      <c r="F3462" s="28"/>
      <c r="G3462" s="28"/>
      <c r="H3462" s="29"/>
    </row>
    <row r="3463" spans="1:8" customFormat="1" ht="30.75" customHeight="1" x14ac:dyDescent="0.25">
      <c r="A3463" s="6">
        <v>4251</v>
      </c>
      <c r="B3463" s="6" t="s">
        <v>2467</v>
      </c>
      <c r="C3463" s="6" t="s">
        <v>575</v>
      </c>
      <c r="D3463" s="6" t="s">
        <v>48</v>
      </c>
      <c r="E3463" s="6" t="s">
        <v>7</v>
      </c>
      <c r="F3463" s="6">
        <v>7400176</v>
      </c>
      <c r="G3463" s="6">
        <v>7400176</v>
      </c>
      <c r="H3463" s="1">
        <v>1</v>
      </c>
    </row>
    <row r="3464" spans="1:8" customFormat="1" ht="14.95" customHeight="1" x14ac:dyDescent="0.25">
      <c r="A3464" s="27" t="s">
        <v>96</v>
      </c>
      <c r="B3464" s="28"/>
      <c r="C3464" s="28"/>
      <c r="D3464" s="28"/>
      <c r="E3464" s="28"/>
      <c r="F3464" s="28"/>
      <c r="G3464" s="28"/>
      <c r="H3464" s="29"/>
    </row>
    <row r="3465" spans="1:8" customFormat="1" ht="30.75" customHeight="1" x14ac:dyDescent="0.25">
      <c r="A3465" s="6">
        <v>4251</v>
      </c>
      <c r="B3465" s="6" t="s">
        <v>2468</v>
      </c>
      <c r="C3465" s="6" t="s">
        <v>88</v>
      </c>
      <c r="D3465" s="6" t="s">
        <v>115</v>
      </c>
      <c r="E3465" s="6" t="s">
        <v>7</v>
      </c>
      <c r="F3465" s="6">
        <v>151024</v>
      </c>
      <c r="G3465" s="6">
        <v>151024</v>
      </c>
      <c r="H3465" s="1">
        <v>1</v>
      </c>
    </row>
    <row r="3466" spans="1:8" customFormat="1" ht="14.95" customHeight="1" x14ac:dyDescent="0.25">
      <c r="A3466" s="24" t="s">
        <v>3154</v>
      </c>
      <c r="B3466" s="25"/>
      <c r="C3466" s="25"/>
      <c r="D3466" s="25"/>
      <c r="E3466" s="25"/>
      <c r="F3466" s="25"/>
      <c r="G3466" s="25"/>
      <c r="H3466" s="26"/>
    </row>
    <row r="3467" spans="1:8" customFormat="1" ht="14.95" customHeight="1" x14ac:dyDescent="0.25">
      <c r="A3467" s="27" t="s">
        <v>59</v>
      </c>
      <c r="B3467" s="28"/>
      <c r="C3467" s="28"/>
      <c r="D3467" s="28"/>
      <c r="E3467" s="28"/>
      <c r="F3467" s="28"/>
      <c r="G3467" s="28"/>
      <c r="H3467" s="29"/>
    </row>
    <row r="3468" spans="1:8" customFormat="1" ht="25.85" customHeight="1" x14ac:dyDescent="0.25">
      <c r="A3468" s="6">
        <v>5113</v>
      </c>
      <c r="B3468" s="6" t="s">
        <v>4168</v>
      </c>
      <c r="C3468" s="6" t="s">
        <v>4169</v>
      </c>
      <c r="D3468" s="6" t="s">
        <v>48</v>
      </c>
      <c r="E3468" s="6" t="s">
        <v>7</v>
      </c>
      <c r="F3468" s="6">
        <v>8399640</v>
      </c>
      <c r="G3468" s="6">
        <v>8399640</v>
      </c>
      <c r="H3468" s="1">
        <v>1</v>
      </c>
    </row>
    <row r="3469" spans="1:8" customFormat="1" ht="14.95" customHeight="1" x14ac:dyDescent="0.25">
      <c r="A3469" s="27" t="s">
        <v>96</v>
      </c>
      <c r="B3469" s="28"/>
      <c r="C3469" s="28"/>
      <c r="D3469" s="28"/>
      <c r="E3469" s="28"/>
      <c r="F3469" s="28"/>
      <c r="G3469" s="28"/>
      <c r="H3469" s="29"/>
    </row>
    <row r="3470" spans="1:8" customFormat="1" ht="25.3" customHeight="1" x14ac:dyDescent="0.25">
      <c r="A3470" s="6">
        <v>5113</v>
      </c>
      <c r="B3470" s="6" t="s">
        <v>4170</v>
      </c>
      <c r="C3470" s="6" t="s">
        <v>88</v>
      </c>
      <c r="D3470" s="6" t="s">
        <v>115</v>
      </c>
      <c r="E3470" s="6" t="s">
        <v>7</v>
      </c>
      <c r="F3470" s="6">
        <v>167900</v>
      </c>
      <c r="G3470" s="6">
        <v>167900</v>
      </c>
      <c r="H3470" s="1">
        <v>1</v>
      </c>
    </row>
    <row r="3471" spans="1:8" customFormat="1" ht="14.95" customHeight="1" x14ac:dyDescent="0.25">
      <c r="A3471" s="24" t="s">
        <v>366</v>
      </c>
      <c r="B3471" s="25"/>
      <c r="C3471" s="25"/>
      <c r="D3471" s="25"/>
      <c r="E3471" s="25"/>
      <c r="F3471" s="25"/>
      <c r="G3471" s="25"/>
      <c r="H3471" s="26"/>
    </row>
    <row r="3472" spans="1:8" customFormat="1" ht="14.95" customHeight="1" x14ac:dyDescent="0.25">
      <c r="A3472" s="27" t="s">
        <v>59</v>
      </c>
      <c r="B3472" s="28"/>
      <c r="C3472" s="28"/>
      <c r="D3472" s="28"/>
      <c r="E3472" s="28"/>
      <c r="F3472" s="28"/>
      <c r="G3472" s="28"/>
      <c r="H3472" s="29"/>
    </row>
    <row r="3473" spans="1:8" customFormat="1" ht="41.3" customHeight="1" x14ac:dyDescent="0.25">
      <c r="A3473" s="6">
        <v>4861</v>
      </c>
      <c r="B3473" s="6" t="s">
        <v>367</v>
      </c>
      <c r="C3473" s="6" t="s">
        <v>113</v>
      </c>
      <c r="D3473" s="6" t="s">
        <v>48</v>
      </c>
      <c r="E3473" s="6" t="s">
        <v>7</v>
      </c>
      <c r="F3473" s="6">
        <v>7000000</v>
      </c>
      <c r="G3473" s="6">
        <v>7000000</v>
      </c>
      <c r="H3473" s="1">
        <v>1</v>
      </c>
    </row>
    <row r="3474" spans="1:8" customFormat="1" ht="41.3" customHeight="1" x14ac:dyDescent="0.25">
      <c r="A3474" s="6">
        <v>4861</v>
      </c>
      <c r="B3474" s="6" t="s">
        <v>368</v>
      </c>
      <c r="C3474" s="6" t="s">
        <v>81</v>
      </c>
      <c r="D3474" s="6" t="s">
        <v>48</v>
      </c>
      <c r="E3474" s="6" t="s">
        <v>7</v>
      </c>
      <c r="F3474" s="6">
        <v>6000000</v>
      </c>
      <c r="G3474" s="6">
        <v>6000000</v>
      </c>
      <c r="H3474" s="1">
        <v>1</v>
      </c>
    </row>
    <row r="3475" spans="1:8" customFormat="1" ht="14.95" customHeight="1" x14ac:dyDescent="0.25">
      <c r="A3475" s="24" t="s">
        <v>2476</v>
      </c>
      <c r="B3475" s="25"/>
      <c r="C3475" s="25"/>
      <c r="D3475" s="25"/>
      <c r="E3475" s="25"/>
      <c r="F3475" s="25"/>
      <c r="G3475" s="25"/>
      <c r="H3475" s="26"/>
    </row>
    <row r="3476" spans="1:8" customFormat="1" ht="14.95" customHeight="1" x14ac:dyDescent="0.25">
      <c r="A3476" s="27" t="s">
        <v>59</v>
      </c>
      <c r="B3476" s="28"/>
      <c r="C3476" s="28"/>
      <c r="D3476" s="28"/>
      <c r="E3476" s="28"/>
      <c r="F3476" s="28"/>
      <c r="G3476" s="28"/>
      <c r="H3476" s="29"/>
    </row>
    <row r="3477" spans="1:8" customFormat="1" ht="32.6" customHeight="1" x14ac:dyDescent="0.25">
      <c r="A3477" s="6">
        <v>5113</v>
      </c>
      <c r="B3477" s="6" t="s">
        <v>1683</v>
      </c>
      <c r="C3477" s="6" t="s">
        <v>1643</v>
      </c>
      <c r="D3477" s="6" t="s">
        <v>48</v>
      </c>
      <c r="E3477" s="6" t="s">
        <v>7</v>
      </c>
      <c r="F3477" s="6">
        <v>20736000</v>
      </c>
      <c r="G3477" s="6">
        <v>20736000</v>
      </c>
      <c r="H3477" s="1">
        <v>1</v>
      </c>
    </row>
    <row r="3478" spans="1:8" customFormat="1" ht="26.5" customHeight="1" x14ac:dyDescent="0.25">
      <c r="A3478" s="6">
        <v>5113</v>
      </c>
      <c r="B3478" s="6" t="s">
        <v>1684</v>
      </c>
      <c r="C3478" s="6" t="s">
        <v>1643</v>
      </c>
      <c r="D3478" s="6" t="s">
        <v>48</v>
      </c>
      <c r="E3478" s="6" t="s">
        <v>7</v>
      </c>
      <c r="F3478" s="6">
        <v>7980000</v>
      </c>
      <c r="G3478" s="6">
        <v>7980000</v>
      </c>
      <c r="H3478" s="1">
        <v>1</v>
      </c>
    </row>
    <row r="3479" spans="1:8" customFormat="1" ht="31.95" customHeight="1" x14ac:dyDescent="0.25">
      <c r="A3479" s="6">
        <v>5113</v>
      </c>
      <c r="B3479" s="6" t="s">
        <v>2478</v>
      </c>
      <c r="C3479" s="6" t="s">
        <v>1643</v>
      </c>
      <c r="D3479" s="6" t="s">
        <v>48</v>
      </c>
      <c r="E3479" s="6" t="s">
        <v>7</v>
      </c>
      <c r="F3479" s="6">
        <v>13867376</v>
      </c>
      <c r="G3479" s="6">
        <v>13867376</v>
      </c>
      <c r="H3479" s="1">
        <v>1</v>
      </c>
    </row>
    <row r="3480" spans="1:8" customFormat="1" ht="31.95" customHeight="1" x14ac:dyDescent="0.25">
      <c r="A3480" s="6">
        <v>5113</v>
      </c>
      <c r="B3480" s="6" t="s">
        <v>2479</v>
      </c>
      <c r="C3480" s="6" t="s">
        <v>1643</v>
      </c>
      <c r="D3480" s="6" t="s">
        <v>48</v>
      </c>
      <c r="E3480" s="6" t="s">
        <v>7</v>
      </c>
      <c r="F3480" s="6">
        <v>23624106</v>
      </c>
      <c r="G3480" s="6">
        <v>23624106</v>
      </c>
      <c r="H3480" s="1">
        <v>1</v>
      </c>
    </row>
    <row r="3481" spans="1:8" customFormat="1" ht="14.95" customHeight="1" x14ac:dyDescent="0.25">
      <c r="A3481" s="27" t="s">
        <v>96</v>
      </c>
      <c r="B3481" s="28"/>
      <c r="C3481" s="28"/>
      <c r="D3481" s="28"/>
      <c r="E3481" s="28"/>
      <c r="F3481" s="28"/>
      <c r="G3481" s="28"/>
      <c r="H3481" s="29"/>
    </row>
    <row r="3482" spans="1:8" customFormat="1" ht="32.450000000000003" customHeight="1" x14ac:dyDescent="0.25">
      <c r="A3482" s="6">
        <v>5113</v>
      </c>
      <c r="B3482" s="6" t="s">
        <v>1685</v>
      </c>
      <c r="C3482" s="6" t="s">
        <v>88</v>
      </c>
      <c r="D3482" s="6" t="s">
        <v>115</v>
      </c>
      <c r="E3482" s="6" t="s">
        <v>7</v>
      </c>
      <c r="F3482" s="6">
        <v>216666</v>
      </c>
      <c r="G3482" s="6">
        <v>216666</v>
      </c>
      <c r="H3482" s="1">
        <v>1</v>
      </c>
    </row>
    <row r="3483" spans="1:8" customFormat="1" ht="32.450000000000003" customHeight="1" x14ac:dyDescent="0.25">
      <c r="A3483" s="6">
        <v>5113</v>
      </c>
      <c r="B3483" s="6" t="s">
        <v>1686</v>
      </c>
      <c r="C3483" s="6" t="s">
        <v>88</v>
      </c>
      <c r="D3483" s="6" t="s">
        <v>115</v>
      </c>
      <c r="E3483" s="6" t="s">
        <v>7</v>
      </c>
      <c r="F3483" s="6">
        <v>83376</v>
      </c>
      <c r="G3483" s="6">
        <v>83376</v>
      </c>
      <c r="H3483" s="1">
        <v>1</v>
      </c>
    </row>
    <row r="3484" spans="1:8" customFormat="1" ht="32.450000000000003" customHeight="1" x14ac:dyDescent="0.25">
      <c r="A3484" s="6">
        <v>5113</v>
      </c>
      <c r="B3484" s="6" t="s">
        <v>2477</v>
      </c>
      <c r="C3484" s="6" t="s">
        <v>88</v>
      </c>
      <c r="D3484" s="6" t="s">
        <v>115</v>
      </c>
      <c r="E3484" s="6" t="s">
        <v>7</v>
      </c>
      <c r="F3484" s="6">
        <v>271524</v>
      </c>
      <c r="G3484" s="6">
        <v>271524</v>
      </c>
      <c r="H3484" s="1">
        <v>1</v>
      </c>
    </row>
    <row r="3485" spans="1:8" customFormat="1" ht="27.7" customHeight="1" x14ac:dyDescent="0.25">
      <c r="A3485" s="6">
        <v>5113</v>
      </c>
      <c r="B3485" s="6" t="s">
        <v>2480</v>
      </c>
      <c r="C3485" s="6" t="s">
        <v>88</v>
      </c>
      <c r="D3485" s="6" t="s">
        <v>115</v>
      </c>
      <c r="E3485" s="6" t="s">
        <v>7</v>
      </c>
      <c r="F3485" s="6">
        <v>462564</v>
      </c>
      <c r="G3485" s="6">
        <v>462564</v>
      </c>
      <c r="H3485" s="1">
        <v>1</v>
      </c>
    </row>
    <row r="3486" spans="1:8" customFormat="1" ht="27.7" customHeight="1" x14ac:dyDescent="0.25">
      <c r="A3486" s="6">
        <v>5113</v>
      </c>
      <c r="B3486" s="6" t="s">
        <v>3309</v>
      </c>
      <c r="C3486" s="6" t="s">
        <v>1673</v>
      </c>
      <c r="D3486" s="6" t="s">
        <v>39</v>
      </c>
      <c r="E3486" s="6" t="s">
        <v>7</v>
      </c>
      <c r="F3486" s="6">
        <v>162504</v>
      </c>
      <c r="G3486" s="6">
        <v>162504</v>
      </c>
      <c r="H3486" s="1">
        <v>1</v>
      </c>
    </row>
    <row r="3487" spans="1:8" customFormat="1" ht="27.7" customHeight="1" x14ac:dyDescent="0.25">
      <c r="A3487" s="6">
        <v>5113</v>
      </c>
      <c r="B3487" s="6" t="s">
        <v>3310</v>
      </c>
      <c r="C3487" s="6" t="s">
        <v>1673</v>
      </c>
      <c r="D3487" s="6" t="s">
        <v>39</v>
      </c>
      <c r="E3487" s="6" t="s">
        <v>7</v>
      </c>
      <c r="F3487" s="6">
        <v>62532</v>
      </c>
      <c r="G3487" s="6">
        <v>62532</v>
      </c>
      <c r="H3487" s="1">
        <v>1</v>
      </c>
    </row>
    <row r="3488" spans="1:8" customFormat="1" ht="27.7" customHeight="1" x14ac:dyDescent="0.25">
      <c r="A3488" s="6">
        <v>5113</v>
      </c>
      <c r="B3488" s="6" t="s">
        <v>3713</v>
      </c>
      <c r="C3488" s="6" t="s">
        <v>1673</v>
      </c>
      <c r="D3488" s="6" t="s">
        <v>39</v>
      </c>
      <c r="E3488" s="6" t="s">
        <v>7</v>
      </c>
      <c r="F3488" s="6">
        <v>81456</v>
      </c>
      <c r="G3488" s="6">
        <v>81456</v>
      </c>
      <c r="H3488" s="1">
        <v>1</v>
      </c>
    </row>
    <row r="3489" spans="1:8" customFormat="1" ht="27.7" customHeight="1" x14ac:dyDescent="0.25">
      <c r="A3489" s="6">
        <v>5113</v>
      </c>
      <c r="B3489" s="6" t="s">
        <v>3714</v>
      </c>
      <c r="C3489" s="6" t="s">
        <v>1673</v>
      </c>
      <c r="D3489" s="6" t="s">
        <v>39</v>
      </c>
      <c r="E3489" s="6" t="s">
        <v>7</v>
      </c>
      <c r="F3489" s="6">
        <v>138768</v>
      </c>
      <c r="G3489" s="6">
        <v>138768</v>
      </c>
      <c r="H3489" s="1">
        <v>1</v>
      </c>
    </row>
    <row r="3490" spans="1:8" customFormat="1" ht="27.7" customHeight="1" x14ac:dyDescent="0.25">
      <c r="A3490" s="6">
        <v>4251</v>
      </c>
      <c r="B3490" s="6" t="s">
        <v>3977</v>
      </c>
      <c r="C3490" s="6" t="s">
        <v>3978</v>
      </c>
      <c r="D3490" s="6" t="s">
        <v>48</v>
      </c>
      <c r="E3490" s="6" t="s">
        <v>7</v>
      </c>
      <c r="F3490" s="6">
        <v>860028</v>
      </c>
      <c r="G3490" s="6">
        <v>860028</v>
      </c>
      <c r="H3490" s="1" t="s">
        <v>1339</v>
      </c>
    </row>
    <row r="3491" spans="1:8" customFormat="1" ht="22.95" customHeight="1" x14ac:dyDescent="0.25">
      <c r="A3491" s="6">
        <v>4251</v>
      </c>
      <c r="B3491" s="6" t="s">
        <v>3979</v>
      </c>
      <c r="C3491" s="6" t="s">
        <v>88</v>
      </c>
      <c r="D3491" s="6" t="s">
        <v>115</v>
      </c>
      <c r="E3491" s="6" t="s">
        <v>7</v>
      </c>
      <c r="F3491" s="6">
        <v>17200</v>
      </c>
      <c r="G3491" s="6">
        <v>17200</v>
      </c>
      <c r="H3491" s="1">
        <v>1</v>
      </c>
    </row>
    <row r="3492" spans="1:8" customFormat="1" ht="22.95" customHeight="1" x14ac:dyDescent="0.25">
      <c r="A3492" s="6">
        <v>4861</v>
      </c>
      <c r="B3492" s="6" t="s">
        <v>4274</v>
      </c>
      <c r="C3492" s="6" t="s">
        <v>81</v>
      </c>
      <c r="D3492" s="6" t="s">
        <v>48</v>
      </c>
      <c r="E3492" s="6" t="s">
        <v>7</v>
      </c>
      <c r="F3492" s="6">
        <v>0</v>
      </c>
      <c r="G3492" s="6">
        <v>0</v>
      </c>
      <c r="H3492" s="1">
        <v>1</v>
      </c>
    </row>
    <row r="3493" spans="1:8" customFormat="1" ht="14.95" customHeight="1" x14ac:dyDescent="0.25">
      <c r="A3493" s="24" t="s">
        <v>3951</v>
      </c>
      <c r="B3493" s="25"/>
      <c r="C3493" s="25"/>
      <c r="D3493" s="25"/>
      <c r="E3493" s="25"/>
      <c r="F3493" s="25"/>
      <c r="G3493" s="25"/>
      <c r="H3493" s="26"/>
    </row>
    <row r="3494" spans="1:8" customFormat="1" ht="14.95" customHeight="1" x14ac:dyDescent="0.25">
      <c r="A3494" s="27" t="s">
        <v>83</v>
      </c>
      <c r="B3494" s="28"/>
      <c r="C3494" s="28"/>
      <c r="D3494" s="28"/>
      <c r="E3494" s="28"/>
      <c r="F3494" s="28"/>
      <c r="G3494" s="28"/>
      <c r="H3494" s="29"/>
    </row>
    <row r="3495" spans="1:8" customFormat="1" ht="18.2" customHeight="1" x14ac:dyDescent="0.25">
      <c r="A3495" s="6">
        <v>4269</v>
      </c>
      <c r="B3495" s="6" t="s">
        <v>3952</v>
      </c>
      <c r="C3495" s="6" t="s">
        <v>3953</v>
      </c>
      <c r="D3495" s="6" t="s">
        <v>40</v>
      </c>
      <c r="E3495" s="6" t="s">
        <v>86</v>
      </c>
      <c r="F3495" s="6">
        <v>1300</v>
      </c>
      <c r="G3495" s="6">
        <f>H3495*F3495</f>
        <v>32500</v>
      </c>
      <c r="H3495" s="1">
        <v>25</v>
      </c>
    </row>
    <row r="3496" spans="1:8" customFormat="1" ht="18.2" customHeight="1" x14ac:dyDescent="0.25">
      <c r="A3496" s="6">
        <v>4269</v>
      </c>
      <c r="B3496" s="6" t="s">
        <v>3954</v>
      </c>
      <c r="C3496" s="6" t="s">
        <v>3953</v>
      </c>
      <c r="D3496" s="6" t="s">
        <v>40</v>
      </c>
      <c r="E3496" s="6" t="s">
        <v>86</v>
      </c>
      <c r="F3496" s="6">
        <v>700</v>
      </c>
      <c r="G3496" s="6">
        <f t="shared" ref="G3496:G3510" si="74">H3496*F3496</f>
        <v>17500</v>
      </c>
      <c r="H3496" s="1">
        <v>25</v>
      </c>
    </row>
    <row r="3497" spans="1:8" customFormat="1" ht="18.2" customHeight="1" x14ac:dyDescent="0.25">
      <c r="A3497" s="6">
        <v>4269</v>
      </c>
      <c r="B3497" s="6" t="s">
        <v>3955</v>
      </c>
      <c r="C3497" s="6" t="s">
        <v>965</v>
      </c>
      <c r="D3497" s="6" t="s">
        <v>40</v>
      </c>
      <c r="E3497" s="6" t="s">
        <v>225</v>
      </c>
      <c r="F3497" s="6">
        <v>400</v>
      </c>
      <c r="G3497" s="6">
        <f t="shared" si="74"/>
        <v>60000</v>
      </c>
      <c r="H3497" s="1">
        <v>150</v>
      </c>
    </row>
    <row r="3498" spans="1:8" customFormat="1" ht="18.2" customHeight="1" x14ac:dyDescent="0.25">
      <c r="A3498" s="6">
        <v>4269</v>
      </c>
      <c r="B3498" s="6" t="s">
        <v>3956</v>
      </c>
      <c r="C3498" s="6" t="s">
        <v>2544</v>
      </c>
      <c r="D3498" s="6" t="s">
        <v>40</v>
      </c>
      <c r="E3498" s="6" t="s">
        <v>491</v>
      </c>
      <c r="F3498" s="6">
        <v>3700</v>
      </c>
      <c r="G3498" s="6">
        <f t="shared" si="74"/>
        <v>55500</v>
      </c>
      <c r="H3498" s="1">
        <v>15</v>
      </c>
    </row>
    <row r="3499" spans="1:8" customFormat="1" ht="18.2" customHeight="1" x14ac:dyDescent="0.25">
      <c r="A3499" s="6">
        <v>4269</v>
      </c>
      <c r="B3499" s="6" t="s">
        <v>3957</v>
      </c>
      <c r="C3499" s="6" t="s">
        <v>1864</v>
      </c>
      <c r="D3499" s="6" t="s">
        <v>40</v>
      </c>
      <c r="E3499" s="6" t="s">
        <v>491</v>
      </c>
      <c r="F3499" s="6">
        <v>850</v>
      </c>
      <c r="G3499" s="6">
        <f t="shared" si="74"/>
        <v>25500</v>
      </c>
      <c r="H3499" s="1">
        <v>30</v>
      </c>
    </row>
    <row r="3500" spans="1:8" customFormat="1" ht="18.2" customHeight="1" x14ac:dyDescent="0.25">
      <c r="A3500" s="6">
        <v>4269</v>
      </c>
      <c r="B3500" s="6" t="s">
        <v>3958</v>
      </c>
      <c r="C3500" s="6" t="s">
        <v>2049</v>
      </c>
      <c r="D3500" s="6" t="s">
        <v>40</v>
      </c>
      <c r="E3500" s="6" t="s">
        <v>226</v>
      </c>
      <c r="F3500" s="6">
        <v>680</v>
      </c>
      <c r="G3500" s="6">
        <f t="shared" si="74"/>
        <v>884000</v>
      </c>
      <c r="H3500" s="1">
        <v>1300</v>
      </c>
    </row>
    <row r="3501" spans="1:8" customFormat="1" ht="18.2" customHeight="1" x14ac:dyDescent="0.25">
      <c r="A3501" s="6">
        <v>4269</v>
      </c>
      <c r="B3501" s="6" t="s">
        <v>3959</v>
      </c>
      <c r="C3501" s="6" t="s">
        <v>2210</v>
      </c>
      <c r="D3501" s="6" t="s">
        <v>40</v>
      </c>
      <c r="E3501" s="6" t="s">
        <v>226</v>
      </c>
      <c r="F3501" s="6">
        <v>3800</v>
      </c>
      <c r="G3501" s="6">
        <f t="shared" si="74"/>
        <v>4940000</v>
      </c>
      <c r="H3501" s="1">
        <v>1300</v>
      </c>
    </row>
    <row r="3502" spans="1:8" customFormat="1" ht="18.2" customHeight="1" x14ac:dyDescent="0.25">
      <c r="A3502" s="6">
        <v>4269</v>
      </c>
      <c r="B3502" s="6" t="s">
        <v>3960</v>
      </c>
      <c r="C3502" s="6" t="s">
        <v>2210</v>
      </c>
      <c r="D3502" s="6" t="s">
        <v>40</v>
      </c>
      <c r="E3502" s="6" t="s">
        <v>226</v>
      </c>
      <c r="F3502" s="6">
        <v>3500</v>
      </c>
      <c r="G3502" s="6">
        <f t="shared" si="74"/>
        <v>1750000</v>
      </c>
      <c r="H3502" s="1">
        <v>500</v>
      </c>
    </row>
    <row r="3503" spans="1:8" customFormat="1" ht="18.2" customHeight="1" x14ac:dyDescent="0.25">
      <c r="A3503" s="6">
        <v>4269</v>
      </c>
      <c r="B3503" s="6" t="s">
        <v>3961</v>
      </c>
      <c r="C3503" s="6" t="s">
        <v>2389</v>
      </c>
      <c r="D3503" s="6" t="s">
        <v>40</v>
      </c>
      <c r="E3503" s="6" t="s">
        <v>80</v>
      </c>
      <c r="F3503" s="6">
        <v>170000</v>
      </c>
      <c r="G3503" s="6">
        <f t="shared" si="74"/>
        <v>170000</v>
      </c>
      <c r="H3503" s="1">
        <v>1</v>
      </c>
    </row>
    <row r="3504" spans="1:8" customFormat="1" ht="18.2" customHeight="1" x14ac:dyDescent="0.25">
      <c r="A3504" s="6">
        <v>4269</v>
      </c>
      <c r="B3504" s="6" t="s">
        <v>3962</v>
      </c>
      <c r="C3504" s="6" t="s">
        <v>2389</v>
      </c>
      <c r="D3504" s="6" t="s">
        <v>40</v>
      </c>
      <c r="E3504" s="6" t="s">
        <v>80</v>
      </c>
      <c r="F3504" s="6">
        <v>170000</v>
      </c>
      <c r="G3504" s="6">
        <f t="shared" si="74"/>
        <v>170000</v>
      </c>
      <c r="H3504" s="1">
        <v>1</v>
      </c>
    </row>
    <row r="3505" spans="1:8" customFormat="1" ht="18.2" customHeight="1" x14ac:dyDescent="0.25">
      <c r="A3505" s="6">
        <v>4269</v>
      </c>
      <c r="B3505" s="6" t="s">
        <v>3963</v>
      </c>
      <c r="C3505" s="6" t="s">
        <v>3964</v>
      </c>
      <c r="D3505" s="6" t="s">
        <v>40</v>
      </c>
      <c r="E3505" s="6" t="s">
        <v>491</v>
      </c>
      <c r="F3505" s="6">
        <v>480</v>
      </c>
      <c r="G3505" s="6">
        <f t="shared" si="74"/>
        <v>201600</v>
      </c>
      <c r="H3505" s="1">
        <v>420</v>
      </c>
    </row>
    <row r="3506" spans="1:8" customFormat="1" ht="18.2" customHeight="1" x14ac:dyDescent="0.25">
      <c r="A3506" s="6">
        <v>4269</v>
      </c>
      <c r="B3506" s="6" t="s">
        <v>3965</v>
      </c>
      <c r="C3506" s="6" t="s">
        <v>3966</v>
      </c>
      <c r="D3506" s="6" t="s">
        <v>40</v>
      </c>
      <c r="E3506" s="6" t="s">
        <v>491</v>
      </c>
      <c r="F3506" s="6">
        <v>850</v>
      </c>
      <c r="G3506" s="6">
        <f t="shared" si="74"/>
        <v>59500</v>
      </c>
      <c r="H3506" s="1">
        <v>70</v>
      </c>
    </row>
    <row r="3507" spans="1:8" customFormat="1" ht="18.2" customHeight="1" x14ac:dyDescent="0.25">
      <c r="A3507" s="6">
        <v>4269</v>
      </c>
      <c r="B3507" s="6" t="s">
        <v>3967</v>
      </c>
      <c r="C3507" s="6" t="s">
        <v>3968</v>
      </c>
      <c r="D3507" s="6" t="s">
        <v>40</v>
      </c>
      <c r="E3507" s="6" t="s">
        <v>491</v>
      </c>
      <c r="F3507" s="6">
        <v>850</v>
      </c>
      <c r="G3507" s="6">
        <f t="shared" si="74"/>
        <v>12750</v>
      </c>
      <c r="H3507" s="1">
        <v>15</v>
      </c>
    </row>
    <row r="3508" spans="1:8" customFormat="1" ht="18.2" customHeight="1" x14ac:dyDescent="0.25">
      <c r="A3508" s="6">
        <v>4269</v>
      </c>
      <c r="B3508" s="6" t="s">
        <v>3969</v>
      </c>
      <c r="C3508" s="6" t="s">
        <v>3968</v>
      </c>
      <c r="D3508" s="6" t="s">
        <v>40</v>
      </c>
      <c r="E3508" s="6" t="s">
        <v>491</v>
      </c>
      <c r="F3508" s="6">
        <v>850</v>
      </c>
      <c r="G3508" s="6">
        <f t="shared" si="74"/>
        <v>127500</v>
      </c>
      <c r="H3508" s="1">
        <v>150</v>
      </c>
    </row>
    <row r="3509" spans="1:8" customFormat="1" ht="18.2" customHeight="1" x14ac:dyDescent="0.25">
      <c r="A3509" s="6">
        <v>4269</v>
      </c>
      <c r="B3509" s="6" t="s">
        <v>3970</v>
      </c>
      <c r="C3509" s="6" t="s">
        <v>1329</v>
      </c>
      <c r="D3509" s="6" t="s">
        <v>40</v>
      </c>
      <c r="E3509" s="6" t="s">
        <v>86</v>
      </c>
      <c r="F3509" s="6">
        <v>25</v>
      </c>
      <c r="G3509" s="6">
        <f t="shared" si="74"/>
        <v>175000</v>
      </c>
      <c r="H3509" s="1">
        <v>7000</v>
      </c>
    </row>
    <row r="3510" spans="1:8" customFormat="1" ht="18.2" customHeight="1" x14ac:dyDescent="0.25">
      <c r="A3510" s="6">
        <v>4269</v>
      </c>
      <c r="B3510" s="6" t="s">
        <v>3971</v>
      </c>
      <c r="C3510" s="6" t="s">
        <v>1329</v>
      </c>
      <c r="D3510" s="6" t="s">
        <v>40</v>
      </c>
      <c r="E3510" s="6" t="s">
        <v>86</v>
      </c>
      <c r="F3510" s="6">
        <v>20</v>
      </c>
      <c r="G3510" s="6">
        <f t="shared" si="74"/>
        <v>100000</v>
      </c>
      <c r="H3510" s="1">
        <v>5000</v>
      </c>
    </row>
    <row r="3511" spans="1:8" customFormat="1" ht="14.95" customHeight="1" x14ac:dyDescent="0.25">
      <c r="A3511" s="24" t="s">
        <v>1913</v>
      </c>
      <c r="B3511" s="25"/>
      <c r="C3511" s="25"/>
      <c r="D3511" s="25"/>
      <c r="E3511" s="25"/>
      <c r="F3511" s="25"/>
      <c r="G3511" s="25"/>
      <c r="H3511" s="26"/>
    </row>
    <row r="3512" spans="1:8" customFormat="1" ht="14.95" customHeight="1" x14ac:dyDescent="0.25">
      <c r="A3512" s="27" t="s">
        <v>96</v>
      </c>
      <c r="B3512" s="28"/>
      <c r="C3512" s="28"/>
      <c r="D3512" s="28"/>
      <c r="E3512" s="28"/>
      <c r="F3512" s="28"/>
      <c r="G3512" s="28"/>
      <c r="H3512" s="29"/>
    </row>
    <row r="3513" spans="1:8" customFormat="1" ht="41.3" customHeight="1" x14ac:dyDescent="0.25">
      <c r="A3513" s="6">
        <v>4239</v>
      </c>
      <c r="B3513" s="6" t="s">
        <v>348</v>
      </c>
      <c r="C3513" s="6" t="s">
        <v>146</v>
      </c>
      <c r="D3513" s="6" t="s">
        <v>40</v>
      </c>
      <c r="E3513" s="6" t="s">
        <v>7</v>
      </c>
      <c r="F3513" s="6">
        <v>547777</v>
      </c>
      <c r="G3513" s="6">
        <v>547777</v>
      </c>
      <c r="H3513" s="1">
        <v>1</v>
      </c>
    </row>
    <row r="3514" spans="1:8" customFormat="1" ht="41.3" customHeight="1" x14ac:dyDescent="0.25">
      <c r="A3514" s="6">
        <v>4239</v>
      </c>
      <c r="B3514" s="6" t="s">
        <v>349</v>
      </c>
      <c r="C3514" s="6" t="s">
        <v>146</v>
      </c>
      <c r="D3514" s="6" t="s">
        <v>40</v>
      </c>
      <c r="E3514" s="6" t="s">
        <v>7</v>
      </c>
      <c r="F3514" s="6">
        <v>245000</v>
      </c>
      <c r="G3514" s="6">
        <v>245000</v>
      </c>
      <c r="H3514" s="1">
        <v>1</v>
      </c>
    </row>
    <row r="3515" spans="1:8" customFormat="1" ht="41.3" customHeight="1" x14ac:dyDescent="0.25">
      <c r="A3515" s="6">
        <v>4239</v>
      </c>
      <c r="B3515" s="6" t="s">
        <v>350</v>
      </c>
      <c r="C3515" s="6" t="s">
        <v>146</v>
      </c>
      <c r="D3515" s="6" t="s">
        <v>40</v>
      </c>
      <c r="E3515" s="6" t="s">
        <v>7</v>
      </c>
      <c r="F3515" s="6">
        <v>245000</v>
      </c>
      <c r="G3515" s="6">
        <v>245000</v>
      </c>
      <c r="H3515" s="1">
        <v>1</v>
      </c>
    </row>
    <row r="3516" spans="1:8" customFormat="1" ht="41.3" customHeight="1" x14ac:dyDescent="0.25">
      <c r="A3516" s="6">
        <v>4239</v>
      </c>
      <c r="B3516" s="6" t="s">
        <v>351</v>
      </c>
      <c r="C3516" s="6" t="s">
        <v>146</v>
      </c>
      <c r="D3516" s="6" t="s">
        <v>40</v>
      </c>
      <c r="E3516" s="6" t="s">
        <v>7</v>
      </c>
      <c r="F3516" s="6">
        <v>500000</v>
      </c>
      <c r="G3516" s="6">
        <v>500000</v>
      </c>
      <c r="H3516" s="1">
        <v>1</v>
      </c>
    </row>
    <row r="3517" spans="1:8" customFormat="1" ht="41.3" customHeight="1" x14ac:dyDescent="0.25">
      <c r="A3517" s="6">
        <v>4239</v>
      </c>
      <c r="B3517" s="6" t="s">
        <v>352</v>
      </c>
      <c r="C3517" s="6" t="s">
        <v>146</v>
      </c>
      <c r="D3517" s="6" t="s">
        <v>40</v>
      </c>
      <c r="E3517" s="6" t="s">
        <v>7</v>
      </c>
      <c r="F3517" s="6">
        <v>239500</v>
      </c>
      <c r="G3517" s="6">
        <v>239500</v>
      </c>
      <c r="H3517" s="1">
        <v>1</v>
      </c>
    </row>
    <row r="3518" spans="1:8" customFormat="1" ht="41.3" customHeight="1" x14ac:dyDescent="0.25">
      <c r="A3518" s="6">
        <v>4239</v>
      </c>
      <c r="B3518" s="6" t="s">
        <v>353</v>
      </c>
      <c r="C3518" s="6" t="s">
        <v>146</v>
      </c>
      <c r="D3518" s="6" t="s">
        <v>40</v>
      </c>
      <c r="E3518" s="6" t="s">
        <v>7</v>
      </c>
      <c r="F3518" s="6">
        <v>226000</v>
      </c>
      <c r="G3518" s="6">
        <v>226000</v>
      </c>
      <c r="H3518" s="1">
        <v>1</v>
      </c>
    </row>
    <row r="3519" spans="1:8" customFormat="1" ht="41.3" customHeight="1" x14ac:dyDescent="0.25">
      <c r="A3519" s="6">
        <v>4239</v>
      </c>
      <c r="B3519" s="6" t="s">
        <v>354</v>
      </c>
      <c r="C3519" s="6" t="s">
        <v>146</v>
      </c>
      <c r="D3519" s="6" t="s">
        <v>40</v>
      </c>
      <c r="E3519" s="6" t="s">
        <v>7</v>
      </c>
      <c r="F3519" s="6">
        <v>342500</v>
      </c>
      <c r="G3519" s="6">
        <v>342500</v>
      </c>
      <c r="H3519" s="1">
        <v>1</v>
      </c>
    </row>
    <row r="3520" spans="1:8" customFormat="1" ht="14.95" customHeight="1" x14ac:dyDescent="0.25">
      <c r="A3520" s="24" t="s">
        <v>1914</v>
      </c>
      <c r="B3520" s="25"/>
      <c r="C3520" s="25"/>
      <c r="D3520" s="25"/>
      <c r="E3520" s="25"/>
      <c r="F3520" s="25"/>
      <c r="G3520" s="25"/>
      <c r="H3520" s="26"/>
    </row>
    <row r="3521" spans="1:8" customFormat="1" ht="14.95" customHeight="1" x14ac:dyDescent="0.25">
      <c r="A3521" s="27" t="s">
        <v>59</v>
      </c>
      <c r="B3521" s="28"/>
      <c r="C3521" s="28"/>
      <c r="D3521" s="28"/>
      <c r="E3521" s="28"/>
      <c r="F3521" s="28"/>
      <c r="G3521" s="28"/>
      <c r="H3521" s="29"/>
    </row>
    <row r="3522" spans="1:8" customFormat="1" ht="27.7" customHeight="1" x14ac:dyDescent="0.25">
      <c r="A3522" s="6">
        <v>5112</v>
      </c>
      <c r="B3522" s="6" t="s">
        <v>1915</v>
      </c>
      <c r="C3522" s="6" t="s">
        <v>113</v>
      </c>
      <c r="D3522" s="6" t="s">
        <v>48</v>
      </c>
      <c r="E3522" s="6" t="s">
        <v>7</v>
      </c>
      <c r="F3522" s="6">
        <v>0</v>
      </c>
      <c r="G3522" s="6">
        <v>0</v>
      </c>
      <c r="H3522" s="1">
        <v>1</v>
      </c>
    </row>
    <row r="3523" spans="1:8" customFormat="1" ht="27.7" customHeight="1" x14ac:dyDescent="0.25">
      <c r="A3523" s="6">
        <v>5112</v>
      </c>
      <c r="B3523" s="6" t="s">
        <v>2482</v>
      </c>
      <c r="C3523" s="6" t="s">
        <v>113</v>
      </c>
      <c r="D3523" s="6" t="s">
        <v>48</v>
      </c>
      <c r="E3523" s="6" t="s">
        <v>7</v>
      </c>
      <c r="F3523" s="6">
        <v>0</v>
      </c>
      <c r="G3523" s="6">
        <v>0</v>
      </c>
      <c r="H3523" s="1">
        <v>1</v>
      </c>
    </row>
    <row r="3524" spans="1:8" customFormat="1" ht="27.7" customHeight="1" x14ac:dyDescent="0.25">
      <c r="A3524" s="6">
        <v>5112</v>
      </c>
      <c r="B3524" s="6" t="s">
        <v>3342</v>
      </c>
      <c r="C3524" s="6" t="s">
        <v>113</v>
      </c>
      <c r="D3524" s="6" t="s">
        <v>8</v>
      </c>
      <c r="E3524" s="6" t="s">
        <v>7</v>
      </c>
      <c r="F3524" s="6">
        <v>0</v>
      </c>
      <c r="G3524" s="6">
        <v>0</v>
      </c>
      <c r="H3524" s="1">
        <v>1</v>
      </c>
    </row>
    <row r="3525" spans="1:8" customFormat="1" ht="14.95" customHeight="1" x14ac:dyDescent="0.25">
      <c r="A3525" s="27" t="s">
        <v>96</v>
      </c>
      <c r="B3525" s="28"/>
      <c r="C3525" s="28"/>
      <c r="D3525" s="28"/>
      <c r="E3525" s="28"/>
      <c r="F3525" s="28"/>
      <c r="G3525" s="28"/>
      <c r="H3525" s="29"/>
    </row>
    <row r="3526" spans="1:8" customFormat="1" ht="27.7" customHeight="1" x14ac:dyDescent="0.25">
      <c r="A3526" s="6">
        <v>5112</v>
      </c>
      <c r="B3526" s="6" t="s">
        <v>1916</v>
      </c>
      <c r="C3526" s="6" t="s">
        <v>88</v>
      </c>
      <c r="D3526" s="6" t="s">
        <v>115</v>
      </c>
      <c r="E3526" s="6" t="s">
        <v>7</v>
      </c>
      <c r="F3526" s="6">
        <v>0</v>
      </c>
      <c r="G3526" s="6">
        <v>0</v>
      </c>
      <c r="H3526" s="1">
        <v>1</v>
      </c>
    </row>
    <row r="3527" spans="1:8" customFormat="1" ht="27.7" customHeight="1" x14ac:dyDescent="0.25">
      <c r="A3527" s="6">
        <v>5112</v>
      </c>
      <c r="B3527" s="6" t="s">
        <v>2481</v>
      </c>
      <c r="C3527" s="6" t="s">
        <v>88</v>
      </c>
      <c r="D3527" s="6" t="s">
        <v>115</v>
      </c>
      <c r="E3527" s="6" t="s">
        <v>7</v>
      </c>
      <c r="F3527" s="6">
        <v>0</v>
      </c>
      <c r="G3527" s="6">
        <v>0</v>
      </c>
      <c r="H3527" s="1">
        <v>1</v>
      </c>
    </row>
    <row r="3528" spans="1:8" customFormat="1" ht="27.7" customHeight="1" x14ac:dyDescent="0.25">
      <c r="A3528" s="6">
        <v>5112</v>
      </c>
      <c r="B3528" s="6" t="s">
        <v>3343</v>
      </c>
      <c r="C3528" s="6" t="s">
        <v>88</v>
      </c>
      <c r="D3528" s="6" t="s">
        <v>8</v>
      </c>
      <c r="E3528" s="6" t="s">
        <v>7</v>
      </c>
      <c r="F3528" s="6">
        <v>0</v>
      </c>
      <c r="G3528" s="6">
        <v>0</v>
      </c>
      <c r="H3528" s="1">
        <v>1</v>
      </c>
    </row>
    <row r="3529" spans="1:8" customFormat="1" ht="14.95" customHeight="1" x14ac:dyDescent="0.25">
      <c r="A3529" s="24" t="s">
        <v>355</v>
      </c>
      <c r="B3529" s="25"/>
      <c r="C3529" s="25"/>
      <c r="D3529" s="25"/>
      <c r="E3529" s="25"/>
      <c r="F3529" s="25"/>
      <c r="G3529" s="25"/>
      <c r="H3529" s="26"/>
    </row>
    <row r="3530" spans="1:8" customFormat="1" ht="14.95" customHeight="1" x14ac:dyDescent="0.25">
      <c r="A3530" s="27" t="s">
        <v>96</v>
      </c>
      <c r="B3530" s="28"/>
      <c r="C3530" s="28"/>
      <c r="D3530" s="28"/>
      <c r="E3530" s="28"/>
      <c r="F3530" s="28"/>
      <c r="G3530" s="28"/>
      <c r="H3530" s="29"/>
    </row>
    <row r="3531" spans="1:8" customFormat="1" ht="41.3" customHeight="1" x14ac:dyDescent="0.25">
      <c r="A3531" s="6">
        <v>4239</v>
      </c>
      <c r="B3531" s="6" t="s">
        <v>356</v>
      </c>
      <c r="C3531" s="6" t="s">
        <v>157</v>
      </c>
      <c r="D3531" s="6" t="s">
        <v>40</v>
      </c>
      <c r="E3531" s="6" t="s">
        <v>7</v>
      </c>
      <c r="F3531" s="6">
        <v>758600</v>
      </c>
      <c r="G3531" s="6">
        <v>758600</v>
      </c>
      <c r="H3531" s="1">
        <v>1</v>
      </c>
    </row>
    <row r="3532" spans="1:8" customFormat="1" ht="41.3" customHeight="1" x14ac:dyDescent="0.25">
      <c r="A3532" s="6">
        <v>4239</v>
      </c>
      <c r="B3532" s="6" t="s">
        <v>357</v>
      </c>
      <c r="C3532" s="6" t="s">
        <v>157</v>
      </c>
      <c r="D3532" s="6" t="s">
        <v>40</v>
      </c>
      <c r="E3532" s="6" t="s">
        <v>7</v>
      </c>
      <c r="F3532" s="6">
        <v>722000</v>
      </c>
      <c r="G3532" s="6">
        <v>722000</v>
      </c>
      <c r="H3532" s="1">
        <v>1</v>
      </c>
    </row>
    <row r="3533" spans="1:8" customFormat="1" ht="41.3" customHeight="1" x14ac:dyDescent="0.25">
      <c r="A3533" s="6">
        <v>4239</v>
      </c>
      <c r="B3533" s="6" t="s">
        <v>358</v>
      </c>
      <c r="C3533" s="6" t="s">
        <v>157</v>
      </c>
      <c r="D3533" s="6" t="s">
        <v>40</v>
      </c>
      <c r="E3533" s="6" t="s">
        <v>7</v>
      </c>
      <c r="F3533" s="6">
        <v>0</v>
      </c>
      <c r="G3533" s="6">
        <v>0</v>
      </c>
      <c r="H3533" s="1">
        <v>1</v>
      </c>
    </row>
    <row r="3534" spans="1:8" customFormat="1" ht="41.3" customHeight="1" x14ac:dyDescent="0.25">
      <c r="A3534" s="6">
        <v>4239</v>
      </c>
      <c r="B3534" s="6" t="s">
        <v>359</v>
      </c>
      <c r="C3534" s="6" t="s">
        <v>157</v>
      </c>
      <c r="D3534" s="6" t="s">
        <v>40</v>
      </c>
      <c r="E3534" s="6" t="s">
        <v>7</v>
      </c>
      <c r="F3534" s="6">
        <v>0</v>
      </c>
      <c r="G3534" s="6">
        <v>0</v>
      </c>
      <c r="H3534" s="1">
        <v>1</v>
      </c>
    </row>
    <row r="3535" spans="1:8" customFormat="1" ht="41.3" customHeight="1" x14ac:dyDescent="0.25">
      <c r="A3535" s="6">
        <v>4239</v>
      </c>
      <c r="B3535" s="6" t="s">
        <v>360</v>
      </c>
      <c r="C3535" s="6" t="s">
        <v>157</v>
      </c>
      <c r="D3535" s="6" t="s">
        <v>40</v>
      </c>
      <c r="E3535" s="6" t="s">
        <v>7</v>
      </c>
      <c r="F3535" s="6">
        <v>899777</v>
      </c>
      <c r="G3535" s="6">
        <v>899777</v>
      </c>
      <c r="H3535" s="1">
        <v>1</v>
      </c>
    </row>
    <row r="3536" spans="1:8" customFormat="1" ht="41.3" customHeight="1" x14ac:dyDescent="0.25">
      <c r="A3536" s="6">
        <v>4239</v>
      </c>
      <c r="B3536" s="6" t="s">
        <v>361</v>
      </c>
      <c r="C3536" s="6" t="s">
        <v>157</v>
      </c>
      <c r="D3536" s="6" t="s">
        <v>40</v>
      </c>
      <c r="E3536" s="6" t="s">
        <v>7</v>
      </c>
      <c r="F3536" s="6">
        <v>0</v>
      </c>
      <c r="G3536" s="6">
        <v>0</v>
      </c>
      <c r="H3536" s="1">
        <v>1</v>
      </c>
    </row>
    <row r="3537" spans="1:8" customFormat="1" ht="41.3" customHeight="1" x14ac:dyDescent="0.25">
      <c r="A3537" s="6">
        <v>4239</v>
      </c>
      <c r="B3537" s="6" t="s">
        <v>362</v>
      </c>
      <c r="C3537" s="6" t="s">
        <v>157</v>
      </c>
      <c r="D3537" s="6" t="s">
        <v>40</v>
      </c>
      <c r="E3537" s="6" t="s">
        <v>7</v>
      </c>
      <c r="F3537" s="6">
        <v>0</v>
      </c>
      <c r="G3537" s="6">
        <v>0</v>
      </c>
      <c r="H3537" s="1">
        <v>1</v>
      </c>
    </row>
    <row r="3538" spans="1:8" customFormat="1" ht="41.3" customHeight="1" x14ac:dyDescent="0.25">
      <c r="A3538" s="6">
        <v>4239</v>
      </c>
      <c r="B3538" s="6" t="s">
        <v>363</v>
      </c>
      <c r="C3538" s="6" t="s">
        <v>157</v>
      </c>
      <c r="D3538" s="6" t="s">
        <v>40</v>
      </c>
      <c r="E3538" s="6" t="s">
        <v>7</v>
      </c>
      <c r="F3538" s="6">
        <v>197000</v>
      </c>
      <c r="G3538" s="6">
        <v>197000</v>
      </c>
      <c r="H3538" s="1">
        <v>1</v>
      </c>
    </row>
    <row r="3539" spans="1:8" customFormat="1" ht="41.3" customHeight="1" x14ac:dyDescent="0.25">
      <c r="A3539" s="6">
        <v>4239</v>
      </c>
      <c r="B3539" s="6" t="s">
        <v>364</v>
      </c>
      <c r="C3539" s="6" t="s">
        <v>157</v>
      </c>
      <c r="D3539" s="6" t="s">
        <v>40</v>
      </c>
      <c r="E3539" s="6" t="s">
        <v>7</v>
      </c>
      <c r="F3539" s="6">
        <v>258000</v>
      </c>
      <c r="G3539" s="6">
        <v>258000</v>
      </c>
      <c r="H3539" s="1">
        <v>1</v>
      </c>
    </row>
    <row r="3540" spans="1:8" customFormat="1" ht="41.3" customHeight="1" x14ac:dyDescent="0.25">
      <c r="A3540" s="6">
        <v>4239</v>
      </c>
      <c r="B3540" s="6" t="s">
        <v>365</v>
      </c>
      <c r="C3540" s="6" t="s">
        <v>157</v>
      </c>
      <c r="D3540" s="6" t="s">
        <v>40</v>
      </c>
      <c r="E3540" s="6" t="s">
        <v>7</v>
      </c>
      <c r="F3540" s="6">
        <v>537777</v>
      </c>
      <c r="G3540" s="6">
        <v>537777</v>
      </c>
      <c r="H3540" s="1">
        <v>1</v>
      </c>
    </row>
    <row r="3541" spans="1:8" customFormat="1" ht="41.3" customHeight="1" x14ac:dyDescent="0.25">
      <c r="A3541" s="6">
        <v>4239</v>
      </c>
      <c r="B3541" s="6" t="s">
        <v>1541</v>
      </c>
      <c r="C3541" s="6" t="s">
        <v>157</v>
      </c>
      <c r="D3541" s="6" t="s">
        <v>40</v>
      </c>
      <c r="E3541" s="6" t="s">
        <v>7</v>
      </c>
      <c r="F3541" s="6">
        <v>0</v>
      </c>
      <c r="G3541" s="6">
        <v>0</v>
      </c>
      <c r="H3541" s="1">
        <v>1</v>
      </c>
    </row>
    <row r="3542" spans="1:8" customFormat="1" ht="41.3" customHeight="1" x14ac:dyDescent="0.25">
      <c r="A3542" s="6">
        <v>4239</v>
      </c>
      <c r="B3542" s="6" t="s">
        <v>1542</v>
      </c>
      <c r="C3542" s="6" t="s">
        <v>157</v>
      </c>
      <c r="D3542" s="6" t="s">
        <v>40</v>
      </c>
      <c r="E3542" s="6" t="s">
        <v>7</v>
      </c>
      <c r="F3542" s="6">
        <v>0</v>
      </c>
      <c r="G3542" s="6">
        <v>0</v>
      </c>
      <c r="H3542" s="1">
        <v>1</v>
      </c>
    </row>
    <row r="3543" spans="1:8" customFormat="1" ht="41.3" customHeight="1" x14ac:dyDescent="0.25">
      <c r="A3543" s="6">
        <v>4239</v>
      </c>
      <c r="B3543" s="6" t="s">
        <v>1543</v>
      </c>
      <c r="C3543" s="6" t="s">
        <v>157</v>
      </c>
      <c r="D3543" s="6" t="s">
        <v>40</v>
      </c>
      <c r="E3543" s="6" t="s">
        <v>7</v>
      </c>
      <c r="F3543" s="6">
        <v>0</v>
      </c>
      <c r="G3543" s="6">
        <v>0</v>
      </c>
      <c r="H3543" s="1">
        <v>1</v>
      </c>
    </row>
    <row r="3544" spans="1:8" customFormat="1" ht="41.3" customHeight="1" x14ac:dyDescent="0.25">
      <c r="A3544" s="6">
        <v>4239</v>
      </c>
      <c r="B3544" s="6" t="s">
        <v>1544</v>
      </c>
      <c r="C3544" s="6" t="s">
        <v>157</v>
      </c>
      <c r="D3544" s="6" t="s">
        <v>40</v>
      </c>
      <c r="E3544" s="6" t="s">
        <v>7</v>
      </c>
      <c r="F3544" s="6">
        <v>0</v>
      </c>
      <c r="G3544" s="6">
        <v>0</v>
      </c>
      <c r="H3544" s="1">
        <v>1</v>
      </c>
    </row>
    <row r="3545" spans="1:8" customFormat="1" ht="41.3" customHeight="1" x14ac:dyDescent="0.25">
      <c r="A3545" s="6">
        <v>4239</v>
      </c>
      <c r="B3545" s="6" t="s">
        <v>1721</v>
      </c>
      <c r="C3545" s="6" t="s">
        <v>157</v>
      </c>
      <c r="D3545" s="6" t="s">
        <v>40</v>
      </c>
      <c r="E3545" s="6" t="s">
        <v>7</v>
      </c>
      <c r="F3545" s="6">
        <v>350000</v>
      </c>
      <c r="G3545" s="6">
        <v>350000</v>
      </c>
      <c r="H3545" s="1">
        <v>1</v>
      </c>
    </row>
    <row r="3546" spans="1:8" customFormat="1" ht="41.3" customHeight="1" x14ac:dyDescent="0.25">
      <c r="A3546" s="6">
        <v>4239</v>
      </c>
      <c r="B3546" s="6" t="s">
        <v>1722</v>
      </c>
      <c r="C3546" s="6" t="s">
        <v>157</v>
      </c>
      <c r="D3546" s="6" t="s">
        <v>40</v>
      </c>
      <c r="E3546" s="6" t="s">
        <v>7</v>
      </c>
      <c r="F3546" s="6">
        <v>900000</v>
      </c>
      <c r="G3546" s="6">
        <v>900000</v>
      </c>
      <c r="H3546" s="1">
        <v>1</v>
      </c>
    </row>
    <row r="3547" spans="1:8" customFormat="1" ht="41.3" customHeight="1" x14ac:dyDescent="0.25">
      <c r="A3547" s="6">
        <v>4239</v>
      </c>
      <c r="B3547" s="6" t="s">
        <v>1723</v>
      </c>
      <c r="C3547" s="6" t="s">
        <v>157</v>
      </c>
      <c r="D3547" s="6" t="s">
        <v>40</v>
      </c>
      <c r="E3547" s="6" t="s">
        <v>7</v>
      </c>
      <c r="F3547" s="6">
        <v>300000</v>
      </c>
      <c r="G3547" s="6">
        <v>300000</v>
      </c>
      <c r="H3547" s="1">
        <v>1</v>
      </c>
    </row>
    <row r="3548" spans="1:8" customFormat="1" ht="41.3" customHeight="1" x14ac:dyDescent="0.25">
      <c r="A3548" s="6">
        <v>4239</v>
      </c>
      <c r="B3548" s="6" t="s">
        <v>1724</v>
      </c>
      <c r="C3548" s="6" t="s">
        <v>157</v>
      </c>
      <c r="D3548" s="6" t="s">
        <v>40</v>
      </c>
      <c r="E3548" s="6" t="s">
        <v>7</v>
      </c>
      <c r="F3548" s="6">
        <v>800000</v>
      </c>
      <c r="G3548" s="6">
        <v>800000</v>
      </c>
      <c r="H3548" s="1">
        <v>1</v>
      </c>
    </row>
    <row r="3549" spans="1:8" customFormat="1" ht="14.95" customHeight="1" x14ac:dyDescent="0.25">
      <c r="A3549" s="24" t="s">
        <v>345</v>
      </c>
      <c r="B3549" s="25"/>
      <c r="C3549" s="25"/>
      <c r="D3549" s="25"/>
      <c r="E3549" s="25"/>
      <c r="F3549" s="25"/>
      <c r="G3549" s="25"/>
      <c r="H3549" s="26"/>
    </row>
    <row r="3550" spans="1:8" customFormat="1" ht="14.95" customHeight="1" x14ac:dyDescent="0.25">
      <c r="A3550" s="27" t="s">
        <v>96</v>
      </c>
      <c r="B3550" s="28"/>
      <c r="C3550" s="28"/>
      <c r="D3550" s="28"/>
      <c r="E3550" s="28"/>
      <c r="F3550" s="28"/>
      <c r="G3550" s="28"/>
      <c r="H3550" s="29"/>
    </row>
    <row r="3551" spans="1:8" customFormat="1" ht="41.3" customHeight="1" x14ac:dyDescent="0.25">
      <c r="A3551" s="6">
        <v>4239</v>
      </c>
      <c r="B3551" s="6" t="s">
        <v>346</v>
      </c>
      <c r="C3551" s="6" t="s">
        <v>140</v>
      </c>
      <c r="D3551" s="6" t="s">
        <v>39</v>
      </c>
      <c r="E3551" s="6" t="s">
        <v>7</v>
      </c>
      <c r="F3551" s="6">
        <v>350000</v>
      </c>
      <c r="G3551" s="6">
        <v>350000</v>
      </c>
      <c r="H3551" s="1">
        <v>1</v>
      </c>
    </row>
    <row r="3552" spans="1:8" customFormat="1" ht="14.95" customHeight="1" x14ac:dyDescent="0.25">
      <c r="A3552" s="24" t="s">
        <v>343</v>
      </c>
      <c r="B3552" s="25"/>
      <c r="C3552" s="25"/>
      <c r="D3552" s="25"/>
      <c r="E3552" s="25"/>
      <c r="F3552" s="25"/>
      <c r="G3552" s="25"/>
      <c r="H3552" s="26"/>
    </row>
    <row r="3553" spans="1:8" customFormat="1" ht="14.95" customHeight="1" x14ac:dyDescent="0.25">
      <c r="A3553" s="27" t="s">
        <v>96</v>
      </c>
      <c r="B3553" s="28"/>
      <c r="C3553" s="28"/>
      <c r="D3553" s="28"/>
      <c r="E3553" s="28"/>
      <c r="F3553" s="28"/>
      <c r="G3553" s="28"/>
      <c r="H3553" s="29"/>
    </row>
    <row r="3554" spans="1:8" customFormat="1" ht="41.3" customHeight="1" x14ac:dyDescent="0.25">
      <c r="A3554" s="6">
        <v>4239</v>
      </c>
      <c r="B3554" s="6" t="s">
        <v>344</v>
      </c>
      <c r="C3554" s="6" t="s">
        <v>140</v>
      </c>
      <c r="D3554" s="6" t="s">
        <v>39</v>
      </c>
      <c r="E3554" s="6" t="s">
        <v>7</v>
      </c>
      <c r="F3554" s="6">
        <v>1000000</v>
      </c>
      <c r="G3554" s="6">
        <v>1000000</v>
      </c>
      <c r="H3554" s="1">
        <v>1</v>
      </c>
    </row>
    <row r="3555" spans="1:8" customFormat="1" ht="14.95" customHeight="1" x14ac:dyDescent="0.25">
      <c r="A3555" s="24" t="s">
        <v>2625</v>
      </c>
      <c r="B3555" s="25"/>
      <c r="C3555" s="25"/>
      <c r="D3555" s="25"/>
      <c r="E3555" s="25"/>
      <c r="F3555" s="25"/>
      <c r="G3555" s="25"/>
      <c r="H3555" s="26"/>
    </row>
    <row r="3556" spans="1:8" customFormat="1" ht="14.95" customHeight="1" x14ac:dyDescent="0.25">
      <c r="A3556" s="27" t="s">
        <v>96</v>
      </c>
      <c r="B3556" s="28"/>
      <c r="C3556" s="28"/>
      <c r="D3556" s="28"/>
      <c r="E3556" s="28"/>
      <c r="F3556" s="28"/>
      <c r="G3556" s="28"/>
      <c r="H3556" s="29"/>
    </row>
    <row r="3557" spans="1:8" customFormat="1" ht="41.3" customHeight="1" x14ac:dyDescent="0.25">
      <c r="A3557" s="6">
        <v>4239</v>
      </c>
      <c r="B3557" s="6" t="s">
        <v>2787</v>
      </c>
      <c r="C3557" s="6" t="s">
        <v>589</v>
      </c>
      <c r="D3557" s="6" t="s">
        <v>40</v>
      </c>
      <c r="E3557" s="6" t="s">
        <v>7</v>
      </c>
      <c r="F3557" s="6">
        <v>200000</v>
      </c>
      <c r="G3557" s="6">
        <v>200000</v>
      </c>
      <c r="H3557" s="1">
        <v>1</v>
      </c>
    </row>
    <row r="3558" spans="1:8" customFormat="1" ht="41.3" customHeight="1" x14ac:dyDescent="0.25">
      <c r="A3558" s="6">
        <v>4239</v>
      </c>
      <c r="B3558" s="6" t="s">
        <v>2788</v>
      </c>
      <c r="C3558" s="6" t="s">
        <v>589</v>
      </c>
      <c r="D3558" s="6" t="s">
        <v>40</v>
      </c>
      <c r="E3558" s="6" t="s">
        <v>7</v>
      </c>
      <c r="F3558" s="6">
        <v>200000</v>
      </c>
      <c r="G3558" s="6">
        <v>200000</v>
      </c>
      <c r="H3558" s="1">
        <v>1</v>
      </c>
    </row>
    <row r="3559" spans="1:8" customFormat="1" ht="41.3" customHeight="1" x14ac:dyDescent="0.25">
      <c r="A3559" s="6">
        <v>4239</v>
      </c>
      <c r="B3559" s="6" t="s">
        <v>2789</v>
      </c>
      <c r="C3559" s="6" t="s">
        <v>589</v>
      </c>
      <c r="D3559" s="6" t="s">
        <v>40</v>
      </c>
      <c r="E3559" s="6" t="s">
        <v>7</v>
      </c>
      <c r="F3559" s="6">
        <v>300000</v>
      </c>
      <c r="G3559" s="6">
        <v>300000</v>
      </c>
      <c r="H3559" s="1">
        <v>1</v>
      </c>
    </row>
    <row r="3560" spans="1:8" customFormat="1" ht="41.3" customHeight="1" x14ac:dyDescent="0.25">
      <c r="A3560" s="6">
        <v>4239</v>
      </c>
      <c r="B3560" s="6" t="s">
        <v>2790</v>
      </c>
      <c r="C3560" s="6" t="s">
        <v>589</v>
      </c>
      <c r="D3560" s="6" t="s">
        <v>40</v>
      </c>
      <c r="E3560" s="6" t="s">
        <v>7</v>
      </c>
      <c r="F3560" s="6">
        <v>800000</v>
      </c>
      <c r="G3560" s="6">
        <v>800000</v>
      </c>
      <c r="H3560" s="1">
        <v>1</v>
      </c>
    </row>
    <row r="3561" spans="1:8" customFormat="1" ht="14.95" customHeight="1" x14ac:dyDescent="0.25">
      <c r="A3561" s="24" t="s">
        <v>2791</v>
      </c>
      <c r="B3561" s="25"/>
      <c r="C3561" s="25"/>
      <c r="D3561" s="25"/>
      <c r="E3561" s="25"/>
      <c r="F3561" s="25"/>
      <c r="G3561" s="25"/>
      <c r="H3561" s="26"/>
    </row>
    <row r="3562" spans="1:8" customFormat="1" ht="14.95" customHeight="1" x14ac:dyDescent="0.25">
      <c r="A3562" s="27" t="s">
        <v>83</v>
      </c>
      <c r="B3562" s="28"/>
      <c r="C3562" s="28"/>
      <c r="D3562" s="28"/>
      <c r="E3562" s="28"/>
      <c r="F3562" s="28"/>
      <c r="G3562" s="28"/>
      <c r="H3562" s="29"/>
    </row>
    <row r="3563" spans="1:8" customFormat="1" ht="23.95" customHeight="1" x14ac:dyDescent="0.25">
      <c r="A3563" s="6">
        <v>4269</v>
      </c>
      <c r="B3563" s="6" t="s">
        <v>2792</v>
      </c>
      <c r="C3563" s="6" t="s">
        <v>1787</v>
      </c>
      <c r="D3563" s="6" t="s">
        <v>40</v>
      </c>
      <c r="E3563" s="6" t="s">
        <v>86</v>
      </c>
      <c r="F3563" s="6">
        <v>7000</v>
      </c>
      <c r="G3563" s="6">
        <f>F3563*H3563</f>
        <v>700000</v>
      </c>
      <c r="H3563" s="1">
        <v>100</v>
      </c>
    </row>
    <row r="3564" spans="1:8" customFormat="1" ht="23.95" customHeight="1" x14ac:dyDescent="0.25">
      <c r="A3564" s="6">
        <v>4267</v>
      </c>
      <c r="B3564" s="6" t="s">
        <v>2793</v>
      </c>
      <c r="C3564" s="6" t="s">
        <v>667</v>
      </c>
      <c r="D3564" s="6" t="s">
        <v>48</v>
      </c>
      <c r="E3564" s="6" t="s">
        <v>86</v>
      </c>
      <c r="F3564" s="6">
        <v>10500</v>
      </c>
      <c r="G3564" s="6">
        <f t="shared" ref="G3564" si="75">F3564*H3564</f>
        <v>2866500</v>
      </c>
      <c r="H3564" s="1">
        <v>273</v>
      </c>
    </row>
    <row r="3565" spans="1:8" customFormat="1" ht="23.95" customHeight="1" x14ac:dyDescent="0.25">
      <c r="A3565" s="6">
        <v>4267</v>
      </c>
      <c r="B3565" s="6" t="s">
        <v>2794</v>
      </c>
      <c r="C3565" s="6" t="s">
        <v>1337</v>
      </c>
      <c r="D3565" s="6" t="s">
        <v>48</v>
      </c>
      <c r="E3565" s="6" t="s">
        <v>7</v>
      </c>
      <c r="F3565" s="6">
        <v>1125000</v>
      </c>
      <c r="G3565" s="6">
        <f>F3565*H3565</f>
        <v>1125000</v>
      </c>
      <c r="H3565" s="1" t="s">
        <v>1339</v>
      </c>
    </row>
    <row r="3566" spans="1:8" customFormat="1" ht="23.95" customHeight="1" x14ac:dyDescent="0.25">
      <c r="A3566" s="6">
        <v>5129</v>
      </c>
      <c r="B3566" s="6" t="s">
        <v>3850</v>
      </c>
      <c r="C3566" s="6" t="s">
        <v>314</v>
      </c>
      <c r="D3566" s="6" t="s">
        <v>40</v>
      </c>
      <c r="E3566" s="6" t="s">
        <v>86</v>
      </c>
      <c r="F3566" s="6">
        <v>250000</v>
      </c>
      <c r="G3566" s="6">
        <f t="shared" ref="G3566:G3575" si="76">F3566*H3566</f>
        <v>1000000</v>
      </c>
      <c r="H3566" s="1">
        <v>4</v>
      </c>
    </row>
    <row r="3567" spans="1:8" customFormat="1" ht="23.95" customHeight="1" x14ac:dyDescent="0.25">
      <c r="A3567" s="6">
        <v>5129</v>
      </c>
      <c r="B3567" s="6" t="s">
        <v>3851</v>
      </c>
      <c r="C3567" s="6" t="s">
        <v>2899</v>
      </c>
      <c r="D3567" s="6" t="s">
        <v>40</v>
      </c>
      <c r="E3567" s="6" t="s">
        <v>86</v>
      </c>
      <c r="F3567" s="6">
        <v>150000</v>
      </c>
      <c r="G3567" s="6">
        <f t="shared" si="76"/>
        <v>450000</v>
      </c>
      <c r="H3567" s="1">
        <v>3</v>
      </c>
    </row>
    <row r="3568" spans="1:8" customFormat="1" ht="23.95" customHeight="1" x14ac:dyDescent="0.25">
      <c r="A3568" s="6">
        <v>5129</v>
      </c>
      <c r="B3568" s="6" t="s">
        <v>3852</v>
      </c>
      <c r="C3568" s="6" t="s">
        <v>762</v>
      </c>
      <c r="D3568" s="6" t="s">
        <v>40</v>
      </c>
      <c r="E3568" s="6" t="s">
        <v>86</v>
      </c>
      <c r="F3568" s="6">
        <v>80000</v>
      </c>
      <c r="G3568" s="6">
        <f t="shared" si="76"/>
        <v>80000</v>
      </c>
      <c r="H3568" s="1">
        <v>1</v>
      </c>
    </row>
    <row r="3569" spans="1:8" customFormat="1" ht="23.95" customHeight="1" x14ac:dyDescent="0.25">
      <c r="A3569" s="6">
        <v>5129</v>
      </c>
      <c r="B3569" s="6" t="s">
        <v>3853</v>
      </c>
      <c r="C3569" s="6" t="s">
        <v>1817</v>
      </c>
      <c r="D3569" s="6" t="s">
        <v>40</v>
      </c>
      <c r="E3569" s="6" t="s">
        <v>86</v>
      </c>
      <c r="F3569" s="6">
        <v>200000</v>
      </c>
      <c r="G3569" s="6">
        <f t="shared" si="76"/>
        <v>200000</v>
      </c>
      <c r="H3569" s="1">
        <v>1</v>
      </c>
    </row>
    <row r="3570" spans="1:8" customFormat="1" ht="23.95" customHeight="1" x14ac:dyDescent="0.25">
      <c r="A3570" s="6">
        <v>5129</v>
      </c>
      <c r="B3570" s="6" t="s">
        <v>3854</v>
      </c>
      <c r="C3570" s="6" t="s">
        <v>207</v>
      </c>
      <c r="D3570" s="6" t="s">
        <v>40</v>
      </c>
      <c r="E3570" s="6" t="s">
        <v>86</v>
      </c>
      <c r="F3570" s="6">
        <v>250000</v>
      </c>
      <c r="G3570" s="6">
        <f t="shared" si="76"/>
        <v>250000</v>
      </c>
      <c r="H3570" s="1">
        <v>1</v>
      </c>
    </row>
    <row r="3571" spans="1:8" customFormat="1" ht="23.95" customHeight="1" x14ac:dyDescent="0.25">
      <c r="A3571" s="6">
        <v>5129</v>
      </c>
      <c r="B3571" s="6" t="s">
        <v>3855</v>
      </c>
      <c r="C3571" s="6" t="s">
        <v>3856</v>
      </c>
      <c r="D3571" s="6" t="s">
        <v>40</v>
      </c>
      <c r="E3571" s="6" t="s">
        <v>86</v>
      </c>
      <c r="F3571" s="6">
        <v>150000</v>
      </c>
      <c r="G3571" s="6">
        <f t="shared" si="76"/>
        <v>600000</v>
      </c>
      <c r="H3571" s="1">
        <v>4</v>
      </c>
    </row>
    <row r="3572" spans="1:8" customFormat="1" ht="23.95" customHeight="1" x14ac:dyDescent="0.25">
      <c r="A3572" s="6">
        <v>5129</v>
      </c>
      <c r="B3572" s="6" t="s">
        <v>3857</v>
      </c>
      <c r="C3572" s="6" t="s">
        <v>1815</v>
      </c>
      <c r="D3572" s="6" t="s">
        <v>40</v>
      </c>
      <c r="E3572" s="6" t="s">
        <v>86</v>
      </c>
      <c r="F3572" s="6">
        <v>200000</v>
      </c>
      <c r="G3572" s="6">
        <f t="shared" si="76"/>
        <v>400000</v>
      </c>
      <c r="H3572" s="1">
        <v>2</v>
      </c>
    </row>
    <row r="3573" spans="1:8" customFormat="1" ht="23.95" customHeight="1" x14ac:dyDescent="0.25">
      <c r="A3573" s="6">
        <v>5129</v>
      </c>
      <c r="B3573" s="6" t="s">
        <v>3858</v>
      </c>
      <c r="C3573" s="6" t="s">
        <v>3859</v>
      </c>
      <c r="D3573" s="6" t="s">
        <v>40</v>
      </c>
      <c r="E3573" s="6" t="s">
        <v>86</v>
      </c>
      <c r="F3573" s="6">
        <v>220000</v>
      </c>
      <c r="G3573" s="6">
        <f t="shared" si="76"/>
        <v>220000</v>
      </c>
      <c r="H3573" s="1">
        <v>1</v>
      </c>
    </row>
    <row r="3574" spans="1:8" customFormat="1" ht="23.95" customHeight="1" x14ac:dyDescent="0.25">
      <c r="A3574" s="6">
        <v>5129</v>
      </c>
      <c r="B3574" s="6" t="s">
        <v>3860</v>
      </c>
      <c r="C3574" s="6" t="s">
        <v>3861</v>
      </c>
      <c r="D3574" s="6" t="s">
        <v>40</v>
      </c>
      <c r="E3574" s="6" t="s">
        <v>226</v>
      </c>
      <c r="F3574" s="6">
        <v>59000</v>
      </c>
      <c r="G3574" s="6">
        <f t="shared" si="76"/>
        <v>119769.99999999999</v>
      </c>
      <c r="H3574" s="1">
        <v>2.0299999999999998</v>
      </c>
    </row>
    <row r="3575" spans="1:8" customFormat="1" ht="23.95" customHeight="1" x14ac:dyDescent="0.25">
      <c r="A3575" s="6">
        <v>5129</v>
      </c>
      <c r="B3575" s="6" t="s">
        <v>3862</v>
      </c>
      <c r="C3575" s="6" t="s">
        <v>3861</v>
      </c>
      <c r="D3575" s="6" t="s">
        <v>40</v>
      </c>
      <c r="E3575" s="6" t="s">
        <v>226</v>
      </c>
      <c r="F3575" s="6">
        <v>59000</v>
      </c>
      <c r="G3575" s="6">
        <f t="shared" si="76"/>
        <v>299720</v>
      </c>
      <c r="H3575" s="1">
        <v>5.08</v>
      </c>
    </row>
    <row r="3576" spans="1:8" customFormat="1" ht="14.95" customHeight="1" x14ac:dyDescent="0.25">
      <c r="A3576" s="38" t="s">
        <v>31</v>
      </c>
      <c r="B3576" s="39"/>
      <c r="C3576" s="39"/>
      <c r="D3576" s="39"/>
      <c r="E3576" s="39"/>
      <c r="F3576" s="39"/>
      <c r="G3576" s="39"/>
      <c r="H3576" s="40"/>
    </row>
    <row r="3577" spans="1:8" customFormat="1" ht="14.95" customHeight="1" x14ac:dyDescent="0.25">
      <c r="A3577" s="24" t="s">
        <v>9</v>
      </c>
      <c r="B3577" s="25"/>
      <c r="C3577" s="25"/>
      <c r="D3577" s="25"/>
      <c r="E3577" s="25"/>
      <c r="F3577" s="25"/>
      <c r="G3577" s="25"/>
      <c r="H3577" s="26"/>
    </row>
    <row r="3578" spans="1:8" customFormat="1" ht="14.95" customHeight="1" x14ac:dyDescent="0.25">
      <c r="A3578" s="27" t="s">
        <v>83</v>
      </c>
      <c r="B3578" s="28"/>
      <c r="C3578" s="28"/>
      <c r="D3578" s="28"/>
      <c r="E3578" s="28"/>
      <c r="F3578" s="28"/>
      <c r="G3578" s="28"/>
      <c r="H3578" s="29"/>
    </row>
    <row r="3579" spans="1:8" customFormat="1" ht="23.95" customHeight="1" x14ac:dyDescent="0.25">
      <c r="A3579" s="6">
        <v>4267</v>
      </c>
      <c r="B3579" s="6" t="s">
        <v>703</v>
      </c>
      <c r="C3579" s="6" t="s">
        <v>124</v>
      </c>
      <c r="D3579" s="6" t="s">
        <v>40</v>
      </c>
      <c r="E3579" s="6" t="s">
        <v>110</v>
      </c>
      <c r="F3579" s="6">
        <v>79</v>
      </c>
      <c r="G3579" s="6">
        <f>F3579*H3579</f>
        <v>987500</v>
      </c>
      <c r="H3579" s="1">
        <v>12500</v>
      </c>
    </row>
    <row r="3580" spans="1:8" customFormat="1" ht="23.95" customHeight="1" x14ac:dyDescent="0.25">
      <c r="A3580" s="6">
        <v>4269</v>
      </c>
      <c r="B3580" s="6" t="s">
        <v>713</v>
      </c>
      <c r="C3580" s="6" t="s">
        <v>320</v>
      </c>
      <c r="D3580" s="6" t="s">
        <v>40</v>
      </c>
      <c r="E3580" s="6" t="s">
        <v>86</v>
      </c>
      <c r="F3580" s="6">
        <v>500</v>
      </c>
      <c r="G3580" s="6">
        <f t="shared" ref="G3580:G3582" si="77">F3580*H3580</f>
        <v>567000</v>
      </c>
      <c r="H3580" s="1">
        <v>1134</v>
      </c>
    </row>
    <row r="3581" spans="1:8" customFormat="1" ht="23.95" customHeight="1" x14ac:dyDescent="0.25">
      <c r="A3581" s="6">
        <v>4269</v>
      </c>
      <c r="B3581" s="6" t="s">
        <v>714</v>
      </c>
      <c r="C3581" s="6" t="s">
        <v>320</v>
      </c>
      <c r="D3581" s="6" t="s">
        <v>40</v>
      </c>
      <c r="E3581" s="6" t="s">
        <v>86</v>
      </c>
      <c r="F3581" s="6">
        <v>220</v>
      </c>
      <c r="G3581" s="6">
        <f t="shared" si="77"/>
        <v>60500</v>
      </c>
      <c r="H3581" s="1">
        <v>275</v>
      </c>
    </row>
    <row r="3582" spans="1:8" customFormat="1" ht="23.95" customHeight="1" x14ac:dyDescent="0.25">
      <c r="A3582" s="6">
        <v>4269</v>
      </c>
      <c r="B3582" s="6" t="s">
        <v>715</v>
      </c>
      <c r="C3582" s="6" t="s">
        <v>320</v>
      </c>
      <c r="D3582" s="6" t="s">
        <v>40</v>
      </c>
      <c r="E3582" s="6" t="s">
        <v>86</v>
      </c>
      <c r="F3582" s="6">
        <v>6500</v>
      </c>
      <c r="G3582" s="6">
        <f t="shared" si="77"/>
        <v>364000</v>
      </c>
      <c r="H3582" s="1">
        <v>56</v>
      </c>
    </row>
    <row r="3583" spans="1:8" customFormat="1" ht="23.95" customHeight="1" x14ac:dyDescent="0.25">
      <c r="A3583" s="6">
        <v>4269</v>
      </c>
      <c r="B3583" s="6" t="s">
        <v>716</v>
      </c>
      <c r="C3583" s="6" t="s">
        <v>320</v>
      </c>
      <c r="D3583" s="6" t="s">
        <v>40</v>
      </c>
      <c r="E3583" s="6" t="s">
        <v>86</v>
      </c>
      <c r="F3583" s="6">
        <v>25000</v>
      </c>
      <c r="G3583" s="6">
        <f>F3583*H3583</f>
        <v>300000</v>
      </c>
      <c r="H3583" s="1">
        <v>12</v>
      </c>
    </row>
    <row r="3584" spans="1:8" customFormat="1" ht="23.95" customHeight="1" x14ac:dyDescent="0.25">
      <c r="A3584" s="6">
        <v>4264</v>
      </c>
      <c r="B3584" s="6" t="s">
        <v>768</v>
      </c>
      <c r="C3584" s="6" t="s">
        <v>109</v>
      </c>
      <c r="D3584" s="6" t="s">
        <v>40</v>
      </c>
      <c r="E3584" s="6" t="s">
        <v>110</v>
      </c>
      <c r="F3584" s="6">
        <v>0</v>
      </c>
      <c r="G3584" s="6">
        <f t="shared" ref="G3584:G3610" si="78">F3584*H3584</f>
        <v>0</v>
      </c>
      <c r="H3584" s="1">
        <v>18000</v>
      </c>
    </row>
    <row r="3585" spans="1:8" customFormat="1" ht="23.95" customHeight="1" x14ac:dyDescent="0.25">
      <c r="A3585" s="6">
        <v>4267</v>
      </c>
      <c r="B3585" s="6" t="s">
        <v>2941</v>
      </c>
      <c r="C3585" s="6" t="s">
        <v>857</v>
      </c>
      <c r="D3585" s="6" t="s">
        <v>40</v>
      </c>
      <c r="E3585" s="6" t="s">
        <v>86</v>
      </c>
      <c r="F3585" s="6">
        <v>1500</v>
      </c>
      <c r="G3585" s="6">
        <f t="shared" si="78"/>
        <v>22500</v>
      </c>
      <c r="H3585" s="1">
        <v>15</v>
      </c>
    </row>
    <row r="3586" spans="1:8" customFormat="1" ht="23.95" customHeight="1" x14ac:dyDescent="0.25">
      <c r="A3586" s="6">
        <v>4267</v>
      </c>
      <c r="B3586" s="6" t="s">
        <v>2942</v>
      </c>
      <c r="C3586" s="6" t="s">
        <v>204</v>
      </c>
      <c r="D3586" s="6" t="s">
        <v>40</v>
      </c>
      <c r="E3586" s="6" t="s">
        <v>86</v>
      </c>
      <c r="F3586" s="6">
        <v>160</v>
      </c>
      <c r="G3586" s="6">
        <f t="shared" si="78"/>
        <v>68800</v>
      </c>
      <c r="H3586" s="1">
        <v>430</v>
      </c>
    </row>
    <row r="3587" spans="1:8" customFormat="1" ht="23.95" customHeight="1" x14ac:dyDescent="0.25">
      <c r="A3587" s="6">
        <v>4267</v>
      </c>
      <c r="B3587" s="6" t="s">
        <v>2943</v>
      </c>
      <c r="C3587" s="6" t="s">
        <v>214</v>
      </c>
      <c r="D3587" s="6" t="s">
        <v>40</v>
      </c>
      <c r="E3587" s="6" t="s">
        <v>227</v>
      </c>
      <c r="F3587" s="6">
        <v>150</v>
      </c>
      <c r="G3587" s="6">
        <f t="shared" si="78"/>
        <v>30000</v>
      </c>
      <c r="H3587" s="1">
        <v>200</v>
      </c>
    </row>
    <row r="3588" spans="1:8" customFormat="1" ht="23.95" customHeight="1" x14ac:dyDescent="0.25">
      <c r="A3588" s="6">
        <v>4267</v>
      </c>
      <c r="B3588" s="6" t="s">
        <v>2944</v>
      </c>
      <c r="C3588" s="6" t="s">
        <v>2945</v>
      </c>
      <c r="D3588" s="6" t="s">
        <v>40</v>
      </c>
      <c r="E3588" s="6" t="s">
        <v>86</v>
      </c>
      <c r="F3588" s="6">
        <v>600</v>
      </c>
      <c r="G3588" s="6">
        <f t="shared" si="78"/>
        <v>12000</v>
      </c>
      <c r="H3588" s="1">
        <v>20</v>
      </c>
    </row>
    <row r="3589" spans="1:8" customFormat="1" ht="23.95" customHeight="1" x14ac:dyDescent="0.25">
      <c r="A3589" s="6">
        <v>4267</v>
      </c>
      <c r="B3589" s="6" t="s">
        <v>2946</v>
      </c>
      <c r="C3589" s="6" t="s">
        <v>2947</v>
      </c>
      <c r="D3589" s="6" t="s">
        <v>40</v>
      </c>
      <c r="E3589" s="6" t="s">
        <v>227</v>
      </c>
      <c r="F3589" s="6">
        <v>700</v>
      </c>
      <c r="G3589" s="6">
        <f t="shared" si="78"/>
        <v>95900</v>
      </c>
      <c r="H3589" s="1">
        <v>137</v>
      </c>
    </row>
    <row r="3590" spans="1:8" customFormat="1" ht="23.95" customHeight="1" x14ac:dyDescent="0.25">
      <c r="A3590" s="6">
        <v>4267</v>
      </c>
      <c r="B3590" s="6" t="s">
        <v>2948</v>
      </c>
      <c r="C3590" s="6" t="s">
        <v>967</v>
      </c>
      <c r="D3590" s="6" t="s">
        <v>40</v>
      </c>
      <c r="E3590" s="6" t="s">
        <v>86</v>
      </c>
      <c r="F3590" s="6">
        <v>470</v>
      </c>
      <c r="G3590" s="6">
        <f t="shared" si="78"/>
        <v>47000</v>
      </c>
      <c r="H3590" s="1">
        <v>100</v>
      </c>
    </row>
    <row r="3591" spans="1:8" customFormat="1" ht="23.95" customHeight="1" x14ac:dyDescent="0.25">
      <c r="A3591" s="6">
        <v>4267</v>
      </c>
      <c r="B3591" s="6" t="s">
        <v>2949</v>
      </c>
      <c r="C3591" s="6" t="s">
        <v>2950</v>
      </c>
      <c r="D3591" s="6" t="s">
        <v>40</v>
      </c>
      <c r="E3591" s="6" t="s">
        <v>86</v>
      </c>
      <c r="F3591" s="6">
        <v>1100</v>
      </c>
      <c r="G3591" s="6">
        <f t="shared" si="78"/>
        <v>2200</v>
      </c>
      <c r="H3591" s="1">
        <v>2</v>
      </c>
    </row>
    <row r="3592" spans="1:8" customFormat="1" ht="23.95" customHeight="1" x14ac:dyDescent="0.25">
      <c r="A3592" s="6">
        <v>4267</v>
      </c>
      <c r="B3592" s="6" t="s">
        <v>2951</v>
      </c>
      <c r="C3592" s="6" t="s">
        <v>889</v>
      </c>
      <c r="D3592" s="6" t="s">
        <v>40</v>
      </c>
      <c r="E3592" s="6" t="s">
        <v>110</v>
      </c>
      <c r="F3592" s="6">
        <v>920</v>
      </c>
      <c r="G3592" s="6">
        <f t="shared" si="78"/>
        <v>13800</v>
      </c>
      <c r="H3592" s="1">
        <v>15</v>
      </c>
    </row>
    <row r="3593" spans="1:8" customFormat="1" ht="23.95" customHeight="1" x14ac:dyDescent="0.25">
      <c r="A3593" s="6">
        <v>4267</v>
      </c>
      <c r="B3593" s="6" t="s">
        <v>2952</v>
      </c>
      <c r="C3593" s="6" t="s">
        <v>208</v>
      </c>
      <c r="D3593" s="6" t="s">
        <v>40</v>
      </c>
      <c r="E3593" s="6" t="s">
        <v>86</v>
      </c>
      <c r="F3593" s="6">
        <v>1500</v>
      </c>
      <c r="G3593" s="6">
        <f t="shared" si="78"/>
        <v>4500</v>
      </c>
      <c r="H3593" s="1">
        <v>3</v>
      </c>
    </row>
    <row r="3594" spans="1:8" customFormat="1" ht="23.95" customHeight="1" x14ac:dyDescent="0.25">
      <c r="A3594" s="6">
        <v>4267</v>
      </c>
      <c r="B3594" s="6" t="s">
        <v>2953</v>
      </c>
      <c r="C3594" s="6" t="s">
        <v>2954</v>
      </c>
      <c r="D3594" s="6" t="s">
        <v>40</v>
      </c>
      <c r="E3594" s="6" t="s">
        <v>86</v>
      </c>
      <c r="F3594" s="6">
        <v>2000</v>
      </c>
      <c r="G3594" s="6">
        <f t="shared" si="78"/>
        <v>2000</v>
      </c>
      <c r="H3594" s="1">
        <v>1</v>
      </c>
    </row>
    <row r="3595" spans="1:8" customFormat="1" ht="23.95" customHeight="1" x14ac:dyDescent="0.25">
      <c r="A3595" s="6">
        <v>4267</v>
      </c>
      <c r="B3595" s="6" t="s">
        <v>2955</v>
      </c>
      <c r="C3595" s="6" t="s">
        <v>2577</v>
      </c>
      <c r="D3595" s="6" t="s">
        <v>40</v>
      </c>
      <c r="E3595" s="6" t="s">
        <v>86</v>
      </c>
      <c r="F3595" s="6">
        <v>900</v>
      </c>
      <c r="G3595" s="6">
        <f t="shared" si="78"/>
        <v>27900</v>
      </c>
      <c r="H3595" s="1">
        <v>31</v>
      </c>
    </row>
    <row r="3596" spans="1:8" customFormat="1" ht="23.95" customHeight="1" x14ac:dyDescent="0.25">
      <c r="A3596" s="6">
        <v>4267</v>
      </c>
      <c r="B3596" s="6" t="s">
        <v>2956</v>
      </c>
      <c r="C3596" s="6" t="s">
        <v>211</v>
      </c>
      <c r="D3596" s="6" t="s">
        <v>40</v>
      </c>
      <c r="E3596" s="6" t="s">
        <v>86</v>
      </c>
      <c r="F3596" s="6">
        <v>10000</v>
      </c>
      <c r="G3596" s="6">
        <f t="shared" si="78"/>
        <v>50000</v>
      </c>
      <c r="H3596" s="1">
        <v>5</v>
      </c>
    </row>
    <row r="3597" spans="1:8" customFormat="1" ht="23.95" customHeight="1" x14ac:dyDescent="0.25">
      <c r="A3597" s="6">
        <v>4267</v>
      </c>
      <c r="B3597" s="6" t="s">
        <v>2957</v>
      </c>
      <c r="C3597" s="6" t="s">
        <v>213</v>
      </c>
      <c r="D3597" s="6" t="s">
        <v>40</v>
      </c>
      <c r="E3597" s="6" t="s">
        <v>110</v>
      </c>
      <c r="F3597" s="6">
        <v>750</v>
      </c>
      <c r="G3597" s="6">
        <f t="shared" si="78"/>
        <v>38250</v>
      </c>
      <c r="H3597" s="1">
        <v>51</v>
      </c>
    </row>
    <row r="3598" spans="1:8" customFormat="1" ht="23.95" customHeight="1" x14ac:dyDescent="0.25">
      <c r="A3598" s="6">
        <v>4267</v>
      </c>
      <c r="B3598" s="6" t="s">
        <v>2958</v>
      </c>
      <c r="C3598" s="6" t="s">
        <v>219</v>
      </c>
      <c r="D3598" s="6" t="s">
        <v>40</v>
      </c>
      <c r="E3598" s="6" t="s">
        <v>86</v>
      </c>
      <c r="F3598" s="6">
        <v>3500</v>
      </c>
      <c r="G3598" s="6">
        <f t="shared" si="78"/>
        <v>14000</v>
      </c>
      <c r="H3598" s="1">
        <v>4</v>
      </c>
    </row>
    <row r="3599" spans="1:8" customFormat="1" ht="23.95" customHeight="1" x14ac:dyDescent="0.25">
      <c r="A3599" s="6">
        <v>4267</v>
      </c>
      <c r="B3599" s="6" t="s">
        <v>2959</v>
      </c>
      <c r="C3599" s="6" t="s">
        <v>980</v>
      </c>
      <c r="D3599" s="6" t="s">
        <v>40</v>
      </c>
      <c r="E3599" s="6" t="s">
        <v>227</v>
      </c>
      <c r="F3599" s="6">
        <v>1500</v>
      </c>
      <c r="G3599" s="6">
        <f t="shared" si="78"/>
        <v>6000</v>
      </c>
      <c r="H3599" s="1">
        <v>4</v>
      </c>
    </row>
    <row r="3600" spans="1:8" customFormat="1" ht="23.95" customHeight="1" x14ac:dyDescent="0.25">
      <c r="A3600" s="6">
        <v>4267</v>
      </c>
      <c r="B3600" s="6" t="s">
        <v>2960</v>
      </c>
      <c r="C3600" s="6" t="s">
        <v>195</v>
      </c>
      <c r="D3600" s="6" t="s">
        <v>40</v>
      </c>
      <c r="E3600" s="6" t="s">
        <v>225</v>
      </c>
      <c r="F3600" s="6">
        <v>250</v>
      </c>
      <c r="G3600" s="6">
        <f t="shared" si="78"/>
        <v>15000</v>
      </c>
      <c r="H3600" s="1">
        <v>60</v>
      </c>
    </row>
    <row r="3601" spans="1:8" customFormat="1" ht="23.95" customHeight="1" x14ac:dyDescent="0.25">
      <c r="A3601" s="6">
        <v>4267</v>
      </c>
      <c r="B3601" s="6" t="s">
        <v>2961</v>
      </c>
      <c r="C3601" s="6" t="s">
        <v>2962</v>
      </c>
      <c r="D3601" s="6" t="s">
        <v>40</v>
      </c>
      <c r="E3601" s="6" t="s">
        <v>86</v>
      </c>
      <c r="F3601" s="6">
        <v>1200</v>
      </c>
      <c r="G3601" s="6">
        <f t="shared" si="78"/>
        <v>6000</v>
      </c>
      <c r="H3601" s="1">
        <v>5</v>
      </c>
    </row>
    <row r="3602" spans="1:8" customFormat="1" ht="23.95" customHeight="1" x14ac:dyDescent="0.25">
      <c r="A3602" s="6">
        <v>4267</v>
      </c>
      <c r="B3602" s="6" t="s">
        <v>2963</v>
      </c>
      <c r="C3602" s="6" t="s">
        <v>224</v>
      </c>
      <c r="D3602" s="6" t="s">
        <v>40</v>
      </c>
      <c r="E3602" s="6" t="s">
        <v>86</v>
      </c>
      <c r="F3602" s="6">
        <v>2500</v>
      </c>
      <c r="G3602" s="6">
        <f t="shared" si="78"/>
        <v>27500</v>
      </c>
      <c r="H3602" s="1">
        <v>11</v>
      </c>
    </row>
    <row r="3603" spans="1:8" customFormat="1" ht="23.95" customHeight="1" x14ac:dyDescent="0.25">
      <c r="A3603" s="6">
        <v>4267</v>
      </c>
      <c r="B3603" s="6" t="s">
        <v>2964</v>
      </c>
      <c r="C3603" s="6" t="s">
        <v>891</v>
      </c>
      <c r="D3603" s="6" t="s">
        <v>40</v>
      </c>
      <c r="E3603" s="6" t="s">
        <v>86</v>
      </c>
      <c r="F3603" s="6">
        <v>260</v>
      </c>
      <c r="G3603" s="6">
        <f t="shared" si="78"/>
        <v>20800</v>
      </c>
      <c r="H3603" s="1">
        <v>80</v>
      </c>
    </row>
    <row r="3604" spans="1:8" customFormat="1" ht="23.95" customHeight="1" x14ac:dyDescent="0.25">
      <c r="A3604" s="6">
        <v>4267</v>
      </c>
      <c r="B3604" s="6" t="s">
        <v>2965</v>
      </c>
      <c r="C3604" s="6" t="s">
        <v>214</v>
      </c>
      <c r="D3604" s="6" t="s">
        <v>40</v>
      </c>
      <c r="E3604" s="6" t="s">
        <v>227</v>
      </c>
      <c r="F3604" s="6">
        <v>1000</v>
      </c>
      <c r="G3604" s="6">
        <f t="shared" si="78"/>
        <v>25000</v>
      </c>
      <c r="H3604" s="1">
        <v>25</v>
      </c>
    </row>
    <row r="3605" spans="1:8" customFormat="1" ht="23.95" customHeight="1" x14ac:dyDescent="0.25">
      <c r="A3605" s="6">
        <v>4267</v>
      </c>
      <c r="B3605" s="6" t="s">
        <v>2966</v>
      </c>
      <c r="C3605" s="6" t="s">
        <v>894</v>
      </c>
      <c r="D3605" s="6" t="s">
        <v>40</v>
      </c>
      <c r="E3605" s="6" t="s">
        <v>86</v>
      </c>
      <c r="F3605" s="6">
        <v>850</v>
      </c>
      <c r="G3605" s="6">
        <f t="shared" si="78"/>
        <v>8500</v>
      </c>
      <c r="H3605" s="1">
        <v>10</v>
      </c>
    </row>
    <row r="3606" spans="1:8" customFormat="1" ht="23.95" customHeight="1" x14ac:dyDescent="0.25">
      <c r="A3606" s="6">
        <v>4267</v>
      </c>
      <c r="B3606" s="6" t="s">
        <v>2967</v>
      </c>
      <c r="C3606" s="6" t="s">
        <v>201</v>
      </c>
      <c r="D3606" s="6" t="s">
        <v>40</v>
      </c>
      <c r="E3606" s="6" t="s">
        <v>86</v>
      </c>
      <c r="F3606" s="6">
        <v>150</v>
      </c>
      <c r="G3606" s="6">
        <f t="shared" si="78"/>
        <v>6000</v>
      </c>
      <c r="H3606" s="1">
        <v>40</v>
      </c>
    </row>
    <row r="3607" spans="1:8" customFormat="1" ht="23.95" customHeight="1" x14ac:dyDescent="0.25">
      <c r="A3607" s="6">
        <v>4267</v>
      </c>
      <c r="B3607" s="6" t="s">
        <v>2968</v>
      </c>
      <c r="C3607" s="6" t="s">
        <v>1030</v>
      </c>
      <c r="D3607" s="6" t="s">
        <v>40</v>
      </c>
      <c r="E3607" s="6" t="s">
        <v>86</v>
      </c>
      <c r="F3607" s="6">
        <v>230</v>
      </c>
      <c r="G3607" s="6">
        <f t="shared" si="78"/>
        <v>18400</v>
      </c>
      <c r="H3607" s="1">
        <v>80</v>
      </c>
    </row>
    <row r="3608" spans="1:8" customFormat="1" ht="23.95" customHeight="1" x14ac:dyDescent="0.25">
      <c r="A3608" s="6">
        <v>4267</v>
      </c>
      <c r="B3608" s="6" t="s">
        <v>2969</v>
      </c>
      <c r="C3608" s="6" t="s">
        <v>214</v>
      </c>
      <c r="D3608" s="6" t="s">
        <v>40</v>
      </c>
      <c r="E3608" s="6" t="s">
        <v>227</v>
      </c>
      <c r="F3608" s="6">
        <v>1800</v>
      </c>
      <c r="G3608" s="6">
        <f t="shared" si="78"/>
        <v>54000</v>
      </c>
      <c r="H3608" s="1">
        <v>30</v>
      </c>
    </row>
    <row r="3609" spans="1:8" customFormat="1" ht="23.95" customHeight="1" x14ac:dyDescent="0.25">
      <c r="A3609" s="6">
        <v>4267</v>
      </c>
      <c r="B3609" s="6" t="s">
        <v>2970</v>
      </c>
      <c r="C3609" s="6" t="s">
        <v>212</v>
      </c>
      <c r="D3609" s="6" t="s">
        <v>40</v>
      </c>
      <c r="E3609" s="6" t="s">
        <v>86</v>
      </c>
      <c r="F3609" s="6">
        <v>1000</v>
      </c>
      <c r="G3609" s="6">
        <f t="shared" si="78"/>
        <v>10000</v>
      </c>
      <c r="H3609" s="1">
        <v>10</v>
      </c>
    </row>
    <row r="3610" spans="1:8" customFormat="1" ht="23.95" customHeight="1" x14ac:dyDescent="0.25">
      <c r="A3610" s="6">
        <v>4267</v>
      </c>
      <c r="B3610" s="6" t="s">
        <v>2971</v>
      </c>
      <c r="C3610" s="6" t="s">
        <v>2972</v>
      </c>
      <c r="D3610" s="6" t="s">
        <v>40</v>
      </c>
      <c r="E3610" s="6" t="s">
        <v>86</v>
      </c>
      <c r="F3610" s="6">
        <v>300</v>
      </c>
      <c r="G3610" s="6">
        <f t="shared" si="78"/>
        <v>7500</v>
      </c>
      <c r="H3610" s="1">
        <v>25</v>
      </c>
    </row>
    <row r="3611" spans="1:8" customFormat="1" ht="23.95" customHeight="1" x14ac:dyDescent="0.25">
      <c r="A3611" s="6">
        <v>4267</v>
      </c>
      <c r="B3611" s="6" t="s">
        <v>2973</v>
      </c>
      <c r="C3611" s="6" t="s">
        <v>213</v>
      </c>
      <c r="D3611" s="6" t="s">
        <v>40</v>
      </c>
      <c r="E3611" s="6" t="s">
        <v>110</v>
      </c>
      <c r="F3611" s="6">
        <v>550</v>
      </c>
      <c r="G3611" s="6">
        <f>F3611*H3611</f>
        <v>27500</v>
      </c>
      <c r="H3611" s="1">
        <v>50</v>
      </c>
    </row>
    <row r="3612" spans="1:8" customFormat="1" ht="23.95" customHeight="1" x14ac:dyDescent="0.25">
      <c r="A3612" s="6">
        <v>4261</v>
      </c>
      <c r="B3612" s="6" t="s">
        <v>2974</v>
      </c>
      <c r="C3612" s="6" t="s">
        <v>284</v>
      </c>
      <c r="D3612" s="6" t="s">
        <v>40</v>
      </c>
      <c r="E3612" s="6" t="s">
        <v>293</v>
      </c>
      <c r="F3612" s="6">
        <v>85</v>
      </c>
      <c r="G3612" s="6">
        <f t="shared" ref="G3612:G3654" si="79">F3612*H3612</f>
        <v>11900</v>
      </c>
      <c r="H3612" s="1">
        <v>140</v>
      </c>
    </row>
    <row r="3613" spans="1:8" customFormat="1" ht="23.95" customHeight="1" x14ac:dyDescent="0.25">
      <c r="A3613" s="6">
        <v>4261</v>
      </c>
      <c r="B3613" s="6" t="s">
        <v>2975</v>
      </c>
      <c r="C3613" s="6" t="s">
        <v>1163</v>
      </c>
      <c r="D3613" s="6" t="s">
        <v>40</v>
      </c>
      <c r="E3613" s="6" t="s">
        <v>293</v>
      </c>
      <c r="F3613" s="6">
        <v>200</v>
      </c>
      <c r="G3613" s="6">
        <f t="shared" si="79"/>
        <v>40000</v>
      </c>
      <c r="H3613" s="1">
        <v>200</v>
      </c>
    </row>
    <row r="3614" spans="1:8" customFormat="1" ht="23.95" customHeight="1" x14ac:dyDescent="0.25">
      <c r="A3614" s="6">
        <v>4261</v>
      </c>
      <c r="B3614" s="6" t="s">
        <v>2976</v>
      </c>
      <c r="C3614" s="6" t="s">
        <v>789</v>
      </c>
      <c r="D3614" s="6" t="s">
        <v>40</v>
      </c>
      <c r="E3614" s="6" t="s">
        <v>86</v>
      </c>
      <c r="F3614" s="6">
        <v>400</v>
      </c>
      <c r="G3614" s="6">
        <f t="shared" si="79"/>
        <v>20000</v>
      </c>
      <c r="H3614" s="1">
        <v>50</v>
      </c>
    </row>
    <row r="3615" spans="1:8" customFormat="1" ht="23.95" customHeight="1" x14ac:dyDescent="0.25">
      <c r="A3615" s="6">
        <v>4261</v>
      </c>
      <c r="B3615" s="6" t="s">
        <v>2977</v>
      </c>
      <c r="C3615" s="6" t="s">
        <v>258</v>
      </c>
      <c r="D3615" s="6" t="s">
        <v>40</v>
      </c>
      <c r="E3615" s="6" t="s">
        <v>86</v>
      </c>
      <c r="F3615" s="6">
        <v>8</v>
      </c>
      <c r="G3615" s="6">
        <f t="shared" si="79"/>
        <v>40560</v>
      </c>
      <c r="H3615" s="1">
        <v>5070</v>
      </c>
    </row>
    <row r="3616" spans="1:8" customFormat="1" ht="23.95" customHeight="1" x14ac:dyDescent="0.25">
      <c r="A3616" s="6">
        <v>4261</v>
      </c>
      <c r="B3616" s="6" t="s">
        <v>2978</v>
      </c>
      <c r="C3616" s="6" t="s">
        <v>286</v>
      </c>
      <c r="D3616" s="6" t="s">
        <v>40</v>
      </c>
      <c r="E3616" s="6" t="s">
        <v>293</v>
      </c>
      <c r="F3616" s="6">
        <v>220</v>
      </c>
      <c r="G3616" s="6">
        <f t="shared" si="79"/>
        <v>28600</v>
      </c>
      <c r="H3616" s="1">
        <v>130</v>
      </c>
    </row>
    <row r="3617" spans="1:8" customFormat="1" ht="23.95" customHeight="1" x14ac:dyDescent="0.25">
      <c r="A3617" s="6">
        <v>4261</v>
      </c>
      <c r="B3617" s="6" t="s">
        <v>2979</v>
      </c>
      <c r="C3617" s="6" t="s">
        <v>2980</v>
      </c>
      <c r="D3617" s="6" t="s">
        <v>40</v>
      </c>
      <c r="E3617" s="6" t="s">
        <v>86</v>
      </c>
      <c r="F3617" s="6">
        <v>1280</v>
      </c>
      <c r="G3617" s="6">
        <f t="shared" si="79"/>
        <v>64000</v>
      </c>
      <c r="H3617" s="1">
        <v>50</v>
      </c>
    </row>
    <row r="3618" spans="1:8" customFormat="1" ht="23.95" customHeight="1" x14ac:dyDescent="0.25">
      <c r="A3618" s="6">
        <v>4261</v>
      </c>
      <c r="B3618" s="6" t="s">
        <v>2981</v>
      </c>
      <c r="C3618" s="6" t="s">
        <v>268</v>
      </c>
      <c r="D3618" s="6" t="s">
        <v>40</v>
      </c>
      <c r="E3618" s="6" t="s">
        <v>86</v>
      </c>
      <c r="F3618" s="6">
        <v>1000</v>
      </c>
      <c r="G3618" s="6">
        <f t="shared" si="79"/>
        <v>10000</v>
      </c>
      <c r="H3618" s="1">
        <v>10</v>
      </c>
    </row>
    <row r="3619" spans="1:8" customFormat="1" ht="23.95" customHeight="1" x14ac:dyDescent="0.25">
      <c r="A3619" s="6">
        <v>4261</v>
      </c>
      <c r="B3619" s="6" t="s">
        <v>2982</v>
      </c>
      <c r="C3619" s="6" t="s">
        <v>264</v>
      </c>
      <c r="D3619" s="6" t="s">
        <v>40</v>
      </c>
      <c r="E3619" s="6" t="s">
        <v>86</v>
      </c>
      <c r="F3619" s="6">
        <v>640</v>
      </c>
      <c r="G3619" s="6">
        <f t="shared" si="79"/>
        <v>102400</v>
      </c>
      <c r="H3619" s="1">
        <v>160</v>
      </c>
    </row>
    <row r="3620" spans="1:8" customFormat="1" ht="23.95" customHeight="1" x14ac:dyDescent="0.25">
      <c r="A3620" s="6">
        <v>4261</v>
      </c>
      <c r="B3620" s="6" t="s">
        <v>2983</v>
      </c>
      <c r="C3620" s="6" t="s">
        <v>260</v>
      </c>
      <c r="D3620" s="6" t="s">
        <v>40</v>
      </c>
      <c r="E3620" s="6" t="s">
        <v>86</v>
      </c>
      <c r="F3620" s="6">
        <v>60</v>
      </c>
      <c r="G3620" s="6">
        <f t="shared" si="79"/>
        <v>9600</v>
      </c>
      <c r="H3620" s="1">
        <v>160</v>
      </c>
    </row>
    <row r="3621" spans="1:8" customFormat="1" ht="23.95" customHeight="1" x14ac:dyDescent="0.25">
      <c r="A3621" s="6">
        <v>4261</v>
      </c>
      <c r="B3621" s="6" t="s">
        <v>2984</v>
      </c>
      <c r="C3621" s="6" t="s">
        <v>236</v>
      </c>
      <c r="D3621" s="6" t="s">
        <v>40</v>
      </c>
      <c r="E3621" s="6" t="s">
        <v>86</v>
      </c>
      <c r="F3621" s="6">
        <v>95</v>
      </c>
      <c r="G3621" s="6">
        <f t="shared" si="79"/>
        <v>95000</v>
      </c>
      <c r="H3621" s="1">
        <v>1000</v>
      </c>
    </row>
    <row r="3622" spans="1:8" customFormat="1" ht="23.95" customHeight="1" x14ac:dyDescent="0.25">
      <c r="A3622" s="6">
        <v>4261</v>
      </c>
      <c r="B3622" s="6" t="s">
        <v>2985</v>
      </c>
      <c r="C3622" s="6" t="s">
        <v>262</v>
      </c>
      <c r="D3622" s="6" t="s">
        <v>40</v>
      </c>
      <c r="E3622" s="6" t="s">
        <v>86</v>
      </c>
      <c r="F3622" s="6">
        <v>90</v>
      </c>
      <c r="G3622" s="6">
        <f t="shared" si="79"/>
        <v>12600</v>
      </c>
      <c r="H3622" s="1">
        <v>140</v>
      </c>
    </row>
    <row r="3623" spans="1:8" customFormat="1" ht="23.95" customHeight="1" x14ac:dyDescent="0.25">
      <c r="A3623" s="6">
        <v>4261</v>
      </c>
      <c r="B3623" s="6" t="s">
        <v>2986</v>
      </c>
      <c r="C3623" s="6" t="s">
        <v>268</v>
      </c>
      <c r="D3623" s="6" t="s">
        <v>40</v>
      </c>
      <c r="E3623" s="6" t="s">
        <v>86</v>
      </c>
      <c r="F3623" s="6">
        <v>1200</v>
      </c>
      <c r="G3623" s="6">
        <f t="shared" si="79"/>
        <v>24000</v>
      </c>
      <c r="H3623" s="1">
        <v>20</v>
      </c>
    </row>
    <row r="3624" spans="1:8" customFormat="1" ht="23.95" customHeight="1" x14ac:dyDescent="0.25">
      <c r="A3624" s="6">
        <v>4261</v>
      </c>
      <c r="B3624" s="6" t="s">
        <v>2987</v>
      </c>
      <c r="C3624" s="6" t="s">
        <v>2178</v>
      </c>
      <c r="D3624" s="6" t="s">
        <v>40</v>
      </c>
      <c r="E3624" s="6" t="s">
        <v>293</v>
      </c>
      <c r="F3624" s="6">
        <v>130</v>
      </c>
      <c r="G3624" s="6">
        <f t="shared" si="79"/>
        <v>260</v>
      </c>
      <c r="H3624" s="1">
        <v>2</v>
      </c>
    </row>
    <row r="3625" spans="1:8" customFormat="1" ht="23.95" customHeight="1" x14ac:dyDescent="0.25">
      <c r="A3625" s="6">
        <v>4261</v>
      </c>
      <c r="B3625" s="6" t="s">
        <v>2988</v>
      </c>
      <c r="C3625" s="6" t="s">
        <v>238</v>
      </c>
      <c r="D3625" s="6" t="s">
        <v>40</v>
      </c>
      <c r="E3625" s="6" t="s">
        <v>86</v>
      </c>
      <c r="F3625" s="6">
        <v>100</v>
      </c>
      <c r="G3625" s="6">
        <f t="shared" si="79"/>
        <v>2500</v>
      </c>
      <c r="H3625" s="1">
        <v>25</v>
      </c>
    </row>
    <row r="3626" spans="1:8" customFormat="1" ht="23.95" customHeight="1" x14ac:dyDescent="0.25">
      <c r="A3626" s="6">
        <v>4261</v>
      </c>
      <c r="B3626" s="6" t="s">
        <v>2989</v>
      </c>
      <c r="C3626" s="6" t="s">
        <v>288</v>
      </c>
      <c r="D3626" s="6" t="s">
        <v>40</v>
      </c>
      <c r="E3626" s="6" t="s">
        <v>86</v>
      </c>
      <c r="F3626" s="6">
        <v>200</v>
      </c>
      <c r="G3626" s="6">
        <f t="shared" si="79"/>
        <v>50000</v>
      </c>
      <c r="H3626" s="1">
        <v>250</v>
      </c>
    </row>
    <row r="3627" spans="1:8" customFormat="1" ht="23.95" customHeight="1" x14ac:dyDescent="0.25">
      <c r="A3627" s="6">
        <v>4261</v>
      </c>
      <c r="B3627" s="6" t="s">
        <v>2990</v>
      </c>
      <c r="C3627" s="6" t="s">
        <v>252</v>
      </c>
      <c r="D3627" s="6" t="s">
        <v>40</v>
      </c>
      <c r="E3627" s="6" t="s">
        <v>86</v>
      </c>
      <c r="F3627" s="6">
        <v>2000</v>
      </c>
      <c r="G3627" s="6">
        <f t="shared" si="79"/>
        <v>20000</v>
      </c>
      <c r="H3627" s="1">
        <v>10</v>
      </c>
    </row>
    <row r="3628" spans="1:8" customFormat="1" ht="23.95" customHeight="1" x14ac:dyDescent="0.25">
      <c r="A3628" s="6">
        <v>4261</v>
      </c>
      <c r="B3628" s="6" t="s">
        <v>2991</v>
      </c>
      <c r="C3628" s="6" t="s">
        <v>2992</v>
      </c>
      <c r="D3628" s="6" t="s">
        <v>40</v>
      </c>
      <c r="E3628" s="6" t="s">
        <v>86</v>
      </c>
      <c r="F3628" s="6">
        <v>150</v>
      </c>
      <c r="G3628" s="6">
        <f t="shared" si="79"/>
        <v>6000</v>
      </c>
      <c r="H3628" s="1">
        <v>40</v>
      </c>
    </row>
    <row r="3629" spans="1:8" customFormat="1" ht="23.95" customHeight="1" x14ac:dyDescent="0.25">
      <c r="A3629" s="6">
        <v>4261</v>
      </c>
      <c r="B3629" s="6" t="s">
        <v>2993</v>
      </c>
      <c r="C3629" s="6" t="s">
        <v>1400</v>
      </c>
      <c r="D3629" s="6" t="s">
        <v>40</v>
      </c>
      <c r="E3629" s="6" t="s">
        <v>86</v>
      </c>
      <c r="F3629" s="6">
        <v>60</v>
      </c>
      <c r="G3629" s="6">
        <f t="shared" si="79"/>
        <v>3000</v>
      </c>
      <c r="H3629" s="1">
        <v>50</v>
      </c>
    </row>
    <row r="3630" spans="1:8" customFormat="1" ht="23.95" customHeight="1" x14ac:dyDescent="0.25">
      <c r="A3630" s="6">
        <v>4261</v>
      </c>
      <c r="B3630" s="6" t="s">
        <v>2994</v>
      </c>
      <c r="C3630" s="6" t="s">
        <v>1383</v>
      </c>
      <c r="D3630" s="6" t="s">
        <v>40</v>
      </c>
      <c r="E3630" s="6" t="s">
        <v>86</v>
      </c>
      <c r="F3630" s="6">
        <v>250</v>
      </c>
      <c r="G3630" s="6">
        <f t="shared" si="79"/>
        <v>7500</v>
      </c>
      <c r="H3630" s="1">
        <v>30</v>
      </c>
    </row>
    <row r="3631" spans="1:8" customFormat="1" ht="23.95" customHeight="1" x14ac:dyDescent="0.25">
      <c r="A3631" s="6">
        <v>4261</v>
      </c>
      <c r="B3631" s="6" t="s">
        <v>2995</v>
      </c>
      <c r="C3631" s="6" t="s">
        <v>2014</v>
      </c>
      <c r="D3631" s="6" t="s">
        <v>40</v>
      </c>
      <c r="E3631" s="6" t="s">
        <v>86</v>
      </c>
      <c r="F3631" s="6">
        <v>7000</v>
      </c>
      <c r="G3631" s="6">
        <f t="shared" si="79"/>
        <v>28000</v>
      </c>
      <c r="H3631" s="1">
        <v>4</v>
      </c>
    </row>
    <row r="3632" spans="1:8" customFormat="1" ht="23.95" customHeight="1" x14ac:dyDescent="0.25">
      <c r="A3632" s="6">
        <v>4261</v>
      </c>
      <c r="B3632" s="6" t="s">
        <v>2996</v>
      </c>
      <c r="C3632" s="6" t="s">
        <v>270</v>
      </c>
      <c r="D3632" s="6" t="s">
        <v>40</v>
      </c>
      <c r="E3632" s="6" t="s">
        <v>227</v>
      </c>
      <c r="F3632" s="6">
        <v>2402</v>
      </c>
      <c r="G3632" s="6">
        <f t="shared" si="79"/>
        <v>1441200</v>
      </c>
      <c r="H3632" s="1">
        <v>600</v>
      </c>
    </row>
    <row r="3633" spans="1:8" customFormat="1" ht="23.95" customHeight="1" x14ac:dyDescent="0.25">
      <c r="A3633" s="6">
        <v>4261</v>
      </c>
      <c r="B3633" s="6" t="s">
        <v>2997</v>
      </c>
      <c r="C3633" s="6" t="s">
        <v>240</v>
      </c>
      <c r="D3633" s="6" t="s">
        <v>40</v>
      </c>
      <c r="E3633" s="6" t="s">
        <v>86</v>
      </c>
      <c r="F3633" s="6">
        <v>70</v>
      </c>
      <c r="G3633" s="6">
        <f t="shared" si="79"/>
        <v>1400</v>
      </c>
      <c r="H3633" s="1">
        <v>20</v>
      </c>
    </row>
    <row r="3634" spans="1:8" customFormat="1" ht="23.95" customHeight="1" x14ac:dyDescent="0.25">
      <c r="A3634" s="6">
        <v>4261</v>
      </c>
      <c r="B3634" s="6" t="s">
        <v>2998</v>
      </c>
      <c r="C3634" s="6" t="s">
        <v>737</v>
      </c>
      <c r="D3634" s="6" t="s">
        <v>40</v>
      </c>
      <c r="E3634" s="6" t="s">
        <v>86</v>
      </c>
      <c r="F3634" s="6">
        <v>200</v>
      </c>
      <c r="G3634" s="6">
        <f t="shared" si="79"/>
        <v>10000</v>
      </c>
      <c r="H3634" s="1">
        <v>50</v>
      </c>
    </row>
    <row r="3635" spans="1:8" customFormat="1" ht="23.95" customHeight="1" x14ac:dyDescent="0.25">
      <c r="A3635" s="6">
        <v>4261</v>
      </c>
      <c r="B3635" s="6" t="s">
        <v>2999</v>
      </c>
      <c r="C3635" s="6" t="s">
        <v>288</v>
      </c>
      <c r="D3635" s="6" t="s">
        <v>40</v>
      </c>
      <c r="E3635" s="6" t="s">
        <v>86</v>
      </c>
      <c r="F3635" s="6">
        <v>360</v>
      </c>
      <c r="G3635" s="6">
        <f t="shared" si="79"/>
        <v>90000</v>
      </c>
      <c r="H3635" s="1">
        <v>250</v>
      </c>
    </row>
    <row r="3636" spans="1:8" customFormat="1" ht="23.95" customHeight="1" x14ac:dyDescent="0.25">
      <c r="A3636" s="6">
        <v>4261</v>
      </c>
      <c r="B3636" s="6" t="s">
        <v>3000</v>
      </c>
      <c r="C3636" s="6" t="s">
        <v>808</v>
      </c>
      <c r="D3636" s="6" t="s">
        <v>40</v>
      </c>
      <c r="E3636" s="6" t="s">
        <v>86</v>
      </c>
      <c r="F3636" s="6">
        <v>5000</v>
      </c>
      <c r="G3636" s="6">
        <f t="shared" si="79"/>
        <v>50000</v>
      </c>
      <c r="H3636" s="1">
        <v>10</v>
      </c>
    </row>
    <row r="3637" spans="1:8" customFormat="1" ht="23.95" customHeight="1" x14ac:dyDescent="0.25">
      <c r="A3637" s="6">
        <v>4261</v>
      </c>
      <c r="B3637" s="6" t="s">
        <v>3001</v>
      </c>
      <c r="C3637" s="6" t="s">
        <v>806</v>
      </c>
      <c r="D3637" s="6" t="s">
        <v>40</v>
      </c>
      <c r="E3637" s="6" t="s">
        <v>86</v>
      </c>
      <c r="F3637" s="6">
        <v>20000</v>
      </c>
      <c r="G3637" s="6">
        <f t="shared" si="79"/>
        <v>20000</v>
      </c>
      <c r="H3637" s="1">
        <v>1</v>
      </c>
    </row>
    <row r="3638" spans="1:8" customFormat="1" ht="23.95" customHeight="1" x14ac:dyDescent="0.25">
      <c r="A3638" s="6">
        <v>4261</v>
      </c>
      <c r="B3638" s="6" t="s">
        <v>3002</v>
      </c>
      <c r="C3638" s="6" t="s">
        <v>1202</v>
      </c>
      <c r="D3638" s="6" t="s">
        <v>40</v>
      </c>
      <c r="E3638" s="6" t="s">
        <v>293</v>
      </c>
      <c r="F3638" s="6">
        <v>90</v>
      </c>
      <c r="G3638" s="6">
        <f t="shared" si="79"/>
        <v>3600</v>
      </c>
      <c r="H3638" s="1">
        <v>40</v>
      </c>
    </row>
    <row r="3639" spans="1:8" customFormat="1" ht="23.95" customHeight="1" x14ac:dyDescent="0.25">
      <c r="A3639" s="6">
        <v>4261</v>
      </c>
      <c r="B3639" s="6" t="s">
        <v>3003</v>
      </c>
      <c r="C3639" s="6" t="s">
        <v>746</v>
      </c>
      <c r="D3639" s="6" t="s">
        <v>40</v>
      </c>
      <c r="E3639" s="6" t="s">
        <v>86</v>
      </c>
      <c r="F3639" s="6">
        <v>250</v>
      </c>
      <c r="G3639" s="6">
        <f t="shared" si="79"/>
        <v>12500</v>
      </c>
      <c r="H3639" s="1">
        <v>50</v>
      </c>
    </row>
    <row r="3640" spans="1:8" customFormat="1" ht="23.95" customHeight="1" x14ac:dyDescent="0.25">
      <c r="A3640" s="6">
        <v>4261</v>
      </c>
      <c r="B3640" s="6" t="s">
        <v>3004</v>
      </c>
      <c r="C3640" s="6" t="s">
        <v>1213</v>
      </c>
      <c r="D3640" s="6" t="s">
        <v>40</v>
      </c>
      <c r="E3640" s="6" t="s">
        <v>86</v>
      </c>
      <c r="F3640" s="6">
        <v>5000</v>
      </c>
      <c r="G3640" s="6">
        <f t="shared" si="79"/>
        <v>100000</v>
      </c>
      <c r="H3640" s="1">
        <v>20</v>
      </c>
    </row>
    <row r="3641" spans="1:8" customFormat="1" ht="23.95" customHeight="1" x14ac:dyDescent="0.25">
      <c r="A3641" s="6">
        <v>4261</v>
      </c>
      <c r="B3641" s="6" t="s">
        <v>3005</v>
      </c>
      <c r="C3641" s="6" t="s">
        <v>746</v>
      </c>
      <c r="D3641" s="6" t="s">
        <v>40</v>
      </c>
      <c r="E3641" s="6" t="s">
        <v>86</v>
      </c>
      <c r="F3641" s="6">
        <v>600</v>
      </c>
      <c r="G3641" s="6">
        <f t="shared" si="79"/>
        <v>48000</v>
      </c>
      <c r="H3641" s="1">
        <v>80</v>
      </c>
    </row>
    <row r="3642" spans="1:8" customFormat="1" ht="23.95" customHeight="1" x14ac:dyDescent="0.25">
      <c r="A3642" s="6">
        <v>4261</v>
      </c>
      <c r="B3642" s="6" t="s">
        <v>3006</v>
      </c>
      <c r="C3642" s="6" t="s">
        <v>232</v>
      </c>
      <c r="D3642" s="6" t="s">
        <v>40</v>
      </c>
      <c r="E3642" s="6" t="s">
        <v>86</v>
      </c>
      <c r="F3642" s="6">
        <v>1800</v>
      </c>
      <c r="G3642" s="6">
        <f t="shared" si="79"/>
        <v>18000</v>
      </c>
      <c r="H3642" s="1">
        <v>10</v>
      </c>
    </row>
    <row r="3643" spans="1:8" customFormat="1" ht="23.95" customHeight="1" x14ac:dyDescent="0.25">
      <c r="A3643" s="6">
        <v>4261</v>
      </c>
      <c r="B3643" s="6" t="s">
        <v>3007</v>
      </c>
      <c r="C3643" s="6" t="s">
        <v>3008</v>
      </c>
      <c r="D3643" s="6" t="s">
        <v>40</v>
      </c>
      <c r="E3643" s="6" t="s">
        <v>86</v>
      </c>
      <c r="F3643" s="6">
        <v>4000</v>
      </c>
      <c r="G3643" s="6">
        <f t="shared" si="79"/>
        <v>40000</v>
      </c>
      <c r="H3643" s="1">
        <v>10</v>
      </c>
    </row>
    <row r="3644" spans="1:8" customFormat="1" ht="23.95" customHeight="1" x14ac:dyDescent="0.25">
      <c r="A3644" s="6">
        <v>4261</v>
      </c>
      <c r="B3644" s="6" t="s">
        <v>3009</v>
      </c>
      <c r="C3644" s="6" t="s">
        <v>740</v>
      </c>
      <c r="D3644" s="6" t="s">
        <v>40</v>
      </c>
      <c r="E3644" s="6" t="s">
        <v>293</v>
      </c>
      <c r="F3644" s="6">
        <v>200</v>
      </c>
      <c r="G3644" s="6">
        <f t="shared" si="79"/>
        <v>40000</v>
      </c>
      <c r="H3644" s="1">
        <v>200</v>
      </c>
    </row>
    <row r="3645" spans="1:8" customFormat="1" ht="23.95" customHeight="1" x14ac:dyDescent="0.25">
      <c r="A3645" s="6">
        <v>4261</v>
      </c>
      <c r="B3645" s="6" t="s">
        <v>3010</v>
      </c>
      <c r="C3645" s="6" t="s">
        <v>234</v>
      </c>
      <c r="D3645" s="6" t="s">
        <v>40</v>
      </c>
      <c r="E3645" s="6" t="s">
        <v>86</v>
      </c>
      <c r="F3645" s="6">
        <v>40</v>
      </c>
      <c r="G3645" s="6">
        <f t="shared" si="79"/>
        <v>2000</v>
      </c>
      <c r="H3645" s="1">
        <v>50</v>
      </c>
    </row>
    <row r="3646" spans="1:8" customFormat="1" ht="23.95" customHeight="1" x14ac:dyDescent="0.25">
      <c r="A3646" s="6">
        <v>4261</v>
      </c>
      <c r="B3646" s="6" t="s">
        <v>3011</v>
      </c>
      <c r="C3646" s="6" t="s">
        <v>730</v>
      </c>
      <c r="D3646" s="6" t="s">
        <v>40</v>
      </c>
      <c r="E3646" s="6" t="s">
        <v>86</v>
      </c>
      <c r="F3646" s="6">
        <v>200</v>
      </c>
      <c r="G3646" s="6">
        <f t="shared" si="79"/>
        <v>12000</v>
      </c>
      <c r="H3646" s="1">
        <v>60</v>
      </c>
    </row>
    <row r="3647" spans="1:8" customFormat="1" ht="23.95" customHeight="1" x14ac:dyDescent="0.25">
      <c r="A3647" s="6">
        <v>4261</v>
      </c>
      <c r="B3647" s="6" t="s">
        <v>3012</v>
      </c>
      <c r="C3647" s="6" t="s">
        <v>2014</v>
      </c>
      <c r="D3647" s="6" t="s">
        <v>40</v>
      </c>
      <c r="E3647" s="6" t="s">
        <v>86</v>
      </c>
      <c r="F3647" s="6">
        <v>8000</v>
      </c>
      <c r="G3647" s="6">
        <f t="shared" si="79"/>
        <v>16000</v>
      </c>
      <c r="H3647" s="1">
        <v>2</v>
      </c>
    </row>
    <row r="3648" spans="1:8" customFormat="1" ht="23.95" customHeight="1" x14ac:dyDescent="0.25">
      <c r="A3648" s="6">
        <v>4261</v>
      </c>
      <c r="B3648" s="6" t="s">
        <v>3013</v>
      </c>
      <c r="C3648" s="6" t="s">
        <v>2288</v>
      </c>
      <c r="D3648" s="6" t="s">
        <v>40</v>
      </c>
      <c r="E3648" s="6" t="s">
        <v>86</v>
      </c>
      <c r="F3648" s="6">
        <v>200</v>
      </c>
      <c r="G3648" s="6">
        <f t="shared" si="79"/>
        <v>20000</v>
      </c>
      <c r="H3648" s="1">
        <v>100</v>
      </c>
    </row>
    <row r="3649" spans="1:8" customFormat="1" ht="23.95" customHeight="1" x14ac:dyDescent="0.25">
      <c r="A3649" s="6">
        <v>4267</v>
      </c>
      <c r="B3649" s="6" t="s">
        <v>3371</v>
      </c>
      <c r="C3649" s="6" t="s">
        <v>215</v>
      </c>
      <c r="D3649" s="6" t="s">
        <v>40</v>
      </c>
      <c r="E3649" s="6" t="s">
        <v>110</v>
      </c>
      <c r="F3649" s="6">
        <v>137</v>
      </c>
      <c r="G3649" s="6">
        <f t="shared" si="79"/>
        <v>95900</v>
      </c>
      <c r="H3649" s="1">
        <v>700</v>
      </c>
    </row>
    <row r="3650" spans="1:8" customFormat="1" ht="23.95" customHeight="1" x14ac:dyDescent="0.25">
      <c r="A3650" s="6">
        <v>4267</v>
      </c>
      <c r="B3650" s="6" t="s">
        <v>3372</v>
      </c>
      <c r="C3650" s="6" t="s">
        <v>889</v>
      </c>
      <c r="D3650" s="6" t="s">
        <v>40</v>
      </c>
      <c r="E3650" s="6" t="s">
        <v>110</v>
      </c>
      <c r="F3650" s="6">
        <v>200</v>
      </c>
      <c r="G3650" s="6">
        <f t="shared" si="79"/>
        <v>30000</v>
      </c>
      <c r="H3650" s="1">
        <v>150</v>
      </c>
    </row>
    <row r="3651" spans="1:8" customFormat="1" ht="23.95" customHeight="1" x14ac:dyDescent="0.25">
      <c r="A3651" s="6">
        <v>4267</v>
      </c>
      <c r="B3651" s="6" t="s">
        <v>3373</v>
      </c>
      <c r="C3651" s="6" t="s">
        <v>215</v>
      </c>
      <c r="D3651" s="6" t="s">
        <v>40</v>
      </c>
      <c r="E3651" s="6" t="s">
        <v>110</v>
      </c>
      <c r="F3651" s="6">
        <v>25</v>
      </c>
      <c r="G3651" s="6">
        <f t="shared" si="79"/>
        <v>25000</v>
      </c>
      <c r="H3651" s="1">
        <v>1000</v>
      </c>
    </row>
    <row r="3652" spans="1:8" customFormat="1" ht="23.95" customHeight="1" x14ac:dyDescent="0.25">
      <c r="A3652" s="6">
        <v>4267</v>
      </c>
      <c r="B3652" s="6" t="s">
        <v>3491</v>
      </c>
      <c r="C3652" s="6" t="s">
        <v>215</v>
      </c>
      <c r="D3652" s="6" t="s">
        <v>40</v>
      </c>
      <c r="E3652" s="6" t="s">
        <v>110</v>
      </c>
      <c r="F3652" s="6">
        <v>1000</v>
      </c>
      <c r="G3652" s="6">
        <f t="shared" si="79"/>
        <v>25000</v>
      </c>
      <c r="H3652" s="1">
        <v>25</v>
      </c>
    </row>
    <row r="3653" spans="1:8" customFormat="1" ht="23.95" customHeight="1" x14ac:dyDescent="0.25">
      <c r="A3653" s="6">
        <v>4267</v>
      </c>
      <c r="B3653" s="6" t="s">
        <v>3492</v>
      </c>
      <c r="C3653" s="6" t="s">
        <v>889</v>
      </c>
      <c r="D3653" s="6" t="s">
        <v>40</v>
      </c>
      <c r="E3653" s="6" t="s">
        <v>110</v>
      </c>
      <c r="F3653" s="6">
        <v>150</v>
      </c>
      <c r="G3653" s="6">
        <f t="shared" si="79"/>
        <v>30000</v>
      </c>
      <c r="H3653" s="1">
        <v>200</v>
      </c>
    </row>
    <row r="3654" spans="1:8" customFormat="1" ht="23.95" customHeight="1" x14ac:dyDescent="0.25">
      <c r="A3654" s="6">
        <v>4267</v>
      </c>
      <c r="B3654" s="6" t="s">
        <v>3493</v>
      </c>
      <c r="C3654" s="6" t="s">
        <v>215</v>
      </c>
      <c r="D3654" s="6" t="s">
        <v>40</v>
      </c>
      <c r="E3654" s="6" t="s">
        <v>110</v>
      </c>
      <c r="F3654" s="6">
        <v>700</v>
      </c>
      <c r="G3654" s="6">
        <f t="shared" si="79"/>
        <v>95900</v>
      </c>
      <c r="H3654" s="1">
        <v>137</v>
      </c>
    </row>
    <row r="3655" spans="1:8" customFormat="1" ht="14.95" customHeight="1" x14ac:dyDescent="0.25">
      <c r="A3655" s="27" t="s">
        <v>96</v>
      </c>
      <c r="B3655" s="28"/>
      <c r="C3655" s="28"/>
      <c r="D3655" s="28"/>
      <c r="E3655" s="28"/>
      <c r="F3655" s="28"/>
      <c r="G3655" s="28"/>
      <c r="H3655" s="29"/>
    </row>
    <row r="3656" spans="1:8" customFormat="1" ht="41.3" customHeight="1" x14ac:dyDescent="0.25">
      <c r="A3656" s="6">
        <v>4213</v>
      </c>
      <c r="B3656" s="6" t="s">
        <v>447</v>
      </c>
      <c r="C3656" s="6" t="s">
        <v>135</v>
      </c>
      <c r="D3656" s="6" t="s">
        <v>48</v>
      </c>
      <c r="E3656" s="6" t="s">
        <v>7</v>
      </c>
      <c r="F3656" s="6">
        <v>200000</v>
      </c>
      <c r="G3656" s="6">
        <v>200000</v>
      </c>
      <c r="H3656" s="1">
        <v>1</v>
      </c>
    </row>
    <row r="3657" spans="1:8" customFormat="1" ht="41.3" customHeight="1" x14ac:dyDescent="0.25">
      <c r="A3657" s="6">
        <v>4234</v>
      </c>
      <c r="B3657" s="6" t="s">
        <v>704</v>
      </c>
      <c r="C3657" s="6" t="s">
        <v>516</v>
      </c>
      <c r="D3657" s="6" t="s">
        <v>40</v>
      </c>
      <c r="E3657" s="6" t="s">
        <v>7</v>
      </c>
      <c r="F3657" s="6">
        <v>0</v>
      </c>
      <c r="G3657" s="6">
        <v>0</v>
      </c>
      <c r="H3657" s="1">
        <v>1</v>
      </c>
    </row>
    <row r="3658" spans="1:8" customFormat="1" ht="41.3" customHeight="1" x14ac:dyDescent="0.25">
      <c r="A3658" s="6">
        <v>4234</v>
      </c>
      <c r="B3658" s="6" t="s">
        <v>705</v>
      </c>
      <c r="C3658" s="6" t="s">
        <v>516</v>
      </c>
      <c r="D3658" s="6" t="s">
        <v>40</v>
      </c>
      <c r="E3658" s="6" t="s">
        <v>7</v>
      </c>
      <c r="F3658" s="6">
        <v>0</v>
      </c>
      <c r="G3658" s="6">
        <v>0</v>
      </c>
      <c r="H3658" s="1">
        <v>1</v>
      </c>
    </row>
    <row r="3659" spans="1:8" customFormat="1" ht="41.3" customHeight="1" x14ac:dyDescent="0.25">
      <c r="A3659" s="6">
        <v>4234</v>
      </c>
      <c r="B3659" s="6" t="s">
        <v>706</v>
      </c>
      <c r="C3659" s="6" t="s">
        <v>516</v>
      </c>
      <c r="D3659" s="6" t="s">
        <v>40</v>
      </c>
      <c r="E3659" s="6" t="s">
        <v>7</v>
      </c>
      <c r="F3659" s="6">
        <v>0</v>
      </c>
      <c r="G3659" s="6">
        <v>0</v>
      </c>
      <c r="H3659" s="1">
        <v>1</v>
      </c>
    </row>
    <row r="3660" spans="1:8" customFormat="1" ht="41.3" customHeight="1" x14ac:dyDescent="0.25">
      <c r="A3660" s="6">
        <v>4234</v>
      </c>
      <c r="B3660" s="6" t="s">
        <v>707</v>
      </c>
      <c r="C3660" s="6" t="s">
        <v>516</v>
      </c>
      <c r="D3660" s="6" t="s">
        <v>40</v>
      </c>
      <c r="E3660" s="6" t="s">
        <v>7</v>
      </c>
      <c r="F3660" s="6">
        <v>0</v>
      </c>
      <c r="G3660" s="6">
        <v>0</v>
      </c>
      <c r="H3660" s="1">
        <v>1</v>
      </c>
    </row>
    <row r="3661" spans="1:8" customFormat="1" ht="41.3" customHeight="1" x14ac:dyDescent="0.25">
      <c r="A3661" s="6">
        <v>4234</v>
      </c>
      <c r="B3661" s="6" t="s">
        <v>708</v>
      </c>
      <c r="C3661" s="6" t="s">
        <v>516</v>
      </c>
      <c r="D3661" s="6" t="s">
        <v>40</v>
      </c>
      <c r="E3661" s="6" t="s">
        <v>7</v>
      </c>
      <c r="F3661" s="6">
        <v>0</v>
      </c>
      <c r="G3661" s="6">
        <v>0</v>
      </c>
      <c r="H3661" s="1">
        <v>1</v>
      </c>
    </row>
    <row r="3662" spans="1:8" customFormat="1" ht="41.3" customHeight="1" x14ac:dyDescent="0.25">
      <c r="A3662" s="6">
        <v>4234</v>
      </c>
      <c r="B3662" s="6" t="s">
        <v>709</v>
      </c>
      <c r="C3662" s="6" t="s">
        <v>516</v>
      </c>
      <c r="D3662" s="6" t="s">
        <v>40</v>
      </c>
      <c r="E3662" s="6" t="s">
        <v>7</v>
      </c>
      <c r="F3662" s="6">
        <v>0</v>
      </c>
      <c r="G3662" s="6">
        <v>0</v>
      </c>
      <c r="H3662" s="1">
        <v>1</v>
      </c>
    </row>
    <row r="3663" spans="1:8" customFormat="1" ht="41.3" customHeight="1" x14ac:dyDescent="0.25">
      <c r="A3663" s="6">
        <v>4214</v>
      </c>
      <c r="B3663" s="6" t="s">
        <v>710</v>
      </c>
      <c r="C3663" s="6" t="s">
        <v>34</v>
      </c>
      <c r="D3663" s="6" t="s">
        <v>39</v>
      </c>
      <c r="E3663" s="6" t="s">
        <v>7</v>
      </c>
      <c r="F3663" s="6">
        <v>8493500</v>
      </c>
      <c r="G3663" s="6">
        <v>8493500</v>
      </c>
      <c r="H3663" s="1">
        <v>1</v>
      </c>
    </row>
    <row r="3664" spans="1:8" customFormat="1" ht="41.3" customHeight="1" x14ac:dyDescent="0.25">
      <c r="A3664" s="6">
        <v>4214</v>
      </c>
      <c r="B3664" s="6" t="s">
        <v>711</v>
      </c>
      <c r="C3664" s="6" t="s">
        <v>38</v>
      </c>
      <c r="D3664" s="6" t="s">
        <v>40</v>
      </c>
      <c r="E3664" s="6" t="s">
        <v>7</v>
      </c>
      <c r="F3664" s="6">
        <v>228000</v>
      </c>
      <c r="G3664" s="6">
        <v>228000</v>
      </c>
      <c r="H3664" s="1">
        <v>1</v>
      </c>
    </row>
    <row r="3665" spans="1:8" customFormat="1" ht="41.3" customHeight="1" x14ac:dyDescent="0.25">
      <c r="A3665" s="6">
        <v>4214</v>
      </c>
      <c r="B3665" s="6" t="s">
        <v>712</v>
      </c>
      <c r="C3665" s="6" t="s">
        <v>36</v>
      </c>
      <c r="D3665" s="6" t="s">
        <v>40</v>
      </c>
      <c r="E3665" s="6" t="s">
        <v>7</v>
      </c>
      <c r="F3665" s="6">
        <v>2188900</v>
      </c>
      <c r="G3665" s="6">
        <v>2188900</v>
      </c>
      <c r="H3665" s="1">
        <v>1</v>
      </c>
    </row>
    <row r="3666" spans="1:8" customFormat="1" ht="41.3" customHeight="1" x14ac:dyDescent="0.25">
      <c r="A3666" s="6">
        <v>4252</v>
      </c>
      <c r="B3666" s="6" t="s">
        <v>717</v>
      </c>
      <c r="C3666" s="6" t="s">
        <v>718</v>
      </c>
      <c r="D3666" s="6" t="s">
        <v>48</v>
      </c>
      <c r="E3666" s="6" t="s">
        <v>7</v>
      </c>
      <c r="F3666" s="6">
        <v>220000</v>
      </c>
      <c r="G3666" s="6">
        <v>220000</v>
      </c>
      <c r="H3666" s="1">
        <v>1</v>
      </c>
    </row>
    <row r="3667" spans="1:8" customFormat="1" ht="41.3" customHeight="1" x14ac:dyDescent="0.25">
      <c r="A3667" s="6">
        <v>4252</v>
      </c>
      <c r="B3667" s="6" t="s">
        <v>719</v>
      </c>
      <c r="C3667" s="6" t="s">
        <v>42</v>
      </c>
      <c r="D3667" s="6" t="s">
        <v>48</v>
      </c>
      <c r="E3667" s="6" t="s">
        <v>7</v>
      </c>
      <c r="F3667" s="6">
        <v>1250000</v>
      </c>
      <c r="G3667" s="6">
        <v>1250000</v>
      </c>
      <c r="H3667" s="1">
        <v>1</v>
      </c>
    </row>
    <row r="3668" spans="1:8" customFormat="1" ht="41.3" customHeight="1" x14ac:dyDescent="0.25">
      <c r="A3668" s="6">
        <v>4252</v>
      </c>
      <c r="B3668" s="6" t="s">
        <v>720</v>
      </c>
      <c r="C3668" s="6" t="s">
        <v>122</v>
      </c>
      <c r="D3668" s="6" t="s">
        <v>48</v>
      </c>
      <c r="E3668" s="6" t="s">
        <v>7</v>
      </c>
      <c r="F3668" s="6">
        <v>350000</v>
      </c>
      <c r="G3668" s="6">
        <v>350000</v>
      </c>
      <c r="H3668" s="1">
        <v>1</v>
      </c>
    </row>
    <row r="3669" spans="1:8" customFormat="1" ht="41.3" customHeight="1" x14ac:dyDescent="0.25">
      <c r="A3669" s="6">
        <v>4252</v>
      </c>
      <c r="B3669" s="6" t="s">
        <v>721</v>
      </c>
      <c r="C3669" s="6" t="s">
        <v>42</v>
      </c>
      <c r="D3669" s="6" t="s">
        <v>48</v>
      </c>
      <c r="E3669" s="6" t="s">
        <v>7</v>
      </c>
      <c r="F3669" s="6">
        <v>150900</v>
      </c>
      <c r="G3669" s="6">
        <v>150900</v>
      </c>
      <c r="H3669" s="1">
        <v>1</v>
      </c>
    </row>
    <row r="3670" spans="1:8" customFormat="1" ht="41.3" customHeight="1" x14ac:dyDescent="0.25">
      <c r="A3670" s="6">
        <v>4252</v>
      </c>
      <c r="B3670" s="6" t="s">
        <v>722</v>
      </c>
      <c r="C3670" s="6" t="s">
        <v>130</v>
      </c>
      <c r="D3670" s="6" t="s">
        <v>48</v>
      </c>
      <c r="E3670" s="6" t="s">
        <v>7</v>
      </c>
      <c r="F3670" s="6">
        <v>400000</v>
      </c>
      <c r="G3670" s="6">
        <v>400000</v>
      </c>
      <c r="H3670" s="1">
        <v>1</v>
      </c>
    </row>
    <row r="3671" spans="1:8" customFormat="1" ht="41.3" customHeight="1" x14ac:dyDescent="0.25">
      <c r="A3671" s="6">
        <v>4252</v>
      </c>
      <c r="B3671" s="6" t="s">
        <v>723</v>
      </c>
      <c r="C3671" s="6" t="s">
        <v>42</v>
      </c>
      <c r="D3671" s="6" t="s">
        <v>48</v>
      </c>
      <c r="E3671" s="6" t="s">
        <v>7</v>
      </c>
      <c r="F3671" s="6">
        <v>500000</v>
      </c>
      <c r="G3671" s="6">
        <v>500000</v>
      </c>
      <c r="H3671" s="1">
        <v>1</v>
      </c>
    </row>
    <row r="3672" spans="1:8" customFormat="1" ht="41.3" customHeight="1" x14ac:dyDescent="0.25">
      <c r="A3672" s="6">
        <v>4252</v>
      </c>
      <c r="B3672" s="6" t="s">
        <v>724</v>
      </c>
      <c r="C3672" s="6" t="s">
        <v>42</v>
      </c>
      <c r="D3672" s="6" t="s">
        <v>48</v>
      </c>
      <c r="E3672" s="6" t="s">
        <v>7</v>
      </c>
      <c r="F3672" s="6">
        <v>779000</v>
      </c>
      <c r="G3672" s="6">
        <v>779000</v>
      </c>
      <c r="H3672" s="1">
        <v>1</v>
      </c>
    </row>
    <row r="3673" spans="1:8" customFormat="1" ht="41.3" customHeight="1" x14ac:dyDescent="0.25">
      <c r="A3673" s="6">
        <v>4252</v>
      </c>
      <c r="B3673" s="6" t="s">
        <v>1476</v>
      </c>
      <c r="C3673" s="6" t="s">
        <v>127</v>
      </c>
      <c r="D3673" s="6" t="s">
        <v>48</v>
      </c>
      <c r="E3673" s="6" t="s">
        <v>7</v>
      </c>
      <c r="F3673" s="6">
        <v>0</v>
      </c>
      <c r="G3673" s="6">
        <v>0</v>
      </c>
      <c r="H3673" s="1">
        <v>1</v>
      </c>
    </row>
    <row r="3674" spans="1:8" customFormat="1" ht="41.3" customHeight="1" x14ac:dyDescent="0.25">
      <c r="A3674" s="6">
        <v>4252</v>
      </c>
      <c r="B3674" s="6" t="s">
        <v>1477</v>
      </c>
      <c r="C3674" s="6" t="s">
        <v>127</v>
      </c>
      <c r="D3674" s="6" t="s">
        <v>48</v>
      </c>
      <c r="E3674" s="6" t="s">
        <v>7</v>
      </c>
      <c r="F3674" s="6">
        <v>0</v>
      </c>
      <c r="G3674" s="6">
        <v>0</v>
      </c>
      <c r="H3674" s="1">
        <v>1</v>
      </c>
    </row>
    <row r="3675" spans="1:8" customFormat="1" ht="41.3" customHeight="1" x14ac:dyDescent="0.25">
      <c r="A3675" s="6">
        <v>4252</v>
      </c>
      <c r="B3675" s="6" t="s">
        <v>1478</v>
      </c>
      <c r="C3675" s="6" t="s">
        <v>127</v>
      </c>
      <c r="D3675" s="6" t="s">
        <v>48</v>
      </c>
      <c r="E3675" s="6" t="s">
        <v>7</v>
      </c>
      <c r="F3675" s="6">
        <v>500000</v>
      </c>
      <c r="G3675" s="6">
        <v>500000</v>
      </c>
      <c r="H3675" s="1">
        <v>1</v>
      </c>
    </row>
    <row r="3676" spans="1:8" customFormat="1" ht="41.3" customHeight="1" x14ac:dyDescent="0.25">
      <c r="A3676" s="6">
        <v>4252</v>
      </c>
      <c r="B3676" s="6" t="s">
        <v>1479</v>
      </c>
      <c r="C3676" s="6" t="s">
        <v>127</v>
      </c>
      <c r="D3676" s="6" t="s">
        <v>48</v>
      </c>
      <c r="E3676" s="6" t="s">
        <v>7</v>
      </c>
      <c r="F3676" s="6">
        <v>1000000</v>
      </c>
      <c r="G3676" s="6">
        <v>1000000</v>
      </c>
      <c r="H3676" s="1">
        <v>1</v>
      </c>
    </row>
    <row r="3677" spans="1:8" customFormat="1" ht="29.9" customHeight="1" x14ac:dyDescent="0.25">
      <c r="A3677" s="6">
        <v>4252</v>
      </c>
      <c r="B3677" s="6" t="s">
        <v>1480</v>
      </c>
      <c r="C3677" s="6" t="s">
        <v>127</v>
      </c>
      <c r="D3677" s="6" t="s">
        <v>48</v>
      </c>
      <c r="E3677" s="6" t="s">
        <v>7</v>
      </c>
      <c r="F3677" s="6">
        <v>0</v>
      </c>
      <c r="G3677" s="6">
        <v>0</v>
      </c>
      <c r="H3677" s="1">
        <v>1</v>
      </c>
    </row>
    <row r="3678" spans="1:8" customFormat="1" ht="35.35" customHeight="1" x14ac:dyDescent="0.25">
      <c r="A3678" s="6">
        <v>4241</v>
      </c>
      <c r="B3678" s="6" t="s">
        <v>2818</v>
      </c>
      <c r="C3678" s="6" t="s">
        <v>57</v>
      </c>
      <c r="D3678" s="6" t="s">
        <v>39</v>
      </c>
      <c r="E3678" s="6" t="s">
        <v>7</v>
      </c>
      <c r="F3678" s="6">
        <v>40000</v>
      </c>
      <c r="G3678" s="6">
        <v>40000</v>
      </c>
      <c r="H3678" s="1">
        <v>1</v>
      </c>
    </row>
    <row r="3679" spans="1:8" customFormat="1" ht="14.95" customHeight="1" x14ac:dyDescent="0.25">
      <c r="A3679" s="24" t="s">
        <v>3044</v>
      </c>
      <c r="B3679" s="25"/>
      <c r="C3679" s="25"/>
      <c r="D3679" s="25"/>
      <c r="E3679" s="25"/>
      <c r="F3679" s="25"/>
      <c r="G3679" s="25"/>
      <c r="H3679" s="26"/>
    </row>
    <row r="3680" spans="1:8" customFormat="1" ht="14.95" customHeight="1" x14ac:dyDescent="0.25">
      <c r="A3680" s="27" t="s">
        <v>59</v>
      </c>
      <c r="B3680" s="28"/>
      <c r="C3680" s="28"/>
      <c r="D3680" s="28"/>
      <c r="E3680" s="28"/>
      <c r="F3680" s="28"/>
      <c r="G3680" s="28"/>
      <c r="H3680" s="29"/>
    </row>
    <row r="3681" spans="1:8" customFormat="1" ht="30.1" customHeight="1" x14ac:dyDescent="0.25">
      <c r="A3681" s="6">
        <v>5134</v>
      </c>
      <c r="B3681" s="6" t="s">
        <v>3045</v>
      </c>
      <c r="C3681" s="6" t="s">
        <v>61</v>
      </c>
      <c r="D3681" s="6" t="s">
        <v>8</v>
      </c>
      <c r="E3681" s="6" t="s">
        <v>7</v>
      </c>
      <c r="F3681" s="6">
        <v>270000</v>
      </c>
      <c r="G3681" s="6">
        <v>270000</v>
      </c>
      <c r="H3681" s="1">
        <v>1</v>
      </c>
    </row>
    <row r="3682" spans="1:8" customFormat="1" ht="30.1" customHeight="1" x14ac:dyDescent="0.25">
      <c r="A3682" s="6">
        <v>5134</v>
      </c>
      <c r="B3682" s="6" t="s">
        <v>4178</v>
      </c>
      <c r="C3682" s="6" t="s">
        <v>61</v>
      </c>
      <c r="D3682" s="6" t="s">
        <v>8</v>
      </c>
      <c r="E3682" s="6" t="s">
        <v>7</v>
      </c>
      <c r="F3682" s="6">
        <v>700000</v>
      </c>
      <c r="G3682" s="6">
        <v>700000</v>
      </c>
      <c r="H3682" s="1">
        <v>1</v>
      </c>
    </row>
    <row r="3683" spans="1:8" customFormat="1" ht="14.95" customHeight="1" x14ac:dyDescent="0.25">
      <c r="A3683" s="24" t="s">
        <v>463</v>
      </c>
      <c r="B3683" s="25"/>
      <c r="C3683" s="25"/>
      <c r="D3683" s="25"/>
      <c r="E3683" s="25"/>
      <c r="F3683" s="25"/>
      <c r="G3683" s="25"/>
      <c r="H3683" s="26"/>
    </row>
    <row r="3684" spans="1:8" customFormat="1" ht="14.95" customHeight="1" x14ac:dyDescent="0.25">
      <c r="A3684" s="27" t="s">
        <v>59</v>
      </c>
      <c r="B3684" s="28"/>
      <c r="C3684" s="28"/>
      <c r="D3684" s="28"/>
      <c r="E3684" s="28"/>
      <c r="F3684" s="28"/>
      <c r="G3684" s="28"/>
      <c r="H3684" s="29"/>
    </row>
    <row r="3685" spans="1:8" customFormat="1" ht="41.3" customHeight="1" x14ac:dyDescent="0.25">
      <c r="A3685" s="6">
        <v>4251</v>
      </c>
      <c r="B3685" s="6" t="s">
        <v>464</v>
      </c>
      <c r="C3685" s="6" t="s">
        <v>393</v>
      </c>
      <c r="D3685" s="6" t="s">
        <v>8</v>
      </c>
      <c r="E3685" s="6" t="s">
        <v>7</v>
      </c>
      <c r="F3685" s="6">
        <v>84117000</v>
      </c>
      <c r="G3685" s="6">
        <v>84117000</v>
      </c>
      <c r="H3685" s="1">
        <v>1</v>
      </c>
    </row>
    <row r="3686" spans="1:8" customFormat="1" ht="41.3" customHeight="1" x14ac:dyDescent="0.25">
      <c r="A3686" s="6">
        <v>4251</v>
      </c>
      <c r="B3686" s="6" t="s">
        <v>3489</v>
      </c>
      <c r="C3686" s="6" t="s">
        <v>113</v>
      </c>
      <c r="D3686" s="6" t="s">
        <v>48</v>
      </c>
      <c r="E3686" s="6" t="s">
        <v>7</v>
      </c>
      <c r="F3686" s="6">
        <v>19647336</v>
      </c>
      <c r="G3686" s="6">
        <v>19647336</v>
      </c>
      <c r="H3686" s="1">
        <v>1</v>
      </c>
    </row>
    <row r="3687" spans="1:8" customFormat="1" ht="29.9" customHeight="1" x14ac:dyDescent="0.25">
      <c r="A3687" s="6">
        <v>4251</v>
      </c>
      <c r="B3687" s="6" t="s">
        <v>3984</v>
      </c>
      <c r="C3687" s="6" t="s">
        <v>393</v>
      </c>
      <c r="D3687" s="6" t="s">
        <v>8</v>
      </c>
      <c r="E3687" s="6" t="s">
        <v>7</v>
      </c>
      <c r="F3687" s="6">
        <v>20030040</v>
      </c>
      <c r="G3687" s="6">
        <v>20030040</v>
      </c>
      <c r="H3687" s="1">
        <v>1</v>
      </c>
    </row>
    <row r="3688" spans="1:8" customFormat="1" ht="14.95" customHeight="1" x14ac:dyDescent="0.25">
      <c r="A3688" s="27" t="s">
        <v>96</v>
      </c>
      <c r="B3688" s="28"/>
      <c r="C3688" s="28"/>
      <c r="D3688" s="28"/>
      <c r="E3688" s="28"/>
      <c r="F3688" s="28"/>
      <c r="G3688" s="28"/>
      <c r="H3688" s="29"/>
    </row>
    <row r="3689" spans="1:8" customFormat="1" ht="29.9" customHeight="1" x14ac:dyDescent="0.25">
      <c r="A3689" s="6">
        <v>4251</v>
      </c>
      <c r="B3689" s="6" t="s">
        <v>465</v>
      </c>
      <c r="C3689" s="6" t="s">
        <v>88</v>
      </c>
      <c r="D3689" s="6" t="s">
        <v>8</v>
      </c>
      <c r="E3689" s="6" t="s">
        <v>7</v>
      </c>
      <c r="F3689" s="6">
        <v>490000</v>
      </c>
      <c r="G3689" s="6">
        <v>490000</v>
      </c>
      <c r="H3689" s="1">
        <v>1</v>
      </c>
    </row>
    <row r="3690" spans="1:8" customFormat="1" ht="29.25" customHeight="1" x14ac:dyDescent="0.25">
      <c r="A3690" s="6">
        <v>4251</v>
      </c>
      <c r="B3690" s="6" t="s">
        <v>3490</v>
      </c>
      <c r="C3690" s="6" t="s">
        <v>88</v>
      </c>
      <c r="D3690" s="6" t="s">
        <v>115</v>
      </c>
      <c r="E3690" s="6" t="s">
        <v>7</v>
      </c>
      <c r="F3690" s="6">
        <v>352664</v>
      </c>
      <c r="G3690" s="6">
        <v>352664</v>
      </c>
      <c r="H3690" s="1">
        <v>1</v>
      </c>
    </row>
    <row r="3691" spans="1:8" customFormat="1" ht="29.25" customHeight="1" x14ac:dyDescent="0.25">
      <c r="A3691" s="6">
        <v>4251</v>
      </c>
      <c r="B3691" s="6" t="s">
        <v>3985</v>
      </c>
      <c r="C3691" s="6" t="s">
        <v>88</v>
      </c>
      <c r="D3691" s="6" t="s">
        <v>8</v>
      </c>
      <c r="E3691" s="6" t="s">
        <v>7</v>
      </c>
      <c r="F3691" s="6">
        <v>360577</v>
      </c>
      <c r="G3691" s="6">
        <v>360577</v>
      </c>
      <c r="H3691" s="1">
        <v>1</v>
      </c>
    </row>
    <row r="3692" spans="1:8" customFormat="1" ht="14.95" customHeight="1" x14ac:dyDescent="0.25">
      <c r="A3692" s="24" t="s">
        <v>769</v>
      </c>
      <c r="B3692" s="25"/>
      <c r="C3692" s="25"/>
      <c r="D3692" s="25"/>
      <c r="E3692" s="25"/>
      <c r="F3692" s="25"/>
      <c r="G3692" s="25"/>
      <c r="H3692" s="26"/>
    </row>
    <row r="3693" spans="1:8" customFormat="1" ht="14.95" customHeight="1" x14ac:dyDescent="0.25">
      <c r="A3693" s="27" t="s">
        <v>59</v>
      </c>
      <c r="B3693" s="28"/>
      <c r="C3693" s="28"/>
      <c r="D3693" s="28"/>
      <c r="E3693" s="28"/>
      <c r="F3693" s="28"/>
      <c r="G3693" s="28"/>
      <c r="H3693" s="29"/>
    </row>
    <row r="3694" spans="1:8" customFormat="1" ht="31.6" customHeight="1" x14ac:dyDescent="0.25">
      <c r="A3694" s="6">
        <v>4251</v>
      </c>
      <c r="B3694" s="6" t="s">
        <v>770</v>
      </c>
      <c r="C3694" s="6" t="s">
        <v>575</v>
      </c>
      <c r="D3694" s="6" t="s">
        <v>48</v>
      </c>
      <c r="E3694" s="6" t="s">
        <v>7</v>
      </c>
      <c r="F3694" s="6">
        <v>13920000</v>
      </c>
      <c r="G3694" s="6">
        <v>13920000</v>
      </c>
      <c r="H3694" s="1">
        <v>1</v>
      </c>
    </row>
    <row r="3695" spans="1:8" customFormat="1" ht="14.95" customHeight="1" x14ac:dyDescent="0.25">
      <c r="A3695" s="27" t="s">
        <v>96</v>
      </c>
      <c r="B3695" s="28"/>
      <c r="C3695" s="28"/>
      <c r="D3695" s="28"/>
      <c r="E3695" s="28"/>
      <c r="F3695" s="28"/>
      <c r="G3695" s="28"/>
      <c r="H3695" s="29"/>
    </row>
    <row r="3696" spans="1:8" customFormat="1" ht="33.799999999999997" customHeight="1" x14ac:dyDescent="0.25">
      <c r="A3696" s="6">
        <v>4251</v>
      </c>
      <c r="B3696" s="6" t="s">
        <v>771</v>
      </c>
      <c r="C3696" s="6" t="s">
        <v>88</v>
      </c>
      <c r="D3696" s="6" t="s">
        <v>115</v>
      </c>
      <c r="E3696" s="6" t="s">
        <v>7</v>
      </c>
      <c r="F3696" s="6">
        <v>165000</v>
      </c>
      <c r="G3696" s="6">
        <v>165000</v>
      </c>
      <c r="H3696" s="1">
        <v>1</v>
      </c>
    </row>
    <row r="3697" spans="1:8" customFormat="1" ht="14.95" customHeight="1" x14ac:dyDescent="0.25">
      <c r="A3697" s="24" t="s">
        <v>2796</v>
      </c>
      <c r="B3697" s="25"/>
      <c r="C3697" s="25"/>
      <c r="D3697" s="25"/>
      <c r="E3697" s="25"/>
      <c r="F3697" s="25"/>
      <c r="G3697" s="25"/>
      <c r="H3697" s="26"/>
    </row>
    <row r="3698" spans="1:8" customFormat="1" ht="14.95" customHeight="1" x14ac:dyDescent="0.25">
      <c r="A3698" s="27" t="s">
        <v>59</v>
      </c>
      <c r="B3698" s="28"/>
      <c r="C3698" s="28"/>
      <c r="D3698" s="28"/>
      <c r="E3698" s="28"/>
      <c r="F3698" s="28"/>
      <c r="G3698" s="28"/>
      <c r="H3698" s="29"/>
    </row>
    <row r="3699" spans="1:8" customFormat="1" ht="27.2" customHeight="1" x14ac:dyDescent="0.25">
      <c r="A3699" s="6">
        <v>4251</v>
      </c>
      <c r="B3699" s="6" t="s">
        <v>3872</v>
      </c>
      <c r="C3699" s="6" t="s">
        <v>575</v>
      </c>
      <c r="D3699" s="6" t="s">
        <v>48</v>
      </c>
      <c r="E3699" s="6" t="s">
        <v>7</v>
      </c>
      <c r="F3699" s="6">
        <v>4903200</v>
      </c>
      <c r="G3699" s="6">
        <v>4903200</v>
      </c>
      <c r="H3699" s="1">
        <v>1</v>
      </c>
    </row>
    <row r="3700" spans="1:8" customFormat="1" ht="14.95" customHeight="1" x14ac:dyDescent="0.25">
      <c r="A3700" s="27" t="s">
        <v>96</v>
      </c>
      <c r="B3700" s="28"/>
      <c r="C3700" s="28"/>
      <c r="D3700" s="28"/>
      <c r="E3700" s="28"/>
      <c r="F3700" s="28"/>
      <c r="G3700" s="28"/>
      <c r="H3700" s="29"/>
    </row>
    <row r="3701" spans="1:8" customFormat="1" ht="27.2" customHeight="1" x14ac:dyDescent="0.25">
      <c r="A3701" s="6">
        <v>4251</v>
      </c>
      <c r="B3701" s="6" t="s">
        <v>3873</v>
      </c>
      <c r="C3701" s="6" t="s">
        <v>88</v>
      </c>
      <c r="D3701" s="6" t="s">
        <v>115</v>
      </c>
      <c r="E3701" s="6" t="s">
        <v>7</v>
      </c>
      <c r="F3701" s="6">
        <v>96800</v>
      </c>
      <c r="G3701" s="6">
        <v>96800</v>
      </c>
      <c r="H3701" s="1">
        <v>1</v>
      </c>
    </row>
    <row r="3702" spans="1:8" customFormat="1" ht="14.95" customHeight="1" x14ac:dyDescent="0.25">
      <c r="A3702" s="24" t="s">
        <v>1129</v>
      </c>
      <c r="B3702" s="25"/>
      <c r="C3702" s="25"/>
      <c r="D3702" s="25"/>
      <c r="E3702" s="25"/>
      <c r="F3702" s="25"/>
      <c r="G3702" s="25"/>
      <c r="H3702" s="26"/>
    </row>
    <row r="3703" spans="1:8" customFormat="1" ht="14.95" customHeight="1" x14ac:dyDescent="0.25">
      <c r="A3703" s="27" t="s">
        <v>83</v>
      </c>
      <c r="B3703" s="28"/>
      <c r="C3703" s="28"/>
      <c r="D3703" s="28"/>
      <c r="E3703" s="28"/>
      <c r="F3703" s="28"/>
      <c r="G3703" s="28"/>
      <c r="H3703" s="29"/>
    </row>
    <row r="3704" spans="1:8" customFormat="1" ht="18.7" customHeight="1" x14ac:dyDescent="0.25">
      <c r="A3704" s="6">
        <v>5129</v>
      </c>
      <c r="B3704" s="6" t="s">
        <v>1130</v>
      </c>
      <c r="C3704" s="6" t="s">
        <v>1131</v>
      </c>
      <c r="D3704" s="6" t="s">
        <v>40</v>
      </c>
      <c r="E3704" s="6" t="s">
        <v>86</v>
      </c>
      <c r="F3704" s="6">
        <v>0</v>
      </c>
      <c r="G3704" s="6">
        <f t="shared" ref="G3704" si="80">F3704*H3704</f>
        <v>0</v>
      </c>
      <c r="H3704" s="1">
        <v>67</v>
      </c>
    </row>
    <row r="3705" spans="1:8" customFormat="1" ht="14.95" customHeight="1" x14ac:dyDescent="0.25">
      <c r="A3705" s="24" t="s">
        <v>455</v>
      </c>
      <c r="B3705" s="25"/>
      <c r="C3705" s="25"/>
      <c r="D3705" s="25"/>
      <c r="E3705" s="25"/>
      <c r="F3705" s="25"/>
      <c r="G3705" s="25"/>
      <c r="H3705" s="26"/>
    </row>
    <row r="3706" spans="1:8" customFormat="1" ht="14.95" customHeight="1" x14ac:dyDescent="0.25">
      <c r="A3706" s="27" t="s">
        <v>59</v>
      </c>
      <c r="B3706" s="28"/>
      <c r="C3706" s="28"/>
      <c r="D3706" s="28"/>
      <c r="E3706" s="28"/>
      <c r="F3706" s="28"/>
      <c r="G3706" s="28"/>
      <c r="H3706" s="29"/>
    </row>
    <row r="3707" spans="1:8" customFormat="1" ht="41.3" customHeight="1" x14ac:dyDescent="0.25">
      <c r="A3707" s="6">
        <v>4251</v>
      </c>
      <c r="B3707" s="6" t="s">
        <v>456</v>
      </c>
      <c r="C3707" s="6" t="s">
        <v>457</v>
      </c>
      <c r="D3707" s="6" t="s">
        <v>48</v>
      </c>
      <c r="E3707" s="6" t="s">
        <v>7</v>
      </c>
      <c r="F3707" s="6">
        <v>4377000</v>
      </c>
      <c r="G3707" s="6">
        <v>4377000</v>
      </c>
      <c r="H3707" s="1">
        <v>1</v>
      </c>
    </row>
    <row r="3708" spans="1:8" customFormat="1" ht="14.95" customHeight="1" x14ac:dyDescent="0.25">
      <c r="A3708" s="27" t="s">
        <v>96</v>
      </c>
      <c r="B3708" s="28"/>
      <c r="C3708" s="28"/>
      <c r="D3708" s="28"/>
      <c r="E3708" s="28"/>
      <c r="F3708" s="28"/>
      <c r="G3708" s="28"/>
      <c r="H3708" s="29"/>
    </row>
    <row r="3709" spans="1:8" customFormat="1" ht="41.3" customHeight="1" x14ac:dyDescent="0.25">
      <c r="A3709" s="6">
        <v>4251</v>
      </c>
      <c r="B3709" s="6" t="s">
        <v>458</v>
      </c>
      <c r="C3709" s="6" t="s">
        <v>88</v>
      </c>
      <c r="D3709" s="6" t="s">
        <v>115</v>
      </c>
      <c r="E3709" s="6" t="s">
        <v>7</v>
      </c>
      <c r="F3709" s="6">
        <v>79000</v>
      </c>
      <c r="G3709" s="6">
        <v>79000</v>
      </c>
      <c r="H3709" s="1">
        <v>1</v>
      </c>
    </row>
    <row r="3710" spans="1:8" customFormat="1" ht="14.95" customHeight="1" x14ac:dyDescent="0.25">
      <c r="A3710" s="24" t="s">
        <v>459</v>
      </c>
      <c r="B3710" s="25"/>
      <c r="C3710" s="25"/>
      <c r="D3710" s="25"/>
      <c r="E3710" s="25"/>
      <c r="F3710" s="25"/>
      <c r="G3710" s="25"/>
      <c r="H3710" s="26"/>
    </row>
    <row r="3711" spans="1:8" customFormat="1" ht="14.95" customHeight="1" x14ac:dyDescent="0.25">
      <c r="A3711" s="27" t="s">
        <v>59</v>
      </c>
      <c r="B3711" s="28"/>
      <c r="C3711" s="28"/>
      <c r="D3711" s="28"/>
      <c r="E3711" s="28"/>
      <c r="F3711" s="28"/>
      <c r="G3711" s="28"/>
      <c r="H3711" s="29"/>
    </row>
    <row r="3712" spans="1:8" customFormat="1" ht="41.3" customHeight="1" x14ac:dyDescent="0.25">
      <c r="A3712" s="6">
        <v>4861</v>
      </c>
      <c r="B3712" s="6" t="s">
        <v>462</v>
      </c>
      <c r="C3712" s="6" t="s">
        <v>113</v>
      </c>
      <c r="D3712" s="6" t="s">
        <v>48</v>
      </c>
      <c r="E3712" s="6" t="s">
        <v>7</v>
      </c>
      <c r="F3712" s="6">
        <v>19607840</v>
      </c>
      <c r="G3712" s="6">
        <v>19607840</v>
      </c>
      <c r="H3712" s="1">
        <v>1</v>
      </c>
    </row>
    <row r="3713" spans="1:8" customFormat="1" ht="14.95" customHeight="1" x14ac:dyDescent="0.25">
      <c r="A3713" s="27" t="s">
        <v>96</v>
      </c>
      <c r="B3713" s="28"/>
      <c r="C3713" s="28"/>
      <c r="D3713" s="28"/>
      <c r="E3713" s="28"/>
      <c r="F3713" s="28"/>
      <c r="G3713" s="28"/>
      <c r="H3713" s="29"/>
    </row>
    <row r="3714" spans="1:8" customFormat="1" ht="41.3" customHeight="1" x14ac:dyDescent="0.25">
      <c r="A3714" s="6">
        <v>4861</v>
      </c>
      <c r="B3714" s="6" t="s">
        <v>461</v>
      </c>
      <c r="C3714" s="6" t="s">
        <v>88</v>
      </c>
      <c r="D3714" s="6" t="s">
        <v>115</v>
      </c>
      <c r="E3714" s="6" t="s">
        <v>7</v>
      </c>
      <c r="F3714" s="6">
        <v>286000</v>
      </c>
      <c r="G3714" s="6">
        <v>286000</v>
      </c>
      <c r="H3714" s="1">
        <v>1</v>
      </c>
    </row>
    <row r="3715" spans="1:8" customFormat="1" ht="41.3" customHeight="1" x14ac:dyDescent="0.25">
      <c r="A3715" s="6">
        <v>4861</v>
      </c>
      <c r="B3715" s="6" t="s">
        <v>460</v>
      </c>
      <c r="C3715" s="6" t="s">
        <v>81</v>
      </c>
      <c r="D3715" s="6" t="s">
        <v>48</v>
      </c>
      <c r="E3715" s="6" t="s">
        <v>7</v>
      </c>
      <c r="F3715" s="6">
        <v>30000000</v>
      </c>
      <c r="G3715" s="6">
        <v>30000000</v>
      </c>
      <c r="H3715" s="1">
        <v>1</v>
      </c>
    </row>
    <row r="3716" spans="1:8" customFormat="1" ht="14.95" customHeight="1" x14ac:dyDescent="0.25">
      <c r="A3716" s="24" t="s">
        <v>450</v>
      </c>
      <c r="B3716" s="25"/>
      <c r="C3716" s="25"/>
      <c r="D3716" s="25"/>
      <c r="E3716" s="25"/>
      <c r="F3716" s="25"/>
      <c r="G3716" s="25"/>
      <c r="H3716" s="26"/>
    </row>
    <row r="3717" spans="1:8" customFormat="1" ht="14.95" customHeight="1" x14ac:dyDescent="0.25">
      <c r="A3717" s="27" t="s">
        <v>96</v>
      </c>
      <c r="B3717" s="28"/>
      <c r="C3717" s="28"/>
      <c r="D3717" s="28"/>
      <c r="E3717" s="28"/>
      <c r="F3717" s="28"/>
      <c r="G3717" s="28"/>
      <c r="H3717" s="29"/>
    </row>
    <row r="3718" spans="1:8" customFormat="1" ht="41.3" customHeight="1" x14ac:dyDescent="0.25">
      <c r="A3718" s="6">
        <v>4213</v>
      </c>
      <c r="B3718" s="6" t="s">
        <v>451</v>
      </c>
      <c r="C3718" s="6" t="s">
        <v>452</v>
      </c>
      <c r="D3718" s="6" t="s">
        <v>48</v>
      </c>
      <c r="E3718" s="6" t="s">
        <v>7</v>
      </c>
      <c r="F3718" s="6">
        <v>2300000</v>
      </c>
      <c r="G3718" s="6">
        <v>2300000</v>
      </c>
      <c r="H3718" s="1">
        <v>1</v>
      </c>
    </row>
    <row r="3719" spans="1:8" customFormat="1" ht="41.3" customHeight="1" x14ac:dyDescent="0.25">
      <c r="A3719" s="6">
        <v>4213</v>
      </c>
      <c r="B3719" s="6" t="s">
        <v>453</v>
      </c>
      <c r="C3719" s="6" t="s">
        <v>452</v>
      </c>
      <c r="D3719" s="6" t="s">
        <v>48</v>
      </c>
      <c r="E3719" s="6" t="s">
        <v>7</v>
      </c>
      <c r="F3719" s="6">
        <v>2300000</v>
      </c>
      <c r="G3719" s="6">
        <v>2300000</v>
      </c>
      <c r="H3719" s="1">
        <v>1</v>
      </c>
    </row>
    <row r="3720" spans="1:8" customFormat="1" ht="41.3" customHeight="1" x14ac:dyDescent="0.25">
      <c r="A3720" s="6">
        <v>4213</v>
      </c>
      <c r="B3720" s="6" t="s">
        <v>454</v>
      </c>
      <c r="C3720" s="6" t="s">
        <v>452</v>
      </c>
      <c r="D3720" s="6" t="s">
        <v>48</v>
      </c>
      <c r="E3720" s="6" t="s">
        <v>7</v>
      </c>
      <c r="F3720" s="6">
        <v>2300000</v>
      </c>
      <c r="G3720" s="6">
        <v>2300000</v>
      </c>
      <c r="H3720" s="1">
        <v>1</v>
      </c>
    </row>
    <row r="3721" spans="1:8" customFormat="1" ht="14.95" customHeight="1" x14ac:dyDescent="0.25">
      <c r="A3721" s="24" t="s">
        <v>1132</v>
      </c>
      <c r="B3721" s="25"/>
      <c r="C3721" s="25"/>
      <c r="D3721" s="25"/>
      <c r="E3721" s="25"/>
      <c r="F3721" s="25"/>
      <c r="G3721" s="25"/>
      <c r="H3721" s="26"/>
    </row>
    <row r="3722" spans="1:8" customFormat="1" ht="14.95" customHeight="1" x14ac:dyDescent="0.25">
      <c r="A3722" s="27" t="s">
        <v>83</v>
      </c>
      <c r="B3722" s="28"/>
      <c r="C3722" s="28"/>
      <c r="D3722" s="28"/>
      <c r="E3722" s="28"/>
      <c r="F3722" s="28"/>
      <c r="G3722" s="28"/>
      <c r="H3722" s="29"/>
    </row>
    <row r="3723" spans="1:8" customFormat="1" ht="27" customHeight="1" x14ac:dyDescent="0.25">
      <c r="A3723" s="6">
        <v>5129</v>
      </c>
      <c r="B3723" s="6" t="s">
        <v>1133</v>
      </c>
      <c r="C3723" s="6" t="s">
        <v>1134</v>
      </c>
      <c r="D3723" s="6" t="s">
        <v>40</v>
      </c>
      <c r="E3723" s="6" t="s">
        <v>86</v>
      </c>
      <c r="F3723" s="6">
        <v>0</v>
      </c>
      <c r="G3723" s="6">
        <f>H3723*F3723</f>
        <v>0</v>
      </c>
      <c r="H3723" s="1">
        <v>20</v>
      </c>
    </row>
    <row r="3724" spans="1:8" customFormat="1" ht="27" customHeight="1" x14ac:dyDescent="0.25">
      <c r="A3724" s="6">
        <v>5129</v>
      </c>
      <c r="B3724" s="6" t="s">
        <v>1135</v>
      </c>
      <c r="C3724" s="6" t="s">
        <v>1134</v>
      </c>
      <c r="D3724" s="6" t="s">
        <v>40</v>
      </c>
      <c r="E3724" s="6" t="s">
        <v>86</v>
      </c>
      <c r="F3724" s="6">
        <v>0</v>
      </c>
      <c r="G3724" s="6">
        <f t="shared" ref="G3724:G3731" si="81">H3724*F3724</f>
        <v>0</v>
      </c>
      <c r="H3724" s="1">
        <v>201</v>
      </c>
    </row>
    <row r="3725" spans="1:8" customFormat="1" ht="27" customHeight="1" x14ac:dyDescent="0.25">
      <c r="A3725" s="6">
        <v>5129</v>
      </c>
      <c r="B3725" s="6" t="s">
        <v>1136</v>
      </c>
      <c r="C3725" s="6" t="s">
        <v>1137</v>
      </c>
      <c r="D3725" s="6" t="s">
        <v>40</v>
      </c>
      <c r="E3725" s="6" t="s">
        <v>86</v>
      </c>
      <c r="F3725" s="6">
        <v>0</v>
      </c>
      <c r="G3725" s="6">
        <f t="shared" si="81"/>
        <v>0</v>
      </c>
      <c r="H3725" s="1">
        <v>12</v>
      </c>
    </row>
    <row r="3726" spans="1:8" customFormat="1" ht="27" customHeight="1" x14ac:dyDescent="0.25">
      <c r="A3726" s="6">
        <v>5129</v>
      </c>
      <c r="B3726" s="6" t="s">
        <v>1138</v>
      </c>
      <c r="C3726" s="6" t="s">
        <v>1137</v>
      </c>
      <c r="D3726" s="6" t="s">
        <v>40</v>
      </c>
      <c r="E3726" s="6" t="s">
        <v>86</v>
      </c>
      <c r="F3726" s="6">
        <v>0</v>
      </c>
      <c r="G3726" s="6">
        <f t="shared" si="81"/>
        <v>0</v>
      </c>
      <c r="H3726" s="1">
        <v>12</v>
      </c>
    </row>
    <row r="3727" spans="1:8" customFormat="1" ht="27" customHeight="1" x14ac:dyDescent="0.25">
      <c r="A3727" s="6">
        <v>5129</v>
      </c>
      <c r="B3727" s="6" t="s">
        <v>3548</v>
      </c>
      <c r="C3727" s="6" t="s">
        <v>1134</v>
      </c>
      <c r="D3727" s="6" t="s">
        <v>40</v>
      </c>
      <c r="E3727" s="6" t="s">
        <v>86</v>
      </c>
      <c r="F3727" s="6">
        <v>52000</v>
      </c>
      <c r="G3727" s="6">
        <f t="shared" si="81"/>
        <v>1456000</v>
      </c>
      <c r="H3727" s="1">
        <v>28</v>
      </c>
    </row>
    <row r="3728" spans="1:8" customFormat="1" ht="27" customHeight="1" x14ac:dyDescent="0.25">
      <c r="A3728" s="6">
        <v>5129</v>
      </c>
      <c r="B3728" s="6" t="s">
        <v>3549</v>
      </c>
      <c r="C3728" s="6" t="s">
        <v>1137</v>
      </c>
      <c r="D3728" s="6" t="s">
        <v>40</v>
      </c>
      <c r="E3728" s="6" t="s">
        <v>86</v>
      </c>
      <c r="F3728" s="6">
        <v>650000</v>
      </c>
      <c r="G3728" s="6">
        <f t="shared" si="81"/>
        <v>7800000</v>
      </c>
      <c r="H3728" s="1">
        <v>12</v>
      </c>
    </row>
    <row r="3729" spans="1:8" customFormat="1" ht="27" customHeight="1" x14ac:dyDescent="0.25">
      <c r="A3729" s="6">
        <v>5129</v>
      </c>
      <c r="B3729" s="6" t="s">
        <v>3550</v>
      </c>
      <c r="C3729" s="6" t="s">
        <v>1131</v>
      </c>
      <c r="D3729" s="6" t="s">
        <v>40</v>
      </c>
      <c r="E3729" s="6" t="s">
        <v>86</v>
      </c>
      <c r="F3729" s="6">
        <v>80000</v>
      </c>
      <c r="G3729" s="6">
        <f t="shared" si="81"/>
        <v>29760000</v>
      </c>
      <c r="H3729" s="1">
        <v>372</v>
      </c>
    </row>
    <row r="3730" spans="1:8" customFormat="1" ht="27" customHeight="1" x14ac:dyDescent="0.25">
      <c r="A3730" s="6">
        <v>5129</v>
      </c>
      <c r="B3730" s="6" t="s">
        <v>3551</v>
      </c>
      <c r="C3730" s="6" t="s">
        <v>1134</v>
      </c>
      <c r="D3730" s="6" t="s">
        <v>40</v>
      </c>
      <c r="E3730" s="6" t="s">
        <v>86</v>
      </c>
      <c r="F3730" s="6">
        <v>42500</v>
      </c>
      <c r="G3730" s="6">
        <f t="shared" si="81"/>
        <v>5015000</v>
      </c>
      <c r="H3730" s="1">
        <v>118</v>
      </c>
    </row>
    <row r="3731" spans="1:8" customFormat="1" ht="27" customHeight="1" x14ac:dyDescent="0.25">
      <c r="A3731" s="6">
        <v>5129</v>
      </c>
      <c r="B3731" s="6" t="s">
        <v>3552</v>
      </c>
      <c r="C3731" s="6" t="s">
        <v>1137</v>
      </c>
      <c r="D3731" s="6" t="s">
        <v>40</v>
      </c>
      <c r="E3731" s="6" t="s">
        <v>86</v>
      </c>
      <c r="F3731" s="6">
        <v>450000</v>
      </c>
      <c r="G3731" s="6">
        <f t="shared" si="81"/>
        <v>5400000</v>
      </c>
      <c r="H3731" s="1">
        <v>12</v>
      </c>
    </row>
    <row r="3732" spans="1:8" customFormat="1" ht="27" customHeight="1" x14ac:dyDescent="0.25">
      <c r="A3732" s="6">
        <v>5129</v>
      </c>
      <c r="B3732" s="6" t="s">
        <v>3986</v>
      </c>
      <c r="C3732" s="6" t="s">
        <v>3987</v>
      </c>
      <c r="D3732" s="6" t="s">
        <v>40</v>
      </c>
      <c r="E3732" s="6" t="s">
        <v>86</v>
      </c>
      <c r="F3732" s="6">
        <v>0</v>
      </c>
      <c r="G3732" s="6">
        <f t="shared" ref="G3732:G3753" si="82">H3732*F3732</f>
        <v>0</v>
      </c>
      <c r="H3732" s="1">
        <v>2</v>
      </c>
    </row>
    <row r="3733" spans="1:8" customFormat="1" ht="27" customHeight="1" x14ac:dyDescent="0.25">
      <c r="A3733" s="6">
        <v>5129</v>
      </c>
      <c r="B3733" s="6" t="s">
        <v>3988</v>
      </c>
      <c r="C3733" s="6" t="s">
        <v>3987</v>
      </c>
      <c r="D3733" s="6" t="s">
        <v>40</v>
      </c>
      <c r="E3733" s="6" t="s">
        <v>86</v>
      </c>
      <c r="F3733" s="6">
        <v>0</v>
      </c>
      <c r="G3733" s="6">
        <f t="shared" si="82"/>
        <v>0</v>
      </c>
      <c r="H3733" s="1">
        <v>6</v>
      </c>
    </row>
    <row r="3734" spans="1:8" customFormat="1" ht="27" customHeight="1" x14ac:dyDescent="0.25">
      <c r="A3734" s="6">
        <v>5129</v>
      </c>
      <c r="B3734" s="6" t="s">
        <v>3989</v>
      </c>
      <c r="C3734" s="6" t="s">
        <v>3297</v>
      </c>
      <c r="D3734" s="6" t="s">
        <v>40</v>
      </c>
      <c r="E3734" s="6" t="s">
        <v>86</v>
      </c>
      <c r="F3734" s="6">
        <v>0</v>
      </c>
      <c r="G3734" s="6">
        <f t="shared" si="82"/>
        <v>0</v>
      </c>
      <c r="H3734" s="1">
        <v>4</v>
      </c>
    </row>
    <row r="3735" spans="1:8" customFormat="1" ht="27" customHeight="1" x14ac:dyDescent="0.25">
      <c r="A3735" s="6">
        <v>5129</v>
      </c>
      <c r="B3735" s="6" t="s">
        <v>3990</v>
      </c>
      <c r="C3735" s="6" t="s">
        <v>3297</v>
      </c>
      <c r="D3735" s="6" t="s">
        <v>40</v>
      </c>
      <c r="E3735" s="6" t="s">
        <v>86</v>
      </c>
      <c r="F3735" s="6">
        <v>0</v>
      </c>
      <c r="G3735" s="6">
        <f t="shared" si="82"/>
        <v>0</v>
      </c>
      <c r="H3735" s="1">
        <v>2</v>
      </c>
    </row>
    <row r="3736" spans="1:8" customFormat="1" ht="27" customHeight="1" x14ac:dyDescent="0.25">
      <c r="A3736" s="6">
        <v>5129</v>
      </c>
      <c r="B3736" s="6" t="s">
        <v>3991</v>
      </c>
      <c r="C3736" s="6" t="s">
        <v>3987</v>
      </c>
      <c r="D3736" s="6" t="s">
        <v>40</v>
      </c>
      <c r="E3736" s="6" t="s">
        <v>86</v>
      </c>
      <c r="F3736" s="6">
        <v>0</v>
      </c>
      <c r="G3736" s="6">
        <f t="shared" si="82"/>
        <v>0</v>
      </c>
      <c r="H3736" s="1">
        <v>3</v>
      </c>
    </row>
    <row r="3737" spans="1:8" customFormat="1" ht="27" customHeight="1" x14ac:dyDescent="0.25">
      <c r="A3737" s="6">
        <v>5129</v>
      </c>
      <c r="B3737" s="6" t="s">
        <v>3992</v>
      </c>
      <c r="C3737" s="6" t="s">
        <v>3897</v>
      </c>
      <c r="D3737" s="6" t="s">
        <v>40</v>
      </c>
      <c r="E3737" s="6" t="s">
        <v>86</v>
      </c>
      <c r="F3737" s="6">
        <v>0</v>
      </c>
      <c r="G3737" s="6">
        <f t="shared" si="82"/>
        <v>0</v>
      </c>
      <c r="H3737" s="1">
        <v>10</v>
      </c>
    </row>
    <row r="3738" spans="1:8" customFormat="1" ht="27" customHeight="1" x14ac:dyDescent="0.25">
      <c r="A3738" s="6">
        <v>5129</v>
      </c>
      <c r="B3738" s="6" t="s">
        <v>3993</v>
      </c>
      <c r="C3738" s="6" t="s">
        <v>3897</v>
      </c>
      <c r="D3738" s="6" t="s">
        <v>40</v>
      </c>
      <c r="E3738" s="6" t="s">
        <v>86</v>
      </c>
      <c r="F3738" s="6">
        <v>0</v>
      </c>
      <c r="G3738" s="6">
        <f t="shared" si="82"/>
        <v>0</v>
      </c>
      <c r="H3738" s="1">
        <v>18</v>
      </c>
    </row>
    <row r="3739" spans="1:8" customFormat="1" ht="27" customHeight="1" x14ac:dyDescent="0.25">
      <c r="A3739" s="6">
        <v>5129</v>
      </c>
      <c r="B3739" s="6" t="s">
        <v>3994</v>
      </c>
      <c r="C3739" s="6" t="s">
        <v>3897</v>
      </c>
      <c r="D3739" s="6" t="s">
        <v>40</v>
      </c>
      <c r="E3739" s="6" t="s">
        <v>86</v>
      </c>
      <c r="F3739" s="6">
        <v>0</v>
      </c>
      <c r="G3739" s="6">
        <f t="shared" si="82"/>
        <v>0</v>
      </c>
      <c r="H3739" s="1">
        <v>15</v>
      </c>
    </row>
    <row r="3740" spans="1:8" customFormat="1" ht="27" customHeight="1" x14ac:dyDescent="0.25">
      <c r="A3740" s="6">
        <v>5129</v>
      </c>
      <c r="B3740" s="6" t="s">
        <v>3995</v>
      </c>
      <c r="C3740" s="6" t="s">
        <v>3987</v>
      </c>
      <c r="D3740" s="6" t="s">
        <v>40</v>
      </c>
      <c r="E3740" s="6" t="s">
        <v>86</v>
      </c>
      <c r="F3740" s="6">
        <v>0</v>
      </c>
      <c r="G3740" s="6">
        <f t="shared" si="82"/>
        <v>0</v>
      </c>
      <c r="H3740" s="1">
        <v>8</v>
      </c>
    </row>
    <row r="3741" spans="1:8" customFormat="1" ht="27" customHeight="1" x14ac:dyDescent="0.25">
      <c r="A3741" s="6">
        <v>5129</v>
      </c>
      <c r="B3741" s="6" t="s">
        <v>3996</v>
      </c>
      <c r="C3741" s="6" t="s">
        <v>3987</v>
      </c>
      <c r="D3741" s="6" t="s">
        <v>40</v>
      </c>
      <c r="E3741" s="6" t="s">
        <v>86</v>
      </c>
      <c r="F3741" s="6">
        <v>0</v>
      </c>
      <c r="G3741" s="6">
        <f t="shared" si="82"/>
        <v>0</v>
      </c>
      <c r="H3741" s="1">
        <v>2</v>
      </c>
    </row>
    <row r="3742" spans="1:8" customFormat="1" ht="27" customHeight="1" x14ac:dyDescent="0.25">
      <c r="A3742" s="6">
        <v>5129</v>
      </c>
      <c r="B3742" s="6" t="s">
        <v>3997</v>
      </c>
      <c r="C3742" s="6" t="s">
        <v>3297</v>
      </c>
      <c r="D3742" s="6" t="s">
        <v>40</v>
      </c>
      <c r="E3742" s="6" t="s">
        <v>86</v>
      </c>
      <c r="F3742" s="6">
        <v>0</v>
      </c>
      <c r="G3742" s="6">
        <f t="shared" si="82"/>
        <v>0</v>
      </c>
      <c r="H3742" s="1">
        <v>4</v>
      </c>
    </row>
    <row r="3743" spans="1:8" customFormat="1" ht="27" customHeight="1" x14ac:dyDescent="0.25">
      <c r="A3743" s="6">
        <v>5129</v>
      </c>
      <c r="B3743" s="6" t="s">
        <v>3998</v>
      </c>
      <c r="C3743" s="6" t="s">
        <v>2500</v>
      </c>
      <c r="D3743" s="6" t="s">
        <v>40</v>
      </c>
      <c r="E3743" s="6" t="s">
        <v>86</v>
      </c>
      <c r="F3743" s="6">
        <v>0</v>
      </c>
      <c r="G3743" s="6">
        <f t="shared" si="82"/>
        <v>0</v>
      </c>
      <c r="H3743" s="1">
        <v>15</v>
      </c>
    </row>
    <row r="3744" spans="1:8" customFormat="1" ht="27" customHeight="1" x14ac:dyDescent="0.25">
      <c r="A3744" s="6">
        <v>5129</v>
      </c>
      <c r="B3744" s="6" t="s">
        <v>3999</v>
      </c>
      <c r="C3744" s="6" t="s">
        <v>3297</v>
      </c>
      <c r="D3744" s="6" t="s">
        <v>40</v>
      </c>
      <c r="E3744" s="6" t="s">
        <v>86</v>
      </c>
      <c r="F3744" s="6">
        <v>0</v>
      </c>
      <c r="G3744" s="6">
        <f t="shared" si="82"/>
        <v>0</v>
      </c>
      <c r="H3744" s="1">
        <v>5</v>
      </c>
    </row>
    <row r="3745" spans="1:8" customFormat="1" ht="27" customHeight="1" x14ac:dyDescent="0.25">
      <c r="A3745" s="6">
        <v>5129</v>
      </c>
      <c r="B3745" s="6" t="s">
        <v>4000</v>
      </c>
      <c r="C3745" s="6" t="s">
        <v>3987</v>
      </c>
      <c r="D3745" s="6" t="s">
        <v>40</v>
      </c>
      <c r="E3745" s="6" t="s">
        <v>86</v>
      </c>
      <c r="F3745" s="6">
        <v>0</v>
      </c>
      <c r="G3745" s="6">
        <f t="shared" si="82"/>
        <v>0</v>
      </c>
      <c r="H3745" s="1">
        <v>12</v>
      </c>
    </row>
    <row r="3746" spans="1:8" customFormat="1" ht="27" customHeight="1" x14ac:dyDescent="0.25">
      <c r="A3746" s="6">
        <v>5129</v>
      </c>
      <c r="B3746" s="6" t="s">
        <v>4001</v>
      </c>
      <c r="C3746" s="6" t="s">
        <v>3987</v>
      </c>
      <c r="D3746" s="6" t="s">
        <v>40</v>
      </c>
      <c r="E3746" s="6" t="s">
        <v>86</v>
      </c>
      <c r="F3746" s="6">
        <v>0</v>
      </c>
      <c r="G3746" s="6">
        <f t="shared" si="82"/>
        <v>0</v>
      </c>
      <c r="H3746" s="1">
        <v>6</v>
      </c>
    </row>
    <row r="3747" spans="1:8" customFormat="1" ht="27" customHeight="1" x14ac:dyDescent="0.25">
      <c r="A3747" s="6">
        <v>5129</v>
      </c>
      <c r="B3747" s="6" t="s">
        <v>4002</v>
      </c>
      <c r="C3747" s="6" t="s">
        <v>3297</v>
      </c>
      <c r="D3747" s="6" t="s">
        <v>40</v>
      </c>
      <c r="E3747" s="6" t="s">
        <v>86</v>
      </c>
      <c r="F3747" s="6">
        <v>0</v>
      </c>
      <c r="G3747" s="6">
        <f t="shared" si="82"/>
        <v>0</v>
      </c>
      <c r="H3747" s="1">
        <v>5</v>
      </c>
    </row>
    <row r="3748" spans="1:8" customFormat="1" ht="27" customHeight="1" x14ac:dyDescent="0.25">
      <c r="A3748" s="6">
        <v>5129</v>
      </c>
      <c r="B3748" s="6" t="s">
        <v>4003</v>
      </c>
      <c r="C3748" s="6" t="s">
        <v>3297</v>
      </c>
      <c r="D3748" s="6" t="s">
        <v>40</v>
      </c>
      <c r="E3748" s="6" t="s">
        <v>86</v>
      </c>
      <c r="F3748" s="6">
        <v>0</v>
      </c>
      <c r="G3748" s="6">
        <f t="shared" si="82"/>
        <v>0</v>
      </c>
      <c r="H3748" s="1">
        <v>2</v>
      </c>
    </row>
    <row r="3749" spans="1:8" customFormat="1" ht="27" customHeight="1" x14ac:dyDescent="0.25">
      <c r="A3749" s="6">
        <v>5129</v>
      </c>
      <c r="B3749" s="6" t="s">
        <v>4004</v>
      </c>
      <c r="C3749" s="6" t="s">
        <v>3987</v>
      </c>
      <c r="D3749" s="6" t="s">
        <v>40</v>
      </c>
      <c r="E3749" s="6" t="s">
        <v>86</v>
      </c>
      <c r="F3749" s="6">
        <v>0</v>
      </c>
      <c r="G3749" s="6">
        <f t="shared" si="82"/>
        <v>0</v>
      </c>
      <c r="H3749" s="1">
        <v>8</v>
      </c>
    </row>
    <row r="3750" spans="1:8" customFormat="1" ht="27" customHeight="1" x14ac:dyDescent="0.25">
      <c r="A3750" s="6">
        <v>5129</v>
      </c>
      <c r="B3750" s="6" t="s">
        <v>4005</v>
      </c>
      <c r="C3750" s="6" t="s">
        <v>3987</v>
      </c>
      <c r="D3750" s="6" t="s">
        <v>40</v>
      </c>
      <c r="E3750" s="6" t="s">
        <v>86</v>
      </c>
      <c r="F3750" s="6">
        <v>0</v>
      </c>
      <c r="G3750" s="6">
        <f t="shared" si="82"/>
        <v>0</v>
      </c>
      <c r="H3750" s="1">
        <v>4</v>
      </c>
    </row>
    <row r="3751" spans="1:8" customFormat="1" ht="27" customHeight="1" x14ac:dyDescent="0.25">
      <c r="A3751" s="6">
        <v>5129</v>
      </c>
      <c r="B3751" s="6" t="s">
        <v>4006</v>
      </c>
      <c r="C3751" s="6" t="s">
        <v>3987</v>
      </c>
      <c r="D3751" s="6" t="s">
        <v>40</v>
      </c>
      <c r="E3751" s="6" t="s">
        <v>86</v>
      </c>
      <c r="F3751" s="6">
        <v>0</v>
      </c>
      <c r="G3751" s="6">
        <f t="shared" si="82"/>
        <v>0</v>
      </c>
      <c r="H3751" s="1">
        <v>6</v>
      </c>
    </row>
    <row r="3752" spans="1:8" customFormat="1" ht="27" customHeight="1" x14ac:dyDescent="0.25">
      <c r="A3752" s="6">
        <v>5129</v>
      </c>
      <c r="B3752" s="6" t="s">
        <v>4007</v>
      </c>
      <c r="C3752" s="6" t="s">
        <v>3987</v>
      </c>
      <c r="D3752" s="6" t="s">
        <v>40</v>
      </c>
      <c r="E3752" s="6" t="s">
        <v>86</v>
      </c>
      <c r="F3752" s="6">
        <v>0</v>
      </c>
      <c r="G3752" s="6">
        <f t="shared" si="82"/>
        <v>0</v>
      </c>
      <c r="H3752" s="1">
        <v>3</v>
      </c>
    </row>
    <row r="3753" spans="1:8" customFormat="1" ht="27" customHeight="1" x14ac:dyDescent="0.25">
      <c r="A3753" s="6">
        <v>5129</v>
      </c>
      <c r="B3753" s="6" t="s">
        <v>4008</v>
      </c>
      <c r="C3753" s="6" t="s">
        <v>3987</v>
      </c>
      <c r="D3753" s="6" t="s">
        <v>40</v>
      </c>
      <c r="E3753" s="6" t="s">
        <v>86</v>
      </c>
      <c r="F3753" s="6">
        <v>0</v>
      </c>
      <c r="G3753" s="6">
        <f t="shared" si="82"/>
        <v>0</v>
      </c>
      <c r="H3753" s="1">
        <v>6</v>
      </c>
    </row>
    <row r="3754" spans="1:8" customFormat="1" ht="27" customHeight="1" x14ac:dyDescent="0.25">
      <c r="A3754" s="6">
        <v>5129</v>
      </c>
      <c r="B3754" s="6" t="s">
        <v>4086</v>
      </c>
      <c r="C3754" s="6" t="s">
        <v>3897</v>
      </c>
      <c r="D3754" s="6" t="s">
        <v>40</v>
      </c>
      <c r="E3754" s="6" t="s">
        <v>86</v>
      </c>
      <c r="F3754" s="6">
        <v>0</v>
      </c>
      <c r="G3754" s="6">
        <f>H3754*F3754</f>
        <v>0</v>
      </c>
      <c r="H3754" s="1">
        <v>15</v>
      </c>
    </row>
    <row r="3755" spans="1:8" customFormat="1" ht="27" customHeight="1" x14ac:dyDescent="0.25">
      <c r="A3755" s="6">
        <v>5129</v>
      </c>
      <c r="B3755" s="6" t="s">
        <v>4087</v>
      </c>
      <c r="C3755" s="6" t="s">
        <v>3297</v>
      </c>
      <c r="D3755" s="6" t="s">
        <v>40</v>
      </c>
      <c r="E3755" s="6" t="s">
        <v>86</v>
      </c>
      <c r="F3755" s="6">
        <v>168300</v>
      </c>
      <c r="G3755" s="6">
        <f t="shared" ref="G3755:G3766" si="83">H3755*F3755</f>
        <v>168300</v>
      </c>
      <c r="H3755" s="1">
        <v>1</v>
      </c>
    </row>
    <row r="3756" spans="1:8" customFormat="1" ht="27" customHeight="1" x14ac:dyDescent="0.25">
      <c r="A3756" s="6">
        <v>5129</v>
      </c>
      <c r="B3756" s="6" t="s">
        <v>4088</v>
      </c>
      <c r="C3756" s="6" t="s">
        <v>3297</v>
      </c>
      <c r="D3756" s="6" t="s">
        <v>40</v>
      </c>
      <c r="E3756" s="6" t="s">
        <v>86</v>
      </c>
      <c r="F3756" s="6">
        <v>160600</v>
      </c>
      <c r="G3756" s="6">
        <f t="shared" si="83"/>
        <v>160600</v>
      </c>
      <c r="H3756" s="1">
        <v>1</v>
      </c>
    </row>
    <row r="3757" spans="1:8" customFormat="1" ht="27" customHeight="1" x14ac:dyDescent="0.25">
      <c r="A3757" s="6">
        <v>5129</v>
      </c>
      <c r="B3757" s="6" t="s">
        <v>4089</v>
      </c>
      <c r="C3757" s="6" t="s">
        <v>3297</v>
      </c>
      <c r="D3757" s="6" t="s">
        <v>40</v>
      </c>
      <c r="E3757" s="6" t="s">
        <v>86</v>
      </c>
      <c r="F3757" s="6">
        <v>101200</v>
      </c>
      <c r="G3757" s="6">
        <f t="shared" si="83"/>
        <v>101200</v>
      </c>
      <c r="H3757" s="1">
        <v>1</v>
      </c>
    </row>
    <row r="3758" spans="1:8" customFormat="1" ht="27" customHeight="1" x14ac:dyDescent="0.25">
      <c r="A3758" s="6">
        <v>5129</v>
      </c>
      <c r="B3758" s="6" t="s">
        <v>4090</v>
      </c>
      <c r="C3758" s="6" t="s">
        <v>3297</v>
      </c>
      <c r="D3758" s="6" t="s">
        <v>40</v>
      </c>
      <c r="E3758" s="6" t="s">
        <v>86</v>
      </c>
      <c r="F3758" s="6">
        <v>52800</v>
      </c>
      <c r="G3758" s="6">
        <f t="shared" si="83"/>
        <v>158400</v>
      </c>
      <c r="H3758" s="1">
        <v>3</v>
      </c>
    </row>
    <row r="3759" spans="1:8" customFormat="1" ht="27" customHeight="1" x14ac:dyDescent="0.25">
      <c r="A3759" s="6">
        <v>5129</v>
      </c>
      <c r="B3759" s="6" t="s">
        <v>4091</v>
      </c>
      <c r="C3759" s="6" t="s">
        <v>3297</v>
      </c>
      <c r="D3759" s="6" t="s">
        <v>40</v>
      </c>
      <c r="E3759" s="6" t="s">
        <v>86</v>
      </c>
      <c r="F3759" s="6">
        <v>14300</v>
      </c>
      <c r="G3759" s="6">
        <f t="shared" si="83"/>
        <v>57200</v>
      </c>
      <c r="H3759" s="1">
        <v>4</v>
      </c>
    </row>
    <row r="3760" spans="1:8" customFormat="1" ht="27" customHeight="1" x14ac:dyDescent="0.25">
      <c r="A3760" s="6">
        <v>5129</v>
      </c>
      <c r="B3760" s="6" t="s">
        <v>4092</v>
      </c>
      <c r="C3760" s="6" t="s">
        <v>3297</v>
      </c>
      <c r="D3760" s="6" t="s">
        <v>40</v>
      </c>
      <c r="E3760" s="6" t="s">
        <v>86</v>
      </c>
      <c r="F3760" s="6">
        <v>94600</v>
      </c>
      <c r="G3760" s="6">
        <f t="shared" si="83"/>
        <v>283800</v>
      </c>
      <c r="H3760" s="1">
        <v>3</v>
      </c>
    </row>
    <row r="3761" spans="1:8" customFormat="1" ht="27" customHeight="1" x14ac:dyDescent="0.25">
      <c r="A3761" s="6">
        <v>5129</v>
      </c>
      <c r="B3761" s="6" t="s">
        <v>4093</v>
      </c>
      <c r="C3761" s="6" t="s">
        <v>3297</v>
      </c>
      <c r="D3761" s="6" t="s">
        <v>40</v>
      </c>
      <c r="E3761" s="6" t="s">
        <v>86</v>
      </c>
      <c r="F3761" s="6">
        <v>94600</v>
      </c>
      <c r="G3761" s="6">
        <f t="shared" si="83"/>
        <v>94600</v>
      </c>
      <c r="H3761" s="1">
        <v>1</v>
      </c>
    </row>
    <row r="3762" spans="1:8" customFormat="1" ht="27" customHeight="1" x14ac:dyDescent="0.25">
      <c r="A3762" s="6">
        <v>5129</v>
      </c>
      <c r="B3762" s="6" t="s">
        <v>4094</v>
      </c>
      <c r="C3762" s="6" t="s">
        <v>3297</v>
      </c>
      <c r="D3762" s="6" t="s">
        <v>40</v>
      </c>
      <c r="E3762" s="6" t="s">
        <v>86</v>
      </c>
      <c r="F3762" s="6">
        <v>97900</v>
      </c>
      <c r="G3762" s="6">
        <f t="shared" si="83"/>
        <v>97900</v>
      </c>
      <c r="H3762" s="1">
        <v>1</v>
      </c>
    </row>
    <row r="3763" spans="1:8" customFormat="1" ht="27" customHeight="1" x14ac:dyDescent="0.25">
      <c r="A3763" s="6">
        <v>5129</v>
      </c>
      <c r="B3763" s="6" t="s">
        <v>4095</v>
      </c>
      <c r="C3763" s="6" t="s">
        <v>3297</v>
      </c>
      <c r="D3763" s="6" t="s">
        <v>40</v>
      </c>
      <c r="E3763" s="6" t="s">
        <v>86</v>
      </c>
      <c r="F3763" s="6">
        <v>156200</v>
      </c>
      <c r="G3763" s="6">
        <f t="shared" si="83"/>
        <v>156200</v>
      </c>
      <c r="H3763" s="1">
        <v>1</v>
      </c>
    </row>
    <row r="3764" spans="1:8" customFormat="1" ht="27" customHeight="1" x14ac:dyDescent="0.25">
      <c r="A3764" s="6">
        <v>5129</v>
      </c>
      <c r="B3764" s="6" t="s">
        <v>4096</v>
      </c>
      <c r="C3764" s="6" t="s">
        <v>3297</v>
      </c>
      <c r="D3764" s="6" t="s">
        <v>40</v>
      </c>
      <c r="E3764" s="6" t="s">
        <v>86</v>
      </c>
      <c r="F3764" s="6">
        <v>147400</v>
      </c>
      <c r="G3764" s="6">
        <f t="shared" si="83"/>
        <v>147400</v>
      </c>
      <c r="H3764" s="1">
        <v>1</v>
      </c>
    </row>
    <row r="3765" spans="1:8" customFormat="1" ht="27" customHeight="1" x14ac:dyDescent="0.25">
      <c r="A3765" s="6">
        <v>5129</v>
      </c>
      <c r="B3765" s="6" t="s">
        <v>4097</v>
      </c>
      <c r="C3765" s="6" t="s">
        <v>3297</v>
      </c>
      <c r="D3765" s="6" t="s">
        <v>40</v>
      </c>
      <c r="E3765" s="6" t="s">
        <v>86</v>
      </c>
      <c r="F3765" s="6">
        <v>90200</v>
      </c>
      <c r="G3765" s="6">
        <f t="shared" si="83"/>
        <v>90200</v>
      </c>
      <c r="H3765" s="1">
        <v>1</v>
      </c>
    </row>
    <row r="3766" spans="1:8" customFormat="1" ht="27" customHeight="1" x14ac:dyDescent="0.25">
      <c r="A3766" s="6">
        <v>5129</v>
      </c>
      <c r="B3766" s="6" t="s">
        <v>4098</v>
      </c>
      <c r="C3766" s="6" t="s">
        <v>3297</v>
      </c>
      <c r="D3766" s="6" t="s">
        <v>40</v>
      </c>
      <c r="E3766" s="6" t="s">
        <v>86</v>
      </c>
      <c r="F3766" s="6">
        <v>94600</v>
      </c>
      <c r="G3766" s="6">
        <f t="shared" si="83"/>
        <v>94600</v>
      </c>
      <c r="H3766" s="1">
        <v>1</v>
      </c>
    </row>
    <row r="3767" spans="1:8" customFormat="1" ht="14.95" customHeight="1" x14ac:dyDescent="0.25">
      <c r="A3767" s="27" t="s">
        <v>59</v>
      </c>
      <c r="B3767" s="28"/>
      <c r="C3767" s="28"/>
      <c r="D3767" s="28"/>
      <c r="E3767" s="28"/>
      <c r="F3767" s="28"/>
      <c r="G3767" s="28"/>
      <c r="H3767" s="29"/>
    </row>
    <row r="3768" spans="1:8" customFormat="1" ht="27" customHeight="1" x14ac:dyDescent="0.25">
      <c r="A3768" s="6">
        <v>5113</v>
      </c>
      <c r="B3768" s="6" t="s">
        <v>1653</v>
      </c>
      <c r="C3768" s="6" t="s">
        <v>1643</v>
      </c>
      <c r="D3768" s="6" t="s">
        <v>1662</v>
      </c>
      <c r="E3768" s="6" t="s">
        <v>7</v>
      </c>
      <c r="F3768" s="6">
        <v>23153893</v>
      </c>
      <c r="G3768" s="6">
        <v>23153893</v>
      </c>
      <c r="H3768" s="1">
        <v>1</v>
      </c>
    </row>
    <row r="3769" spans="1:8" customFormat="1" ht="27" customHeight="1" x14ac:dyDescent="0.25">
      <c r="A3769" s="6">
        <v>5113</v>
      </c>
      <c r="B3769" s="6" t="s">
        <v>1654</v>
      </c>
      <c r="C3769" s="6" t="s">
        <v>1643</v>
      </c>
      <c r="D3769" s="6" t="s">
        <v>1662</v>
      </c>
      <c r="E3769" s="6" t="s">
        <v>7</v>
      </c>
      <c r="F3769" s="6">
        <v>22722862</v>
      </c>
      <c r="G3769" s="6">
        <v>22722862</v>
      </c>
      <c r="H3769" s="1">
        <v>1</v>
      </c>
    </row>
    <row r="3770" spans="1:8" customFormat="1" ht="27" customHeight="1" x14ac:dyDescent="0.25">
      <c r="A3770" s="6">
        <v>5113</v>
      </c>
      <c r="B3770" s="6" t="s">
        <v>1655</v>
      </c>
      <c r="C3770" s="6" t="s">
        <v>1643</v>
      </c>
      <c r="D3770" s="6" t="s">
        <v>1662</v>
      </c>
      <c r="E3770" s="6" t="s">
        <v>7</v>
      </c>
      <c r="F3770" s="6">
        <v>46563410</v>
      </c>
      <c r="G3770" s="6">
        <v>46563410</v>
      </c>
      <c r="H3770" s="1">
        <v>1</v>
      </c>
    </row>
    <row r="3771" spans="1:8" customFormat="1" ht="27" customHeight="1" x14ac:dyDescent="0.25">
      <c r="A3771" s="6">
        <v>5113</v>
      </c>
      <c r="B3771" s="6" t="s">
        <v>1656</v>
      </c>
      <c r="C3771" s="6" t="s">
        <v>1643</v>
      </c>
      <c r="D3771" s="6" t="s">
        <v>1662</v>
      </c>
      <c r="E3771" s="6" t="s">
        <v>7</v>
      </c>
      <c r="F3771" s="6">
        <v>8801176</v>
      </c>
      <c r="G3771" s="6">
        <v>8801176</v>
      </c>
      <c r="H3771" s="1">
        <v>1</v>
      </c>
    </row>
    <row r="3772" spans="1:8" customFormat="1" ht="27" customHeight="1" x14ac:dyDescent="0.25">
      <c r="A3772" s="6">
        <v>5113</v>
      </c>
      <c r="B3772" s="6" t="s">
        <v>1657</v>
      </c>
      <c r="C3772" s="6" t="s">
        <v>1643</v>
      </c>
      <c r="D3772" s="6" t="s">
        <v>1662</v>
      </c>
      <c r="E3772" s="6" t="s">
        <v>7</v>
      </c>
      <c r="F3772" s="6">
        <v>21569735</v>
      </c>
      <c r="G3772" s="6">
        <v>21569735</v>
      </c>
      <c r="H3772" s="1">
        <v>1</v>
      </c>
    </row>
    <row r="3773" spans="1:8" customFormat="1" ht="27" customHeight="1" x14ac:dyDescent="0.25">
      <c r="A3773" s="6">
        <v>5113</v>
      </c>
      <c r="B3773" s="6" t="s">
        <v>1658</v>
      </c>
      <c r="C3773" s="6" t="s">
        <v>1643</v>
      </c>
      <c r="D3773" s="6" t="s">
        <v>1662</v>
      </c>
      <c r="E3773" s="6" t="s">
        <v>7</v>
      </c>
      <c r="F3773" s="6">
        <v>38870952</v>
      </c>
      <c r="G3773" s="6">
        <v>38870952</v>
      </c>
      <c r="H3773" s="1">
        <v>1</v>
      </c>
    </row>
    <row r="3774" spans="1:8" customFormat="1" ht="27" customHeight="1" x14ac:dyDescent="0.25">
      <c r="A3774" s="6">
        <v>5113</v>
      </c>
      <c r="B3774" s="6" t="s">
        <v>1659</v>
      </c>
      <c r="C3774" s="6" t="s">
        <v>1643</v>
      </c>
      <c r="D3774" s="6" t="s">
        <v>1662</v>
      </c>
      <c r="E3774" s="6" t="s">
        <v>7</v>
      </c>
      <c r="F3774" s="6">
        <v>24359114</v>
      </c>
      <c r="G3774" s="6">
        <v>24359114</v>
      </c>
      <c r="H3774" s="1">
        <v>1</v>
      </c>
    </row>
    <row r="3775" spans="1:8" customFormat="1" ht="27" customHeight="1" x14ac:dyDescent="0.25">
      <c r="A3775" s="6">
        <v>5113</v>
      </c>
      <c r="B3775" s="6" t="s">
        <v>1660</v>
      </c>
      <c r="C3775" s="6" t="s">
        <v>1643</v>
      </c>
      <c r="D3775" s="6" t="s">
        <v>1662</v>
      </c>
      <c r="E3775" s="6" t="s">
        <v>7</v>
      </c>
      <c r="F3775" s="6">
        <v>13688884</v>
      </c>
      <c r="G3775" s="6">
        <v>13688884</v>
      </c>
      <c r="H3775" s="1">
        <v>1</v>
      </c>
    </row>
    <row r="3776" spans="1:8" customFormat="1" ht="27" customHeight="1" x14ac:dyDescent="0.25">
      <c r="A3776" s="6">
        <v>5113</v>
      </c>
      <c r="B3776" s="6" t="s">
        <v>1661</v>
      </c>
      <c r="C3776" s="6" t="s">
        <v>1643</v>
      </c>
      <c r="D3776" s="6" t="s">
        <v>1662</v>
      </c>
      <c r="E3776" s="6" t="s">
        <v>7</v>
      </c>
      <c r="F3776" s="6">
        <v>11295160</v>
      </c>
      <c r="G3776" s="6">
        <v>11295160</v>
      </c>
      <c r="H3776" s="1">
        <v>1</v>
      </c>
    </row>
    <row r="3777" spans="1:8" customFormat="1" ht="27" customHeight="1" x14ac:dyDescent="0.25">
      <c r="A3777" s="6">
        <v>5113</v>
      </c>
      <c r="B3777" s="6" t="s">
        <v>1947</v>
      </c>
      <c r="C3777" s="6" t="s">
        <v>1643</v>
      </c>
      <c r="D3777" s="6" t="s">
        <v>1662</v>
      </c>
      <c r="E3777" s="6" t="s">
        <v>7</v>
      </c>
      <c r="F3777" s="6">
        <v>32484114</v>
      </c>
      <c r="G3777" s="6">
        <v>32484114</v>
      </c>
      <c r="H3777" s="1">
        <v>1</v>
      </c>
    </row>
    <row r="3778" spans="1:8" customFormat="1" ht="27" customHeight="1" x14ac:dyDescent="0.25">
      <c r="A3778" s="6">
        <v>5113</v>
      </c>
      <c r="B3778" s="6" t="s">
        <v>1948</v>
      </c>
      <c r="C3778" s="6" t="s">
        <v>1643</v>
      </c>
      <c r="D3778" s="6" t="s">
        <v>1662</v>
      </c>
      <c r="E3778" s="6" t="s">
        <v>7</v>
      </c>
      <c r="F3778" s="6">
        <v>34277093</v>
      </c>
      <c r="G3778" s="6">
        <v>34277093</v>
      </c>
      <c r="H3778" s="1">
        <v>1</v>
      </c>
    </row>
    <row r="3779" spans="1:8" customFormat="1" ht="27" customHeight="1" x14ac:dyDescent="0.25">
      <c r="A3779" s="6">
        <v>5113</v>
      </c>
      <c r="B3779" s="6" t="s">
        <v>1949</v>
      </c>
      <c r="C3779" s="6" t="s">
        <v>1643</v>
      </c>
      <c r="D3779" s="6" t="s">
        <v>1662</v>
      </c>
      <c r="E3779" s="6" t="s">
        <v>7</v>
      </c>
      <c r="F3779" s="6">
        <v>26800406</v>
      </c>
      <c r="G3779" s="6">
        <v>26800406</v>
      </c>
      <c r="H3779" s="1">
        <v>1</v>
      </c>
    </row>
    <row r="3780" spans="1:8" customFormat="1" ht="27" customHeight="1" x14ac:dyDescent="0.25">
      <c r="A3780" s="6">
        <v>5113</v>
      </c>
      <c r="B3780" s="6" t="s">
        <v>1950</v>
      </c>
      <c r="C3780" s="6" t="s">
        <v>1643</v>
      </c>
      <c r="D3780" s="6" t="s">
        <v>1662</v>
      </c>
      <c r="E3780" s="6" t="s">
        <v>7</v>
      </c>
      <c r="F3780" s="6">
        <v>19280011</v>
      </c>
      <c r="G3780" s="6">
        <v>19280011</v>
      </c>
      <c r="H3780" s="1">
        <v>1</v>
      </c>
    </row>
    <row r="3781" spans="1:8" customFormat="1" ht="27" customHeight="1" x14ac:dyDescent="0.25">
      <c r="A3781" s="6">
        <v>5113</v>
      </c>
      <c r="B3781" s="6" t="s">
        <v>2195</v>
      </c>
      <c r="C3781" s="6" t="s">
        <v>1643</v>
      </c>
      <c r="D3781" s="6" t="s">
        <v>1662</v>
      </c>
      <c r="E3781" s="6" t="s">
        <v>7</v>
      </c>
      <c r="F3781" s="6">
        <v>19347580</v>
      </c>
      <c r="G3781" s="6">
        <v>19347580</v>
      </c>
      <c r="H3781" s="1">
        <v>1</v>
      </c>
    </row>
    <row r="3782" spans="1:8" customFormat="1" ht="27" customHeight="1" x14ac:dyDescent="0.25">
      <c r="A3782" s="6">
        <v>5113</v>
      </c>
      <c r="B3782" s="6" t="s">
        <v>2196</v>
      </c>
      <c r="C3782" s="6" t="s">
        <v>1643</v>
      </c>
      <c r="D3782" s="6" t="s">
        <v>1662</v>
      </c>
      <c r="E3782" s="6" t="s">
        <v>7</v>
      </c>
      <c r="F3782" s="6">
        <v>34798934</v>
      </c>
      <c r="G3782" s="6">
        <v>34798934</v>
      </c>
      <c r="H3782" s="1">
        <v>1</v>
      </c>
    </row>
    <row r="3783" spans="1:8" customFormat="1" ht="27" customHeight="1" x14ac:dyDescent="0.25">
      <c r="A3783" s="6">
        <v>5113</v>
      </c>
      <c r="B3783" s="6" t="s">
        <v>2197</v>
      </c>
      <c r="C3783" s="6" t="s">
        <v>1643</v>
      </c>
      <c r="D3783" s="6" t="s">
        <v>1662</v>
      </c>
      <c r="E3783" s="6" t="s">
        <v>7</v>
      </c>
      <c r="F3783" s="6">
        <v>45122438</v>
      </c>
      <c r="G3783" s="6">
        <v>45122438</v>
      </c>
      <c r="H3783" s="1">
        <v>1</v>
      </c>
    </row>
    <row r="3784" spans="1:8" customFormat="1" ht="27" customHeight="1" x14ac:dyDescent="0.25">
      <c r="A3784" s="6">
        <v>5113</v>
      </c>
      <c r="B3784" s="6" t="s">
        <v>2644</v>
      </c>
      <c r="C3784" s="6" t="s">
        <v>1643</v>
      </c>
      <c r="D3784" s="6" t="s">
        <v>1662</v>
      </c>
      <c r="E3784" s="6" t="s">
        <v>7</v>
      </c>
      <c r="F3784" s="6">
        <v>46903588</v>
      </c>
      <c r="G3784" s="6">
        <v>46903588</v>
      </c>
      <c r="H3784" s="1">
        <v>1</v>
      </c>
    </row>
    <row r="3785" spans="1:8" customFormat="1" ht="54.2" customHeight="1" x14ac:dyDescent="0.25">
      <c r="A3785" s="6">
        <v>4251</v>
      </c>
      <c r="B3785" s="6" t="s">
        <v>2756</v>
      </c>
      <c r="C3785" s="6" t="s">
        <v>1840</v>
      </c>
      <c r="D3785" s="6" t="s">
        <v>1662</v>
      </c>
      <c r="E3785" s="6" t="s">
        <v>7</v>
      </c>
      <c r="F3785" s="6">
        <v>34355820</v>
      </c>
      <c r="G3785" s="6">
        <v>34355820</v>
      </c>
      <c r="H3785" s="1">
        <v>1</v>
      </c>
    </row>
    <row r="3786" spans="1:8" customFormat="1" ht="30.6" customHeight="1" x14ac:dyDescent="0.25">
      <c r="A3786" s="6">
        <v>4251</v>
      </c>
      <c r="B3786" s="6" t="s">
        <v>3658</v>
      </c>
      <c r="C3786" s="6" t="s">
        <v>1643</v>
      </c>
      <c r="D3786" s="6" t="s">
        <v>1662</v>
      </c>
      <c r="E3786" s="6" t="s">
        <v>7</v>
      </c>
      <c r="F3786" s="6">
        <v>24549960</v>
      </c>
      <c r="G3786" s="6">
        <v>24549960</v>
      </c>
      <c r="H3786" s="1">
        <v>1</v>
      </c>
    </row>
    <row r="3787" spans="1:8" customFormat="1" ht="30.6" customHeight="1" x14ac:dyDescent="0.25">
      <c r="A3787" s="6">
        <v>5113</v>
      </c>
      <c r="B3787" s="6" t="s">
        <v>3662</v>
      </c>
      <c r="C3787" s="6" t="s">
        <v>1643</v>
      </c>
      <c r="D3787" s="6" t="s">
        <v>1662</v>
      </c>
      <c r="E3787" s="6" t="s">
        <v>7</v>
      </c>
      <c r="F3787" s="6">
        <v>0</v>
      </c>
      <c r="G3787" s="6">
        <v>0</v>
      </c>
      <c r="H3787" s="1">
        <v>1</v>
      </c>
    </row>
    <row r="3788" spans="1:8" customFormat="1" ht="30.6" customHeight="1" x14ac:dyDescent="0.25">
      <c r="A3788" s="6">
        <v>5113</v>
      </c>
      <c r="B3788" s="6" t="s">
        <v>3663</v>
      </c>
      <c r="C3788" s="6" t="s">
        <v>1643</v>
      </c>
      <c r="D3788" s="6" t="s">
        <v>1662</v>
      </c>
      <c r="E3788" s="6" t="s">
        <v>7</v>
      </c>
      <c r="F3788" s="6">
        <v>0</v>
      </c>
      <c r="G3788" s="6">
        <v>0</v>
      </c>
      <c r="H3788" s="1">
        <v>1</v>
      </c>
    </row>
    <row r="3789" spans="1:8" customFormat="1" ht="30.6" customHeight="1" x14ac:dyDescent="0.25">
      <c r="A3789" s="6">
        <v>5113</v>
      </c>
      <c r="B3789" s="6" t="s">
        <v>3664</v>
      </c>
      <c r="C3789" s="6" t="s">
        <v>1643</v>
      </c>
      <c r="D3789" s="6" t="s">
        <v>1662</v>
      </c>
      <c r="E3789" s="6" t="s">
        <v>7</v>
      </c>
      <c r="F3789" s="6">
        <v>0</v>
      </c>
      <c r="G3789" s="6">
        <v>0</v>
      </c>
      <c r="H3789" s="1">
        <v>1</v>
      </c>
    </row>
    <row r="3790" spans="1:8" customFormat="1" ht="30.6" customHeight="1" x14ac:dyDescent="0.25">
      <c r="A3790" s="6">
        <v>5113</v>
      </c>
      <c r="B3790" s="6" t="s">
        <v>3665</v>
      </c>
      <c r="C3790" s="6" t="s">
        <v>1643</v>
      </c>
      <c r="D3790" s="6" t="s">
        <v>1662</v>
      </c>
      <c r="E3790" s="6" t="s">
        <v>7</v>
      </c>
      <c r="F3790" s="6">
        <v>0</v>
      </c>
      <c r="G3790" s="6">
        <v>0</v>
      </c>
      <c r="H3790" s="1">
        <v>1</v>
      </c>
    </row>
    <row r="3791" spans="1:8" customFormat="1" ht="30.6" customHeight="1" x14ac:dyDescent="0.25">
      <c r="A3791" s="6">
        <v>5113</v>
      </c>
      <c r="B3791" s="6" t="s">
        <v>3666</v>
      </c>
      <c r="C3791" s="6" t="s">
        <v>1643</v>
      </c>
      <c r="D3791" s="6" t="s">
        <v>1662</v>
      </c>
      <c r="E3791" s="6" t="s">
        <v>7</v>
      </c>
      <c r="F3791" s="6">
        <v>0</v>
      </c>
      <c r="G3791" s="6">
        <v>0</v>
      </c>
      <c r="H3791" s="1">
        <v>1</v>
      </c>
    </row>
    <row r="3792" spans="1:8" customFormat="1" ht="30.6" customHeight="1" x14ac:dyDescent="0.25">
      <c r="A3792" s="6">
        <v>5113</v>
      </c>
      <c r="B3792" s="6" t="s">
        <v>3667</v>
      </c>
      <c r="C3792" s="6" t="s">
        <v>1643</v>
      </c>
      <c r="D3792" s="6" t="s">
        <v>1662</v>
      </c>
      <c r="E3792" s="6" t="s">
        <v>7</v>
      </c>
      <c r="F3792" s="6">
        <v>0</v>
      </c>
      <c r="G3792" s="6">
        <v>0</v>
      </c>
      <c r="H3792" s="1">
        <v>1</v>
      </c>
    </row>
    <row r="3793" spans="1:8" customFormat="1" ht="30.6" customHeight="1" x14ac:dyDescent="0.25">
      <c r="A3793" s="6">
        <v>5113</v>
      </c>
      <c r="B3793" s="6" t="s">
        <v>3668</v>
      </c>
      <c r="C3793" s="6" t="s">
        <v>1643</v>
      </c>
      <c r="D3793" s="6" t="s">
        <v>1662</v>
      </c>
      <c r="E3793" s="6" t="s">
        <v>7</v>
      </c>
      <c r="F3793" s="6">
        <v>0</v>
      </c>
      <c r="G3793" s="6">
        <v>0</v>
      </c>
      <c r="H3793" s="1">
        <v>1</v>
      </c>
    </row>
    <row r="3794" spans="1:8" customFormat="1" ht="30.6" customHeight="1" x14ac:dyDescent="0.25">
      <c r="A3794" s="6">
        <v>5113</v>
      </c>
      <c r="B3794" s="6" t="s">
        <v>3669</v>
      </c>
      <c r="C3794" s="6" t="s">
        <v>1643</v>
      </c>
      <c r="D3794" s="6" t="s">
        <v>1662</v>
      </c>
      <c r="E3794" s="6" t="s">
        <v>7</v>
      </c>
      <c r="F3794" s="6">
        <v>0</v>
      </c>
      <c r="G3794" s="6">
        <v>0</v>
      </c>
      <c r="H3794" s="1">
        <v>1</v>
      </c>
    </row>
    <row r="3795" spans="1:8" customFormat="1" ht="30.6" customHeight="1" x14ac:dyDescent="0.25">
      <c r="A3795" s="6">
        <v>5113</v>
      </c>
      <c r="B3795" s="6" t="s">
        <v>3670</v>
      </c>
      <c r="C3795" s="6" t="s">
        <v>1643</v>
      </c>
      <c r="D3795" s="6" t="s">
        <v>1662</v>
      </c>
      <c r="E3795" s="6" t="s">
        <v>7</v>
      </c>
      <c r="F3795" s="6">
        <v>0</v>
      </c>
      <c r="G3795" s="6">
        <v>0</v>
      </c>
      <c r="H3795" s="1">
        <v>1</v>
      </c>
    </row>
    <row r="3796" spans="1:8" customFormat="1" ht="30.6" customHeight="1" x14ac:dyDescent="0.25">
      <c r="A3796" s="6">
        <v>5113</v>
      </c>
      <c r="B3796" s="6" t="s">
        <v>3671</v>
      </c>
      <c r="C3796" s="6" t="s">
        <v>1643</v>
      </c>
      <c r="D3796" s="6" t="s">
        <v>1662</v>
      </c>
      <c r="E3796" s="6" t="s">
        <v>7</v>
      </c>
      <c r="F3796" s="6">
        <v>0</v>
      </c>
      <c r="G3796" s="6">
        <v>0</v>
      </c>
      <c r="H3796" s="1">
        <v>1</v>
      </c>
    </row>
    <row r="3797" spans="1:8" customFormat="1" ht="30.6" customHeight="1" x14ac:dyDescent="0.25">
      <c r="A3797" s="6">
        <v>5113</v>
      </c>
      <c r="B3797" s="6" t="s">
        <v>3672</v>
      </c>
      <c r="C3797" s="6" t="s">
        <v>1643</v>
      </c>
      <c r="D3797" s="6" t="s">
        <v>1662</v>
      </c>
      <c r="E3797" s="6" t="s">
        <v>7</v>
      </c>
      <c r="F3797" s="6">
        <v>0</v>
      </c>
      <c r="G3797" s="6">
        <v>0</v>
      </c>
      <c r="H3797" s="1">
        <v>1</v>
      </c>
    </row>
    <row r="3798" spans="1:8" customFormat="1" ht="30.6" customHeight="1" x14ac:dyDescent="0.25">
      <c r="A3798" s="6">
        <v>5113</v>
      </c>
      <c r="B3798" s="6" t="s">
        <v>3673</v>
      </c>
      <c r="C3798" s="6" t="s">
        <v>1643</v>
      </c>
      <c r="D3798" s="6" t="s">
        <v>1662</v>
      </c>
      <c r="E3798" s="6" t="s">
        <v>7</v>
      </c>
      <c r="F3798" s="6">
        <v>0</v>
      </c>
      <c r="G3798" s="6">
        <v>0</v>
      </c>
      <c r="H3798" s="1">
        <v>1</v>
      </c>
    </row>
    <row r="3799" spans="1:8" customFormat="1" ht="30.6" customHeight="1" x14ac:dyDescent="0.25">
      <c r="A3799" s="6">
        <v>5113</v>
      </c>
      <c r="B3799" s="6" t="s">
        <v>3674</v>
      </c>
      <c r="C3799" s="6" t="s">
        <v>1643</v>
      </c>
      <c r="D3799" s="6" t="s">
        <v>1662</v>
      </c>
      <c r="E3799" s="6" t="s">
        <v>7</v>
      </c>
      <c r="F3799" s="6">
        <v>0</v>
      </c>
      <c r="G3799" s="6">
        <v>0</v>
      </c>
      <c r="H3799" s="1">
        <v>1</v>
      </c>
    </row>
    <row r="3800" spans="1:8" customFormat="1" ht="30.6" customHeight="1" x14ac:dyDescent="0.25">
      <c r="A3800" s="6">
        <v>5113</v>
      </c>
      <c r="B3800" s="6" t="s">
        <v>3675</v>
      </c>
      <c r="C3800" s="6" t="s">
        <v>1643</v>
      </c>
      <c r="D3800" s="6" t="s">
        <v>1662</v>
      </c>
      <c r="E3800" s="6" t="s">
        <v>7</v>
      </c>
      <c r="F3800" s="6">
        <v>0</v>
      </c>
      <c r="G3800" s="6">
        <v>0</v>
      </c>
      <c r="H3800" s="1">
        <v>1</v>
      </c>
    </row>
    <row r="3801" spans="1:8" customFormat="1" ht="30.6" customHeight="1" x14ac:dyDescent="0.25">
      <c r="A3801" s="6">
        <v>5113</v>
      </c>
      <c r="B3801" s="6" t="s">
        <v>3676</v>
      </c>
      <c r="C3801" s="6" t="s">
        <v>1643</v>
      </c>
      <c r="D3801" s="6" t="s">
        <v>1662</v>
      </c>
      <c r="E3801" s="6" t="s">
        <v>7</v>
      </c>
      <c r="F3801" s="6">
        <v>0</v>
      </c>
      <c r="G3801" s="6">
        <v>0</v>
      </c>
      <c r="H3801" s="1">
        <v>1</v>
      </c>
    </row>
    <row r="3802" spans="1:8" customFormat="1" ht="30.6" customHeight="1" x14ac:dyDescent="0.25">
      <c r="A3802" s="6">
        <v>5113</v>
      </c>
      <c r="B3802" s="6" t="s">
        <v>4217</v>
      </c>
      <c r="C3802" s="6" t="s">
        <v>1643</v>
      </c>
      <c r="D3802" s="6" t="s">
        <v>1662</v>
      </c>
      <c r="E3802" s="6" t="s">
        <v>7</v>
      </c>
      <c r="F3802" s="6">
        <v>0</v>
      </c>
      <c r="G3802" s="6">
        <v>0</v>
      </c>
      <c r="H3802" s="1">
        <v>1</v>
      </c>
    </row>
    <row r="3803" spans="1:8" customFormat="1" ht="30.6" customHeight="1" x14ac:dyDescent="0.25">
      <c r="A3803" s="6">
        <v>5113</v>
      </c>
      <c r="B3803" s="6" t="s">
        <v>4218</v>
      </c>
      <c r="C3803" s="6" t="s">
        <v>1643</v>
      </c>
      <c r="D3803" s="6" t="s">
        <v>1662</v>
      </c>
      <c r="E3803" s="6" t="s">
        <v>7</v>
      </c>
      <c r="F3803" s="6">
        <v>0</v>
      </c>
      <c r="G3803" s="6">
        <v>0</v>
      </c>
      <c r="H3803" s="1">
        <v>1</v>
      </c>
    </row>
    <row r="3804" spans="1:8" customFormat="1" ht="14.95" customHeight="1" x14ac:dyDescent="0.25">
      <c r="A3804" s="27" t="s">
        <v>96</v>
      </c>
      <c r="B3804" s="28"/>
      <c r="C3804" s="28"/>
      <c r="D3804" s="28"/>
      <c r="E3804" s="28"/>
      <c r="F3804" s="28"/>
      <c r="G3804" s="28"/>
      <c r="H3804" s="29"/>
    </row>
    <row r="3805" spans="1:8" customFormat="1" ht="27" customHeight="1" x14ac:dyDescent="0.25">
      <c r="A3805" s="6">
        <v>5113</v>
      </c>
      <c r="B3805" s="6" t="s">
        <v>1663</v>
      </c>
      <c r="C3805" s="6" t="s">
        <v>88</v>
      </c>
      <c r="D3805" s="6" t="s">
        <v>115</v>
      </c>
      <c r="E3805" s="6" t="s">
        <v>7</v>
      </c>
      <c r="F3805" s="6">
        <v>462402</v>
      </c>
      <c r="G3805" s="6">
        <v>462402</v>
      </c>
      <c r="H3805" s="1">
        <v>1</v>
      </c>
    </row>
    <row r="3806" spans="1:8" customFormat="1" ht="27" customHeight="1" x14ac:dyDescent="0.25">
      <c r="A3806" s="6">
        <v>5113</v>
      </c>
      <c r="B3806" s="6" t="s">
        <v>1664</v>
      </c>
      <c r="C3806" s="6" t="s">
        <v>88</v>
      </c>
      <c r="D3806" s="6" t="s">
        <v>115</v>
      </c>
      <c r="E3806" s="6" t="s">
        <v>7</v>
      </c>
      <c r="F3806" s="6">
        <v>453794</v>
      </c>
      <c r="G3806" s="6">
        <v>453794</v>
      </c>
      <c r="H3806" s="1">
        <v>1</v>
      </c>
    </row>
    <row r="3807" spans="1:8" customFormat="1" ht="27" customHeight="1" x14ac:dyDescent="0.25">
      <c r="A3807" s="6">
        <v>5113</v>
      </c>
      <c r="B3807" s="6" t="s">
        <v>1665</v>
      </c>
      <c r="C3807" s="6" t="s">
        <v>88</v>
      </c>
      <c r="D3807" s="6" t="s">
        <v>115</v>
      </c>
      <c r="E3807" s="6" t="s">
        <v>7</v>
      </c>
      <c r="F3807" s="6">
        <v>928907</v>
      </c>
      <c r="G3807" s="6">
        <v>928907</v>
      </c>
      <c r="H3807" s="1">
        <v>1</v>
      </c>
    </row>
    <row r="3808" spans="1:8" customFormat="1" ht="27" customHeight="1" x14ac:dyDescent="0.25">
      <c r="A3808" s="6">
        <v>5113</v>
      </c>
      <c r="B3808" s="6" t="s">
        <v>1666</v>
      </c>
      <c r="C3808" s="6" t="s">
        <v>88</v>
      </c>
      <c r="D3808" s="6" t="s">
        <v>115</v>
      </c>
      <c r="E3808" s="6" t="s">
        <v>7</v>
      </c>
      <c r="F3808" s="6">
        <v>175766</v>
      </c>
      <c r="G3808" s="6">
        <v>175766</v>
      </c>
      <c r="H3808" s="1">
        <v>1</v>
      </c>
    </row>
    <row r="3809" spans="1:8" customFormat="1" ht="27" customHeight="1" x14ac:dyDescent="0.25">
      <c r="A3809" s="6">
        <v>5113</v>
      </c>
      <c r="B3809" s="6" t="s">
        <v>1667</v>
      </c>
      <c r="C3809" s="6" t="s">
        <v>88</v>
      </c>
      <c r="D3809" s="6" t="s">
        <v>115</v>
      </c>
      <c r="E3809" s="6" t="s">
        <v>7</v>
      </c>
      <c r="F3809" s="6">
        <v>430765</v>
      </c>
      <c r="G3809" s="6">
        <v>430765</v>
      </c>
      <c r="H3809" s="1">
        <v>1</v>
      </c>
    </row>
    <row r="3810" spans="1:8" customFormat="1" ht="27" customHeight="1" x14ac:dyDescent="0.25">
      <c r="A3810" s="6">
        <v>5113</v>
      </c>
      <c r="B3810" s="6" t="s">
        <v>1668</v>
      </c>
      <c r="C3810" s="6" t="s">
        <v>88</v>
      </c>
      <c r="D3810" s="6" t="s">
        <v>115</v>
      </c>
      <c r="E3810" s="6" t="s">
        <v>7</v>
      </c>
      <c r="F3810" s="6">
        <v>776279</v>
      </c>
      <c r="G3810" s="6">
        <v>776279</v>
      </c>
      <c r="H3810" s="1">
        <v>1</v>
      </c>
    </row>
    <row r="3811" spans="1:8" customFormat="1" ht="27" customHeight="1" x14ac:dyDescent="0.25">
      <c r="A3811" s="6">
        <v>5113</v>
      </c>
      <c r="B3811" s="6" t="s">
        <v>1669</v>
      </c>
      <c r="C3811" s="6" t="s">
        <v>88</v>
      </c>
      <c r="D3811" s="6" t="s">
        <v>115</v>
      </c>
      <c r="E3811" s="6" t="s">
        <v>7</v>
      </c>
      <c r="F3811" s="6">
        <v>486471</v>
      </c>
      <c r="G3811" s="6">
        <v>486471</v>
      </c>
      <c r="H3811" s="1">
        <v>1</v>
      </c>
    </row>
    <row r="3812" spans="1:8" customFormat="1" ht="27" customHeight="1" x14ac:dyDescent="0.25">
      <c r="A3812" s="6">
        <v>5113</v>
      </c>
      <c r="B3812" s="6" t="s">
        <v>1670</v>
      </c>
      <c r="C3812" s="6" t="s">
        <v>88</v>
      </c>
      <c r="D3812" s="6" t="s">
        <v>115</v>
      </c>
      <c r="E3812" s="6" t="s">
        <v>7</v>
      </c>
      <c r="F3812" s="6">
        <v>273378</v>
      </c>
      <c r="G3812" s="6">
        <v>273378</v>
      </c>
      <c r="H3812" s="1">
        <v>1</v>
      </c>
    </row>
    <row r="3813" spans="1:8" customFormat="1" ht="27" customHeight="1" x14ac:dyDescent="0.25">
      <c r="A3813" s="6">
        <v>5113</v>
      </c>
      <c r="B3813" s="6" t="s">
        <v>1671</v>
      </c>
      <c r="C3813" s="6" t="s">
        <v>88</v>
      </c>
      <c r="D3813" s="6" t="s">
        <v>115</v>
      </c>
      <c r="E3813" s="6" t="s">
        <v>7</v>
      </c>
      <c r="F3813" s="6">
        <v>225574</v>
      </c>
      <c r="G3813" s="6">
        <v>225574</v>
      </c>
      <c r="H3813" s="1">
        <v>1</v>
      </c>
    </row>
    <row r="3814" spans="1:8" customFormat="1" ht="27" customHeight="1" x14ac:dyDescent="0.25">
      <c r="A3814" s="6">
        <v>5113</v>
      </c>
      <c r="B3814" s="6" t="s">
        <v>1672</v>
      </c>
      <c r="C3814" s="6" t="s">
        <v>1673</v>
      </c>
      <c r="D3814" s="6" t="s">
        <v>39</v>
      </c>
      <c r="E3814" s="6" t="s">
        <v>7</v>
      </c>
      <c r="F3814" s="6">
        <v>138721</v>
      </c>
      <c r="G3814" s="6">
        <v>138721</v>
      </c>
      <c r="H3814" s="1">
        <v>1</v>
      </c>
    </row>
    <row r="3815" spans="1:8" customFormat="1" ht="27" customHeight="1" x14ac:dyDescent="0.25">
      <c r="A3815" s="6">
        <v>5113</v>
      </c>
      <c r="B3815" s="6" t="s">
        <v>1674</v>
      </c>
      <c r="C3815" s="6" t="s">
        <v>1673</v>
      </c>
      <c r="D3815" s="6" t="s">
        <v>39</v>
      </c>
      <c r="E3815" s="6" t="s">
        <v>7</v>
      </c>
      <c r="F3815" s="6">
        <v>136138</v>
      </c>
      <c r="G3815" s="6">
        <v>136138</v>
      </c>
      <c r="H3815" s="1">
        <v>1</v>
      </c>
    </row>
    <row r="3816" spans="1:8" customFormat="1" ht="27" customHeight="1" x14ac:dyDescent="0.25">
      <c r="A3816" s="6">
        <v>5113</v>
      </c>
      <c r="B3816" s="6" t="s">
        <v>1675</v>
      </c>
      <c r="C3816" s="6" t="s">
        <v>1673</v>
      </c>
      <c r="D3816" s="6" t="s">
        <v>39</v>
      </c>
      <c r="E3816" s="6" t="s">
        <v>7</v>
      </c>
      <c r="F3816" s="6">
        <v>278672</v>
      </c>
      <c r="G3816" s="6">
        <v>278672</v>
      </c>
      <c r="H3816" s="1">
        <v>1</v>
      </c>
    </row>
    <row r="3817" spans="1:8" customFormat="1" ht="27" customHeight="1" x14ac:dyDescent="0.25">
      <c r="A3817" s="6">
        <v>5113</v>
      </c>
      <c r="B3817" s="6" t="s">
        <v>1676</v>
      </c>
      <c r="C3817" s="6" t="s">
        <v>1673</v>
      </c>
      <c r="D3817" s="6" t="s">
        <v>39</v>
      </c>
      <c r="E3817" s="6" t="s">
        <v>7</v>
      </c>
      <c r="F3817" s="6">
        <v>52730</v>
      </c>
      <c r="G3817" s="6">
        <v>52730</v>
      </c>
      <c r="H3817" s="1">
        <v>1</v>
      </c>
    </row>
    <row r="3818" spans="1:8" customFormat="1" ht="27" customHeight="1" x14ac:dyDescent="0.25">
      <c r="A3818" s="6">
        <v>5113</v>
      </c>
      <c r="B3818" s="6" t="s">
        <v>1677</v>
      </c>
      <c r="C3818" s="6" t="s">
        <v>1673</v>
      </c>
      <c r="D3818" s="6" t="s">
        <v>39</v>
      </c>
      <c r="E3818" s="6" t="s">
        <v>7</v>
      </c>
      <c r="F3818" s="6">
        <v>129230</v>
      </c>
      <c r="G3818" s="6">
        <v>129230</v>
      </c>
      <c r="H3818" s="1">
        <v>1</v>
      </c>
    </row>
    <row r="3819" spans="1:8" customFormat="1" ht="27" customHeight="1" x14ac:dyDescent="0.25">
      <c r="A3819" s="6">
        <v>5113</v>
      </c>
      <c r="B3819" s="6" t="s">
        <v>1678</v>
      </c>
      <c r="C3819" s="6" t="s">
        <v>1673</v>
      </c>
      <c r="D3819" s="6" t="s">
        <v>39</v>
      </c>
      <c r="E3819" s="6" t="s">
        <v>7</v>
      </c>
      <c r="F3819" s="6">
        <v>232884</v>
      </c>
      <c r="G3819" s="6">
        <v>232884</v>
      </c>
      <c r="H3819" s="1">
        <v>1</v>
      </c>
    </row>
    <row r="3820" spans="1:8" customFormat="1" ht="27" customHeight="1" x14ac:dyDescent="0.25">
      <c r="A3820" s="6">
        <v>5113</v>
      </c>
      <c r="B3820" s="6" t="s">
        <v>1679</v>
      </c>
      <c r="C3820" s="6" t="s">
        <v>1673</v>
      </c>
      <c r="D3820" s="6" t="s">
        <v>39</v>
      </c>
      <c r="E3820" s="6" t="s">
        <v>7</v>
      </c>
      <c r="F3820" s="6">
        <v>145941</v>
      </c>
      <c r="G3820" s="6">
        <v>145941</v>
      </c>
      <c r="H3820" s="1">
        <v>1</v>
      </c>
    </row>
    <row r="3821" spans="1:8" customFormat="1" ht="27" customHeight="1" x14ac:dyDescent="0.25">
      <c r="A3821" s="6">
        <v>5113</v>
      </c>
      <c r="B3821" s="6" t="s">
        <v>1680</v>
      </c>
      <c r="C3821" s="6" t="s">
        <v>1673</v>
      </c>
      <c r="D3821" s="6" t="s">
        <v>39</v>
      </c>
      <c r="E3821" s="6" t="s">
        <v>7</v>
      </c>
      <c r="F3821" s="6">
        <v>82013</v>
      </c>
      <c r="G3821" s="6">
        <v>82013</v>
      </c>
      <c r="H3821" s="1">
        <v>1</v>
      </c>
    </row>
    <row r="3822" spans="1:8" customFormat="1" ht="27" customHeight="1" x14ac:dyDescent="0.25">
      <c r="A3822" s="6">
        <v>5113</v>
      </c>
      <c r="B3822" s="6" t="s">
        <v>1681</v>
      </c>
      <c r="C3822" s="6" t="s">
        <v>1673</v>
      </c>
      <c r="D3822" s="6" t="s">
        <v>39</v>
      </c>
      <c r="E3822" s="6" t="s">
        <v>7</v>
      </c>
      <c r="F3822" s="6">
        <v>67672</v>
      </c>
      <c r="G3822" s="6">
        <v>67672</v>
      </c>
      <c r="H3822" s="1">
        <v>1</v>
      </c>
    </row>
    <row r="3823" spans="1:8" customFormat="1" ht="27" customHeight="1" x14ac:dyDescent="0.25">
      <c r="A3823" s="6">
        <v>5113</v>
      </c>
      <c r="B3823" s="6" t="s">
        <v>1951</v>
      </c>
      <c r="C3823" s="6" t="s">
        <v>88</v>
      </c>
      <c r="D3823" s="6" t="s">
        <v>115</v>
      </c>
      <c r="E3823" s="6" t="s">
        <v>7</v>
      </c>
      <c r="F3823" s="6">
        <v>622090</v>
      </c>
      <c r="G3823" s="6">
        <v>622090</v>
      </c>
      <c r="H3823" s="1">
        <v>1</v>
      </c>
    </row>
    <row r="3824" spans="1:8" customFormat="1" ht="27" customHeight="1" x14ac:dyDescent="0.25">
      <c r="A3824" s="6">
        <v>5113</v>
      </c>
      <c r="B3824" s="6" t="s">
        <v>1952</v>
      </c>
      <c r="C3824" s="6" t="s">
        <v>88</v>
      </c>
      <c r="D3824" s="6" t="s">
        <v>115</v>
      </c>
      <c r="E3824" s="6" t="s">
        <v>7</v>
      </c>
      <c r="F3824" s="6">
        <v>683541</v>
      </c>
      <c r="G3824" s="6">
        <v>683541</v>
      </c>
      <c r="H3824" s="1">
        <v>1</v>
      </c>
    </row>
    <row r="3825" spans="1:8" customFormat="1" ht="27" customHeight="1" x14ac:dyDescent="0.25">
      <c r="A3825" s="6">
        <v>5113</v>
      </c>
      <c r="B3825" s="6" t="s">
        <v>1953</v>
      </c>
      <c r="C3825" s="6" t="s">
        <v>88</v>
      </c>
      <c r="D3825" s="6" t="s">
        <v>115</v>
      </c>
      <c r="E3825" s="6" t="s">
        <v>7</v>
      </c>
      <c r="F3825" s="6">
        <v>535226</v>
      </c>
      <c r="G3825" s="6">
        <v>535226</v>
      </c>
      <c r="H3825" s="1">
        <v>1</v>
      </c>
    </row>
    <row r="3826" spans="1:8" customFormat="1" ht="27" customHeight="1" x14ac:dyDescent="0.25">
      <c r="A3826" s="6">
        <v>5113</v>
      </c>
      <c r="B3826" s="6" t="s">
        <v>1954</v>
      </c>
      <c r="C3826" s="6" t="s">
        <v>88</v>
      </c>
      <c r="D3826" s="6" t="s">
        <v>115</v>
      </c>
      <c r="E3826" s="6" t="s">
        <v>7</v>
      </c>
      <c r="F3826" s="6">
        <v>385599</v>
      </c>
      <c r="G3826" s="6">
        <v>385599</v>
      </c>
      <c r="H3826" s="1">
        <v>1</v>
      </c>
    </row>
    <row r="3827" spans="1:8" customFormat="1" ht="27" customHeight="1" x14ac:dyDescent="0.25">
      <c r="A3827" s="6">
        <v>5113</v>
      </c>
      <c r="B3827" s="6" t="s">
        <v>1955</v>
      </c>
      <c r="C3827" s="6" t="s">
        <v>1673</v>
      </c>
      <c r="D3827" s="6" t="s">
        <v>39</v>
      </c>
      <c r="E3827" s="6" t="s">
        <v>7</v>
      </c>
      <c r="F3827" s="6">
        <v>186627</v>
      </c>
      <c r="G3827" s="6">
        <v>186627</v>
      </c>
      <c r="H3827" s="1">
        <v>1</v>
      </c>
    </row>
    <row r="3828" spans="1:8" customFormat="1" ht="27" customHeight="1" x14ac:dyDescent="0.25">
      <c r="A3828" s="6">
        <v>5113</v>
      </c>
      <c r="B3828" s="6" t="s">
        <v>1956</v>
      </c>
      <c r="C3828" s="6" t="s">
        <v>1673</v>
      </c>
      <c r="D3828" s="6" t="s">
        <v>39</v>
      </c>
      <c r="E3828" s="6" t="s">
        <v>7</v>
      </c>
      <c r="F3828" s="6">
        <v>205062</v>
      </c>
      <c r="G3828" s="6">
        <v>205062</v>
      </c>
      <c r="H3828" s="1">
        <v>1</v>
      </c>
    </row>
    <row r="3829" spans="1:8" customFormat="1" ht="27" customHeight="1" x14ac:dyDescent="0.25">
      <c r="A3829" s="6">
        <v>5113</v>
      </c>
      <c r="B3829" s="6" t="s">
        <v>1957</v>
      </c>
      <c r="C3829" s="6" t="s">
        <v>1673</v>
      </c>
      <c r="D3829" s="6" t="s">
        <v>39</v>
      </c>
      <c r="E3829" s="6" t="s">
        <v>7</v>
      </c>
      <c r="F3829" s="6">
        <v>160568</v>
      </c>
      <c r="G3829" s="6">
        <v>160568</v>
      </c>
      <c r="H3829" s="1">
        <v>1</v>
      </c>
    </row>
    <row r="3830" spans="1:8" customFormat="1" ht="27" customHeight="1" x14ac:dyDescent="0.25">
      <c r="A3830" s="6">
        <v>5113</v>
      </c>
      <c r="B3830" s="6" t="s">
        <v>1958</v>
      </c>
      <c r="C3830" s="6" t="s">
        <v>1673</v>
      </c>
      <c r="D3830" s="6" t="s">
        <v>39</v>
      </c>
      <c r="E3830" s="6" t="s">
        <v>7</v>
      </c>
      <c r="F3830" s="6">
        <v>115680</v>
      </c>
      <c r="G3830" s="6">
        <v>115680</v>
      </c>
      <c r="H3830" s="1">
        <v>1</v>
      </c>
    </row>
    <row r="3831" spans="1:8" customFormat="1" ht="27" customHeight="1" x14ac:dyDescent="0.25">
      <c r="A3831" s="6">
        <v>5113</v>
      </c>
      <c r="B3831" s="6" t="s">
        <v>2198</v>
      </c>
      <c r="C3831" s="6" t="s">
        <v>88</v>
      </c>
      <c r="D3831" s="6" t="s">
        <v>115</v>
      </c>
      <c r="E3831" s="6" t="s">
        <v>7</v>
      </c>
      <c r="F3831" s="6">
        <v>334624</v>
      </c>
      <c r="G3831" s="6">
        <v>334624</v>
      </c>
      <c r="H3831" s="1">
        <v>1</v>
      </c>
    </row>
    <row r="3832" spans="1:8" customFormat="1" ht="27" customHeight="1" x14ac:dyDescent="0.25">
      <c r="A3832" s="6">
        <v>5113</v>
      </c>
      <c r="B3832" s="6" t="s">
        <v>2199</v>
      </c>
      <c r="C3832" s="6" t="s">
        <v>88</v>
      </c>
      <c r="D3832" s="6" t="s">
        <v>115</v>
      </c>
      <c r="E3832" s="6" t="s">
        <v>7</v>
      </c>
      <c r="F3832" s="6">
        <v>693963</v>
      </c>
      <c r="G3832" s="6">
        <v>693963</v>
      </c>
      <c r="H3832" s="1">
        <v>1</v>
      </c>
    </row>
    <row r="3833" spans="1:8" customFormat="1" ht="27" customHeight="1" x14ac:dyDescent="0.25">
      <c r="A3833" s="6">
        <v>5113</v>
      </c>
      <c r="B3833" s="6" t="s">
        <v>2200</v>
      </c>
      <c r="C3833" s="6" t="s">
        <v>88</v>
      </c>
      <c r="D3833" s="6" t="s">
        <v>115</v>
      </c>
      <c r="E3833" s="6" t="s">
        <v>7</v>
      </c>
      <c r="F3833" s="6">
        <v>900130</v>
      </c>
      <c r="G3833" s="6">
        <v>900130</v>
      </c>
      <c r="H3833" s="1">
        <v>1</v>
      </c>
    </row>
    <row r="3834" spans="1:8" customFormat="1" ht="27" customHeight="1" x14ac:dyDescent="0.25">
      <c r="A3834" s="6">
        <v>5113</v>
      </c>
      <c r="B3834" s="6" t="s">
        <v>2201</v>
      </c>
      <c r="C3834" s="6" t="s">
        <v>1673</v>
      </c>
      <c r="D3834" s="6" t="s">
        <v>39</v>
      </c>
      <c r="E3834" s="6" t="s">
        <v>7</v>
      </c>
      <c r="F3834" s="6">
        <v>100387</v>
      </c>
      <c r="G3834" s="6">
        <v>100387</v>
      </c>
      <c r="H3834" s="1">
        <v>1</v>
      </c>
    </row>
    <row r="3835" spans="1:8" customFormat="1" ht="27" customHeight="1" x14ac:dyDescent="0.25">
      <c r="A3835" s="6">
        <v>5113</v>
      </c>
      <c r="B3835" s="6" t="s">
        <v>2202</v>
      </c>
      <c r="C3835" s="6" t="s">
        <v>1673</v>
      </c>
      <c r="D3835" s="6" t="s">
        <v>39</v>
      </c>
      <c r="E3835" s="6" t="s">
        <v>7</v>
      </c>
      <c r="F3835" s="6">
        <v>208189</v>
      </c>
      <c r="G3835" s="6">
        <v>208189</v>
      </c>
      <c r="H3835" s="1">
        <v>1</v>
      </c>
    </row>
    <row r="3836" spans="1:8" customFormat="1" ht="27" customHeight="1" x14ac:dyDescent="0.25">
      <c r="A3836" s="6">
        <v>5113</v>
      </c>
      <c r="B3836" s="6" t="s">
        <v>2203</v>
      </c>
      <c r="C3836" s="6" t="s">
        <v>1673</v>
      </c>
      <c r="D3836" s="6" t="s">
        <v>39</v>
      </c>
      <c r="E3836" s="6" t="s">
        <v>7</v>
      </c>
      <c r="F3836" s="6">
        <v>270039</v>
      </c>
      <c r="G3836" s="6">
        <v>270039</v>
      </c>
      <c r="H3836" s="1">
        <v>1</v>
      </c>
    </row>
    <row r="3837" spans="1:8" customFormat="1" ht="27" customHeight="1" x14ac:dyDescent="0.25">
      <c r="A3837" s="6">
        <v>5113</v>
      </c>
      <c r="B3837" s="6" t="s">
        <v>2645</v>
      </c>
      <c r="C3837" s="6" t="s">
        <v>1673</v>
      </c>
      <c r="D3837" s="6" t="s">
        <v>39</v>
      </c>
      <c r="E3837" s="6" t="s">
        <v>7</v>
      </c>
      <c r="F3837" s="6">
        <v>264140</v>
      </c>
      <c r="G3837" s="6">
        <v>264140</v>
      </c>
      <c r="H3837" s="1">
        <v>1</v>
      </c>
    </row>
    <row r="3838" spans="1:8" customFormat="1" ht="27" customHeight="1" x14ac:dyDescent="0.25">
      <c r="A3838" s="6">
        <v>5113</v>
      </c>
      <c r="B3838" s="6" t="s">
        <v>2646</v>
      </c>
      <c r="C3838" s="6" t="s">
        <v>88</v>
      </c>
      <c r="D3838" s="6" t="s">
        <v>115</v>
      </c>
      <c r="E3838" s="6" t="s">
        <v>7</v>
      </c>
      <c r="F3838" s="6">
        <v>880465</v>
      </c>
      <c r="G3838" s="6">
        <v>880465</v>
      </c>
      <c r="H3838" s="1">
        <v>1</v>
      </c>
    </row>
    <row r="3839" spans="1:8" customFormat="1" ht="27" customHeight="1" x14ac:dyDescent="0.25">
      <c r="A3839" s="6">
        <v>4251</v>
      </c>
      <c r="B3839" s="6" t="s">
        <v>2755</v>
      </c>
      <c r="C3839" s="6" t="s">
        <v>88</v>
      </c>
      <c r="D3839" s="6" t="s">
        <v>115</v>
      </c>
      <c r="E3839" s="6" t="s">
        <v>7</v>
      </c>
      <c r="F3839" s="6">
        <v>644100</v>
      </c>
      <c r="G3839" s="6">
        <v>644100</v>
      </c>
      <c r="H3839" s="1">
        <v>1</v>
      </c>
    </row>
    <row r="3840" spans="1:8" customFormat="1" ht="27" customHeight="1" x14ac:dyDescent="0.25">
      <c r="A3840" s="6">
        <v>5113</v>
      </c>
      <c r="B3840" s="6" t="s">
        <v>2940</v>
      </c>
      <c r="C3840" s="6" t="s">
        <v>1673</v>
      </c>
      <c r="D3840" s="6" t="s">
        <v>39</v>
      </c>
      <c r="E3840" s="6" t="s">
        <v>7</v>
      </c>
      <c r="F3840" s="6">
        <v>208186</v>
      </c>
      <c r="G3840" s="6">
        <v>208186</v>
      </c>
      <c r="H3840" s="1">
        <v>1</v>
      </c>
    </row>
    <row r="3841" spans="1:8" customFormat="1" ht="27" customHeight="1" x14ac:dyDescent="0.25">
      <c r="A3841" s="6">
        <v>4251</v>
      </c>
      <c r="B3841" s="6" t="s">
        <v>3659</v>
      </c>
      <c r="C3841" s="6" t="s">
        <v>88</v>
      </c>
      <c r="D3841" s="6" t="s">
        <v>115</v>
      </c>
      <c r="E3841" s="6" t="s">
        <v>7</v>
      </c>
      <c r="F3841" s="6">
        <v>450040</v>
      </c>
      <c r="G3841" s="6">
        <v>450040</v>
      </c>
      <c r="H3841" s="1">
        <v>1</v>
      </c>
    </row>
    <row r="3842" spans="1:8" customFormat="1" ht="27" customHeight="1" x14ac:dyDescent="0.25">
      <c r="A3842" s="6">
        <v>5113</v>
      </c>
      <c r="B3842" s="6" t="s">
        <v>3677</v>
      </c>
      <c r="C3842" s="6" t="s">
        <v>1673</v>
      </c>
      <c r="D3842" s="6" t="s">
        <v>39</v>
      </c>
      <c r="E3842" s="6" t="s">
        <v>7</v>
      </c>
      <c r="F3842" s="6">
        <v>0</v>
      </c>
      <c r="G3842" s="6">
        <v>0</v>
      </c>
      <c r="H3842" s="1">
        <v>1</v>
      </c>
    </row>
    <row r="3843" spans="1:8" customFormat="1" ht="27" customHeight="1" x14ac:dyDescent="0.25">
      <c r="A3843" s="6">
        <v>5113</v>
      </c>
      <c r="B3843" s="6" t="s">
        <v>3678</v>
      </c>
      <c r="C3843" s="6" t="s">
        <v>1673</v>
      </c>
      <c r="D3843" s="6" t="s">
        <v>39</v>
      </c>
      <c r="E3843" s="6" t="s">
        <v>7</v>
      </c>
      <c r="F3843" s="6">
        <v>0</v>
      </c>
      <c r="G3843" s="6">
        <v>0</v>
      </c>
      <c r="H3843" s="1">
        <v>1</v>
      </c>
    </row>
    <row r="3844" spans="1:8" customFormat="1" ht="27" customHeight="1" x14ac:dyDescent="0.25">
      <c r="A3844" s="6">
        <v>5113</v>
      </c>
      <c r="B3844" s="6" t="s">
        <v>3679</v>
      </c>
      <c r="C3844" s="6" t="s">
        <v>88</v>
      </c>
      <c r="D3844" s="6" t="s">
        <v>115</v>
      </c>
      <c r="E3844" s="6" t="s">
        <v>7</v>
      </c>
      <c r="F3844" s="6">
        <v>0</v>
      </c>
      <c r="G3844" s="6">
        <v>0</v>
      </c>
      <c r="H3844" s="1">
        <v>1</v>
      </c>
    </row>
    <row r="3845" spans="1:8" customFormat="1" ht="27" customHeight="1" x14ac:dyDescent="0.25">
      <c r="A3845" s="6">
        <v>5113</v>
      </c>
      <c r="B3845" s="6" t="s">
        <v>3680</v>
      </c>
      <c r="C3845" s="6" t="s">
        <v>88</v>
      </c>
      <c r="D3845" s="6" t="s">
        <v>115</v>
      </c>
      <c r="E3845" s="6" t="s">
        <v>7</v>
      </c>
      <c r="F3845" s="6">
        <v>0</v>
      </c>
      <c r="G3845" s="6">
        <v>0</v>
      </c>
      <c r="H3845" s="1">
        <v>1</v>
      </c>
    </row>
    <row r="3846" spans="1:8" customFormat="1" ht="27" customHeight="1" x14ac:dyDescent="0.25">
      <c r="A3846" s="6">
        <v>5113</v>
      </c>
      <c r="B3846" s="6" t="s">
        <v>3681</v>
      </c>
      <c r="C3846" s="6" t="s">
        <v>88</v>
      </c>
      <c r="D3846" s="6" t="s">
        <v>115</v>
      </c>
      <c r="E3846" s="6" t="s">
        <v>7</v>
      </c>
      <c r="F3846" s="6">
        <v>0</v>
      </c>
      <c r="G3846" s="6">
        <v>0</v>
      </c>
      <c r="H3846" s="1">
        <v>1</v>
      </c>
    </row>
    <row r="3847" spans="1:8" customFormat="1" ht="27" customHeight="1" x14ac:dyDescent="0.25">
      <c r="A3847" s="6">
        <v>5113</v>
      </c>
      <c r="B3847" s="6" t="s">
        <v>3682</v>
      </c>
      <c r="C3847" s="6" t="s">
        <v>88</v>
      </c>
      <c r="D3847" s="6" t="s">
        <v>115</v>
      </c>
      <c r="E3847" s="6" t="s">
        <v>7</v>
      </c>
      <c r="F3847" s="6">
        <v>0</v>
      </c>
      <c r="G3847" s="6">
        <v>0</v>
      </c>
      <c r="H3847" s="1">
        <v>1</v>
      </c>
    </row>
    <row r="3848" spans="1:8" customFormat="1" ht="27" customHeight="1" x14ac:dyDescent="0.25">
      <c r="A3848" s="6">
        <v>5113</v>
      </c>
      <c r="B3848" s="6" t="s">
        <v>3683</v>
      </c>
      <c r="C3848" s="6" t="s">
        <v>88</v>
      </c>
      <c r="D3848" s="6" t="s">
        <v>115</v>
      </c>
      <c r="E3848" s="6" t="s">
        <v>7</v>
      </c>
      <c r="F3848" s="6">
        <v>0</v>
      </c>
      <c r="G3848" s="6">
        <v>0</v>
      </c>
      <c r="H3848" s="1">
        <v>1</v>
      </c>
    </row>
    <row r="3849" spans="1:8" customFormat="1" ht="27" customHeight="1" x14ac:dyDescent="0.25">
      <c r="A3849" s="6">
        <v>5113</v>
      </c>
      <c r="B3849" s="6" t="s">
        <v>3684</v>
      </c>
      <c r="C3849" s="6" t="s">
        <v>88</v>
      </c>
      <c r="D3849" s="6" t="s">
        <v>115</v>
      </c>
      <c r="E3849" s="6" t="s">
        <v>7</v>
      </c>
      <c r="F3849" s="6">
        <v>0</v>
      </c>
      <c r="G3849" s="6">
        <v>0</v>
      </c>
      <c r="H3849" s="1">
        <v>1</v>
      </c>
    </row>
    <row r="3850" spans="1:8" customFormat="1" ht="27" customHeight="1" x14ac:dyDescent="0.25">
      <c r="A3850" s="6">
        <v>5113</v>
      </c>
      <c r="B3850" s="6" t="s">
        <v>3685</v>
      </c>
      <c r="C3850" s="6" t="s">
        <v>88</v>
      </c>
      <c r="D3850" s="6" t="s">
        <v>115</v>
      </c>
      <c r="E3850" s="6" t="s">
        <v>7</v>
      </c>
      <c r="F3850" s="6">
        <v>0</v>
      </c>
      <c r="G3850" s="6">
        <v>0</v>
      </c>
      <c r="H3850" s="1">
        <v>1</v>
      </c>
    </row>
    <row r="3851" spans="1:8" customFormat="1" ht="27" customHeight="1" x14ac:dyDescent="0.25">
      <c r="A3851" s="6">
        <v>5113</v>
      </c>
      <c r="B3851" s="6" t="s">
        <v>3686</v>
      </c>
      <c r="C3851" s="6" t="s">
        <v>1673</v>
      </c>
      <c r="D3851" s="6" t="s">
        <v>39</v>
      </c>
      <c r="E3851" s="6" t="s">
        <v>7</v>
      </c>
      <c r="F3851" s="6">
        <v>0</v>
      </c>
      <c r="G3851" s="6">
        <v>0</v>
      </c>
      <c r="H3851" s="1">
        <v>1</v>
      </c>
    </row>
    <row r="3852" spans="1:8" customFormat="1" ht="27" customHeight="1" x14ac:dyDescent="0.25">
      <c r="A3852" s="6">
        <v>5113</v>
      </c>
      <c r="B3852" s="6" t="s">
        <v>3687</v>
      </c>
      <c r="C3852" s="6" t="s">
        <v>1673</v>
      </c>
      <c r="D3852" s="6" t="s">
        <v>39</v>
      </c>
      <c r="E3852" s="6" t="s">
        <v>7</v>
      </c>
      <c r="F3852" s="6">
        <v>0</v>
      </c>
      <c r="G3852" s="6">
        <v>0</v>
      </c>
      <c r="H3852" s="1">
        <v>1</v>
      </c>
    </row>
    <row r="3853" spans="1:8" customFormat="1" ht="27" customHeight="1" x14ac:dyDescent="0.25">
      <c r="A3853" s="6">
        <v>5113</v>
      </c>
      <c r="B3853" s="6" t="s">
        <v>3688</v>
      </c>
      <c r="C3853" s="6" t="s">
        <v>88</v>
      </c>
      <c r="D3853" s="6" t="s">
        <v>115</v>
      </c>
      <c r="E3853" s="6" t="s">
        <v>7</v>
      </c>
      <c r="F3853" s="6">
        <v>0</v>
      </c>
      <c r="G3853" s="6">
        <v>0</v>
      </c>
      <c r="H3853" s="1">
        <v>1</v>
      </c>
    </row>
    <row r="3854" spans="1:8" customFormat="1" ht="27" customHeight="1" x14ac:dyDescent="0.25">
      <c r="A3854" s="6">
        <v>5113</v>
      </c>
      <c r="B3854" s="6" t="s">
        <v>3689</v>
      </c>
      <c r="C3854" s="6" t="s">
        <v>1673</v>
      </c>
      <c r="D3854" s="6" t="s">
        <v>39</v>
      </c>
      <c r="E3854" s="6" t="s">
        <v>7</v>
      </c>
      <c r="F3854" s="6">
        <v>0</v>
      </c>
      <c r="G3854" s="6">
        <v>0</v>
      </c>
      <c r="H3854" s="1">
        <v>1</v>
      </c>
    </row>
    <row r="3855" spans="1:8" customFormat="1" ht="27" customHeight="1" x14ac:dyDescent="0.25">
      <c r="A3855" s="6">
        <v>5113</v>
      </c>
      <c r="B3855" s="6" t="s">
        <v>3690</v>
      </c>
      <c r="C3855" s="6" t="s">
        <v>1673</v>
      </c>
      <c r="D3855" s="6" t="s">
        <v>39</v>
      </c>
      <c r="E3855" s="6" t="s">
        <v>7</v>
      </c>
      <c r="F3855" s="6">
        <v>0</v>
      </c>
      <c r="G3855" s="6">
        <v>0</v>
      </c>
      <c r="H3855" s="1">
        <v>1</v>
      </c>
    </row>
    <row r="3856" spans="1:8" customFormat="1" ht="27" customHeight="1" x14ac:dyDescent="0.25">
      <c r="A3856" s="6">
        <v>5113</v>
      </c>
      <c r="B3856" s="6" t="s">
        <v>3691</v>
      </c>
      <c r="C3856" s="6" t="s">
        <v>88</v>
      </c>
      <c r="D3856" s="6" t="s">
        <v>115</v>
      </c>
      <c r="E3856" s="6" t="s">
        <v>7</v>
      </c>
      <c r="F3856" s="6">
        <v>0</v>
      </c>
      <c r="G3856" s="6">
        <v>0</v>
      </c>
      <c r="H3856" s="1">
        <v>1</v>
      </c>
    </row>
    <row r="3857" spans="1:8" customFormat="1" ht="27" customHeight="1" x14ac:dyDescent="0.25">
      <c r="A3857" s="6">
        <v>5113</v>
      </c>
      <c r="B3857" s="6" t="s">
        <v>3692</v>
      </c>
      <c r="C3857" s="6" t="s">
        <v>1673</v>
      </c>
      <c r="D3857" s="6" t="s">
        <v>39</v>
      </c>
      <c r="E3857" s="6" t="s">
        <v>7</v>
      </c>
      <c r="F3857" s="6">
        <v>0</v>
      </c>
      <c r="G3857" s="6">
        <v>0</v>
      </c>
      <c r="H3857" s="1">
        <v>1</v>
      </c>
    </row>
    <row r="3858" spans="1:8" customFormat="1" ht="27" customHeight="1" x14ac:dyDescent="0.25">
      <c r="A3858" s="6">
        <v>5113</v>
      </c>
      <c r="B3858" s="6" t="s">
        <v>3693</v>
      </c>
      <c r="C3858" s="6" t="s">
        <v>88</v>
      </c>
      <c r="D3858" s="6" t="s">
        <v>115</v>
      </c>
      <c r="E3858" s="6" t="s">
        <v>7</v>
      </c>
      <c r="F3858" s="6">
        <v>0</v>
      </c>
      <c r="G3858" s="6">
        <v>0</v>
      </c>
      <c r="H3858" s="1">
        <v>1</v>
      </c>
    </row>
    <row r="3859" spans="1:8" customFormat="1" ht="27" customHeight="1" x14ac:dyDescent="0.25">
      <c r="A3859" s="6">
        <v>5113</v>
      </c>
      <c r="B3859" s="6" t="s">
        <v>3694</v>
      </c>
      <c r="C3859" s="6" t="s">
        <v>1673</v>
      </c>
      <c r="D3859" s="6" t="s">
        <v>39</v>
      </c>
      <c r="E3859" s="6" t="s">
        <v>7</v>
      </c>
      <c r="F3859" s="6">
        <v>0</v>
      </c>
      <c r="G3859" s="6">
        <v>0</v>
      </c>
      <c r="H3859" s="1">
        <v>1</v>
      </c>
    </row>
    <row r="3860" spans="1:8" customFormat="1" ht="27" customHeight="1" x14ac:dyDescent="0.25">
      <c r="A3860" s="6">
        <v>5113</v>
      </c>
      <c r="B3860" s="6" t="s">
        <v>3695</v>
      </c>
      <c r="C3860" s="6" t="s">
        <v>1673</v>
      </c>
      <c r="D3860" s="6" t="s">
        <v>39</v>
      </c>
      <c r="E3860" s="6" t="s">
        <v>7</v>
      </c>
      <c r="F3860" s="6">
        <v>0</v>
      </c>
      <c r="G3860" s="6">
        <v>0</v>
      </c>
      <c r="H3860" s="1">
        <v>1</v>
      </c>
    </row>
    <row r="3861" spans="1:8" customFormat="1" ht="27" customHeight="1" x14ac:dyDescent="0.25">
      <c r="A3861" s="6">
        <v>5113</v>
      </c>
      <c r="B3861" s="6" t="s">
        <v>3696</v>
      </c>
      <c r="C3861" s="6" t="s">
        <v>88</v>
      </c>
      <c r="D3861" s="6" t="s">
        <v>115</v>
      </c>
      <c r="E3861" s="6" t="s">
        <v>7</v>
      </c>
      <c r="F3861" s="6">
        <v>0</v>
      </c>
      <c r="G3861" s="6">
        <v>0</v>
      </c>
      <c r="H3861" s="1">
        <v>1</v>
      </c>
    </row>
    <row r="3862" spans="1:8" customFormat="1" ht="27" customHeight="1" x14ac:dyDescent="0.25">
      <c r="A3862" s="6">
        <v>5113</v>
      </c>
      <c r="B3862" s="6" t="s">
        <v>3697</v>
      </c>
      <c r="C3862" s="6" t="s">
        <v>88</v>
      </c>
      <c r="D3862" s="6" t="s">
        <v>115</v>
      </c>
      <c r="E3862" s="6" t="s">
        <v>7</v>
      </c>
      <c r="F3862" s="6">
        <v>0</v>
      </c>
      <c r="G3862" s="6">
        <v>0</v>
      </c>
      <c r="H3862" s="1">
        <v>1</v>
      </c>
    </row>
    <row r="3863" spans="1:8" customFormat="1" ht="27" customHeight="1" x14ac:dyDescent="0.25">
      <c r="A3863" s="6">
        <v>5113</v>
      </c>
      <c r="B3863" s="6" t="s">
        <v>3698</v>
      </c>
      <c r="C3863" s="6" t="s">
        <v>88</v>
      </c>
      <c r="D3863" s="6" t="s">
        <v>115</v>
      </c>
      <c r="E3863" s="6" t="s">
        <v>7</v>
      </c>
      <c r="F3863" s="6">
        <v>0</v>
      </c>
      <c r="G3863" s="6">
        <v>0</v>
      </c>
      <c r="H3863" s="1">
        <v>1</v>
      </c>
    </row>
    <row r="3864" spans="1:8" customFormat="1" ht="27" customHeight="1" x14ac:dyDescent="0.25">
      <c r="A3864" s="6">
        <v>5113</v>
      </c>
      <c r="B3864" s="6" t="s">
        <v>3699</v>
      </c>
      <c r="C3864" s="6" t="s">
        <v>88</v>
      </c>
      <c r="D3864" s="6" t="s">
        <v>115</v>
      </c>
      <c r="E3864" s="6" t="s">
        <v>7</v>
      </c>
      <c r="F3864" s="6">
        <v>0</v>
      </c>
      <c r="G3864" s="6">
        <v>0</v>
      </c>
      <c r="H3864" s="1">
        <v>1</v>
      </c>
    </row>
    <row r="3865" spans="1:8" customFormat="1" ht="27" customHeight="1" x14ac:dyDescent="0.25">
      <c r="A3865" s="6">
        <v>5113</v>
      </c>
      <c r="B3865" s="6" t="s">
        <v>3700</v>
      </c>
      <c r="C3865" s="6" t="s">
        <v>1673</v>
      </c>
      <c r="D3865" s="6" t="s">
        <v>39</v>
      </c>
      <c r="E3865" s="6" t="s">
        <v>7</v>
      </c>
      <c r="F3865" s="6">
        <v>0</v>
      </c>
      <c r="G3865" s="6">
        <v>0</v>
      </c>
      <c r="H3865" s="1">
        <v>1</v>
      </c>
    </row>
    <row r="3866" spans="1:8" customFormat="1" ht="27" customHeight="1" x14ac:dyDescent="0.25">
      <c r="A3866" s="6">
        <v>5113</v>
      </c>
      <c r="B3866" s="6" t="s">
        <v>3701</v>
      </c>
      <c r="C3866" s="6" t="s">
        <v>1673</v>
      </c>
      <c r="D3866" s="6" t="s">
        <v>39</v>
      </c>
      <c r="E3866" s="6" t="s">
        <v>7</v>
      </c>
      <c r="F3866" s="6">
        <v>0</v>
      </c>
      <c r="G3866" s="6">
        <v>0</v>
      </c>
      <c r="H3866" s="1">
        <v>1</v>
      </c>
    </row>
    <row r="3867" spans="1:8" customFormat="1" ht="27" customHeight="1" x14ac:dyDescent="0.25">
      <c r="A3867" s="6">
        <v>5113</v>
      </c>
      <c r="B3867" s="6" t="s">
        <v>3702</v>
      </c>
      <c r="C3867" s="6" t="s">
        <v>1673</v>
      </c>
      <c r="D3867" s="6" t="s">
        <v>39</v>
      </c>
      <c r="E3867" s="6" t="s">
        <v>7</v>
      </c>
      <c r="F3867" s="6">
        <v>0</v>
      </c>
      <c r="G3867" s="6">
        <v>0</v>
      </c>
      <c r="H3867" s="1">
        <v>1</v>
      </c>
    </row>
    <row r="3868" spans="1:8" customFormat="1" ht="27" customHeight="1" x14ac:dyDescent="0.25">
      <c r="A3868" s="6">
        <v>5113</v>
      </c>
      <c r="B3868" s="6" t="s">
        <v>3703</v>
      </c>
      <c r="C3868" s="6" t="s">
        <v>88</v>
      </c>
      <c r="D3868" s="6" t="s">
        <v>115</v>
      </c>
      <c r="E3868" s="6" t="s">
        <v>7</v>
      </c>
      <c r="F3868" s="6">
        <v>0</v>
      </c>
      <c r="G3868" s="6">
        <v>0</v>
      </c>
      <c r="H3868" s="1">
        <v>1</v>
      </c>
    </row>
    <row r="3869" spans="1:8" customFormat="1" ht="27" customHeight="1" x14ac:dyDescent="0.25">
      <c r="A3869" s="6">
        <v>5113</v>
      </c>
      <c r="B3869" s="6" t="s">
        <v>3704</v>
      </c>
      <c r="C3869" s="6" t="s">
        <v>1673</v>
      </c>
      <c r="D3869" s="6" t="s">
        <v>39</v>
      </c>
      <c r="E3869" s="6" t="s">
        <v>7</v>
      </c>
      <c r="F3869" s="6">
        <v>0</v>
      </c>
      <c r="G3869" s="6">
        <v>0</v>
      </c>
      <c r="H3869" s="1">
        <v>1</v>
      </c>
    </row>
    <row r="3870" spans="1:8" customFormat="1" ht="27" customHeight="1" x14ac:dyDescent="0.25">
      <c r="A3870" s="6">
        <v>5113</v>
      </c>
      <c r="B3870" s="6" t="s">
        <v>3705</v>
      </c>
      <c r="C3870" s="6" t="s">
        <v>1673</v>
      </c>
      <c r="D3870" s="6" t="s">
        <v>39</v>
      </c>
      <c r="E3870" s="6" t="s">
        <v>7</v>
      </c>
      <c r="F3870" s="6">
        <v>0</v>
      </c>
      <c r="G3870" s="6">
        <v>0</v>
      </c>
      <c r="H3870" s="1">
        <v>1</v>
      </c>
    </row>
    <row r="3871" spans="1:8" customFormat="1" ht="27" customHeight="1" x14ac:dyDescent="0.25">
      <c r="A3871" s="6">
        <v>5113</v>
      </c>
      <c r="B3871" s="6" t="s">
        <v>3706</v>
      </c>
      <c r="C3871" s="6" t="s">
        <v>1673</v>
      </c>
      <c r="D3871" s="6" t="s">
        <v>39</v>
      </c>
      <c r="E3871" s="6" t="s">
        <v>7</v>
      </c>
      <c r="F3871" s="6">
        <v>0</v>
      </c>
      <c r="G3871" s="6">
        <v>0</v>
      </c>
      <c r="H3871" s="1">
        <v>1</v>
      </c>
    </row>
    <row r="3872" spans="1:8" customFormat="1" ht="27" customHeight="1" x14ac:dyDescent="0.25">
      <c r="A3872" s="6">
        <v>5113</v>
      </c>
      <c r="B3872" s="6" t="s">
        <v>4211</v>
      </c>
      <c r="C3872" s="6" t="s">
        <v>1673</v>
      </c>
      <c r="D3872" s="6" t="s">
        <v>39</v>
      </c>
      <c r="E3872" s="6" t="s">
        <v>7</v>
      </c>
      <c r="F3872" s="6">
        <v>0</v>
      </c>
      <c r="G3872" s="6">
        <v>0</v>
      </c>
      <c r="H3872" s="1">
        <v>1</v>
      </c>
    </row>
    <row r="3873" spans="1:8" customFormat="1" ht="27" customHeight="1" x14ac:dyDescent="0.25">
      <c r="A3873" s="6">
        <v>5113</v>
      </c>
      <c r="B3873" s="6" t="s">
        <v>4212</v>
      </c>
      <c r="C3873" s="6" t="s">
        <v>1673</v>
      </c>
      <c r="D3873" s="6" t="s">
        <v>39</v>
      </c>
      <c r="E3873" s="6" t="s">
        <v>7</v>
      </c>
      <c r="F3873" s="6">
        <v>0</v>
      </c>
      <c r="G3873" s="6">
        <v>0</v>
      </c>
      <c r="H3873" s="1">
        <v>1</v>
      </c>
    </row>
    <row r="3874" spans="1:8" customFormat="1" ht="27" customHeight="1" x14ac:dyDescent="0.25">
      <c r="A3874" s="6">
        <v>5113</v>
      </c>
      <c r="B3874" s="6" t="s">
        <v>4213</v>
      </c>
      <c r="C3874" s="6" t="s">
        <v>88</v>
      </c>
      <c r="D3874" s="6" t="s">
        <v>115</v>
      </c>
      <c r="E3874" s="6" t="s">
        <v>7</v>
      </c>
      <c r="F3874" s="6">
        <v>0</v>
      </c>
      <c r="G3874" s="6">
        <v>0</v>
      </c>
      <c r="H3874" s="1">
        <v>1</v>
      </c>
    </row>
    <row r="3875" spans="1:8" customFormat="1" ht="27" customHeight="1" x14ac:dyDescent="0.25">
      <c r="A3875" s="6">
        <v>5113</v>
      </c>
      <c r="B3875" s="6" t="s">
        <v>4214</v>
      </c>
      <c r="C3875" s="6" t="s">
        <v>1673</v>
      </c>
      <c r="D3875" s="6" t="s">
        <v>39</v>
      </c>
      <c r="E3875" s="6" t="s">
        <v>7</v>
      </c>
      <c r="F3875" s="6">
        <v>0</v>
      </c>
      <c r="G3875" s="6">
        <v>0</v>
      </c>
      <c r="H3875" s="1">
        <v>1</v>
      </c>
    </row>
    <row r="3876" spans="1:8" customFormat="1" ht="27" customHeight="1" x14ac:dyDescent="0.25">
      <c r="A3876" s="6">
        <v>5113</v>
      </c>
      <c r="B3876" s="6" t="s">
        <v>4215</v>
      </c>
      <c r="C3876" s="6" t="s">
        <v>88</v>
      </c>
      <c r="D3876" s="6" t="s">
        <v>115</v>
      </c>
      <c r="E3876" s="6" t="s">
        <v>7</v>
      </c>
      <c r="F3876" s="6">
        <v>0</v>
      </c>
      <c r="G3876" s="6">
        <v>0</v>
      </c>
      <c r="H3876" s="1">
        <v>1</v>
      </c>
    </row>
    <row r="3877" spans="1:8" customFormat="1" ht="27" customHeight="1" x14ac:dyDescent="0.25">
      <c r="A3877" s="6">
        <v>5113</v>
      </c>
      <c r="B3877" s="6" t="s">
        <v>4216</v>
      </c>
      <c r="C3877" s="6" t="s">
        <v>88</v>
      </c>
      <c r="D3877" s="6" t="s">
        <v>115</v>
      </c>
      <c r="E3877" s="6" t="s">
        <v>7</v>
      </c>
      <c r="F3877" s="6">
        <v>0</v>
      </c>
      <c r="G3877" s="6">
        <v>0</v>
      </c>
      <c r="H3877" s="1">
        <v>1</v>
      </c>
    </row>
    <row r="3878" spans="1:8" customFormat="1" ht="14.95" customHeight="1" x14ac:dyDescent="0.25">
      <c r="A3878" s="24" t="s">
        <v>1139</v>
      </c>
      <c r="B3878" s="25"/>
      <c r="C3878" s="25"/>
      <c r="D3878" s="25"/>
      <c r="E3878" s="25"/>
      <c r="F3878" s="25"/>
      <c r="G3878" s="25"/>
      <c r="H3878" s="26"/>
    </row>
    <row r="3879" spans="1:8" customFormat="1" ht="14.95" customHeight="1" x14ac:dyDescent="0.25">
      <c r="A3879" s="27" t="s">
        <v>83</v>
      </c>
      <c r="B3879" s="28"/>
      <c r="C3879" s="28"/>
      <c r="D3879" s="28"/>
      <c r="E3879" s="28"/>
      <c r="F3879" s="28"/>
      <c r="G3879" s="28"/>
      <c r="H3879" s="29"/>
    </row>
    <row r="3880" spans="1:8" customFormat="1" ht="27" customHeight="1" x14ac:dyDescent="0.25">
      <c r="A3880" s="6">
        <v>4269</v>
      </c>
      <c r="B3880" s="6" t="s">
        <v>1140</v>
      </c>
      <c r="C3880" s="6" t="s">
        <v>1141</v>
      </c>
      <c r="D3880" s="6" t="s">
        <v>40</v>
      </c>
      <c r="E3880" s="6" t="s">
        <v>226</v>
      </c>
      <c r="F3880" s="6">
        <v>1740</v>
      </c>
      <c r="G3880" s="6">
        <f>H3880*F3880</f>
        <v>1044000</v>
      </c>
      <c r="H3880" s="1">
        <v>600</v>
      </c>
    </row>
    <row r="3881" spans="1:8" customFormat="1" ht="27" customHeight="1" x14ac:dyDescent="0.25">
      <c r="A3881" s="6">
        <v>4269</v>
      </c>
      <c r="B3881" s="6" t="s">
        <v>1142</v>
      </c>
      <c r="C3881" s="6" t="s">
        <v>1141</v>
      </c>
      <c r="D3881" s="6" t="s">
        <v>40</v>
      </c>
      <c r="E3881" s="6" t="s">
        <v>226</v>
      </c>
      <c r="F3881" s="6">
        <v>0</v>
      </c>
      <c r="G3881" s="6">
        <f t="shared" ref="G3881:G3884" si="84">H3881*F3881</f>
        <v>0</v>
      </c>
      <c r="H3881" s="1">
        <v>8920</v>
      </c>
    </row>
    <row r="3882" spans="1:8" customFormat="1" ht="27" customHeight="1" x14ac:dyDescent="0.25">
      <c r="A3882" s="6">
        <v>4269</v>
      </c>
      <c r="B3882" s="6" t="s">
        <v>1143</v>
      </c>
      <c r="C3882" s="6" t="s">
        <v>1144</v>
      </c>
      <c r="D3882" s="6" t="s">
        <v>40</v>
      </c>
      <c r="E3882" s="6" t="s">
        <v>80</v>
      </c>
      <c r="F3882" s="6">
        <v>220000</v>
      </c>
      <c r="G3882" s="6">
        <f t="shared" si="84"/>
        <v>440000</v>
      </c>
      <c r="H3882" s="1">
        <v>2</v>
      </c>
    </row>
    <row r="3883" spans="1:8" customFormat="1" ht="27" customHeight="1" x14ac:dyDescent="0.25">
      <c r="A3883" s="6">
        <v>4269</v>
      </c>
      <c r="B3883" s="6" t="s">
        <v>1145</v>
      </c>
      <c r="C3883" s="6" t="s">
        <v>1141</v>
      </c>
      <c r="D3883" s="6" t="s">
        <v>40</v>
      </c>
      <c r="E3883" s="6" t="s">
        <v>226</v>
      </c>
      <c r="F3883" s="6">
        <v>2326</v>
      </c>
      <c r="G3883" s="6">
        <f t="shared" si="84"/>
        <v>2472538</v>
      </c>
      <c r="H3883" s="1">
        <v>1063</v>
      </c>
    </row>
    <row r="3884" spans="1:8" customFormat="1" ht="27" customHeight="1" x14ac:dyDescent="0.25">
      <c r="A3884" s="6">
        <v>4269</v>
      </c>
      <c r="B3884" s="6" t="s">
        <v>1146</v>
      </c>
      <c r="C3884" s="6" t="s">
        <v>1144</v>
      </c>
      <c r="D3884" s="6" t="s">
        <v>40</v>
      </c>
      <c r="E3884" s="6" t="s">
        <v>80</v>
      </c>
      <c r="F3884" s="6">
        <v>220000</v>
      </c>
      <c r="G3884" s="6">
        <f t="shared" si="84"/>
        <v>220000</v>
      </c>
      <c r="H3884" s="1">
        <v>1</v>
      </c>
    </row>
    <row r="3885" spans="1:8" customFormat="1" ht="27" customHeight="1" x14ac:dyDescent="0.25">
      <c r="A3885" s="6">
        <v>4269</v>
      </c>
      <c r="B3885" s="6" t="s">
        <v>1277</v>
      </c>
      <c r="C3885" s="6" t="s">
        <v>1141</v>
      </c>
      <c r="D3885" s="6" t="s">
        <v>40</v>
      </c>
      <c r="E3885" s="6" t="s">
        <v>226</v>
      </c>
      <c r="F3885" s="6">
        <v>0</v>
      </c>
      <c r="G3885" s="6">
        <f>H3885*F3885</f>
        <v>0</v>
      </c>
      <c r="H3885" s="1">
        <v>447</v>
      </c>
    </row>
    <row r="3886" spans="1:8" customFormat="1" ht="27" customHeight="1" x14ac:dyDescent="0.25">
      <c r="A3886" s="6">
        <v>4269</v>
      </c>
      <c r="B3886" s="6" t="s">
        <v>2649</v>
      </c>
      <c r="C3886" s="6" t="s">
        <v>1141</v>
      </c>
      <c r="D3886" s="6" t="s">
        <v>40</v>
      </c>
      <c r="E3886" s="6" t="s">
        <v>226</v>
      </c>
      <c r="F3886" s="6">
        <v>3000</v>
      </c>
      <c r="G3886" s="6">
        <f>H3886*F3886</f>
        <v>26760000</v>
      </c>
      <c r="H3886" s="1">
        <v>8920</v>
      </c>
    </row>
    <row r="3887" spans="1:8" customFormat="1" ht="27" customHeight="1" x14ac:dyDescent="0.25">
      <c r="A3887" s="6">
        <v>4269</v>
      </c>
      <c r="B3887" s="6" t="s">
        <v>3488</v>
      </c>
      <c r="C3887" s="6" t="s">
        <v>1141</v>
      </c>
      <c r="D3887" s="6" t="s">
        <v>40</v>
      </c>
      <c r="E3887" s="6" t="s">
        <v>226</v>
      </c>
      <c r="F3887" s="6">
        <v>3000</v>
      </c>
      <c r="G3887" s="6">
        <f>H3887*F3887</f>
        <v>26760000</v>
      </c>
      <c r="H3887" s="1">
        <v>8920</v>
      </c>
    </row>
    <row r="3888" spans="1:8" customFormat="1" ht="14.95" customHeight="1" x14ac:dyDescent="0.25">
      <c r="A3888" s="24" t="s">
        <v>2647</v>
      </c>
      <c r="B3888" s="25"/>
      <c r="C3888" s="25"/>
      <c r="D3888" s="25"/>
      <c r="E3888" s="25"/>
      <c r="F3888" s="25"/>
      <c r="G3888" s="25"/>
      <c r="H3888" s="26"/>
    </row>
    <row r="3889" spans="1:8" customFormat="1" ht="14.95" customHeight="1" x14ac:dyDescent="0.25">
      <c r="A3889" s="27" t="s">
        <v>83</v>
      </c>
      <c r="B3889" s="28"/>
      <c r="C3889" s="28"/>
      <c r="D3889" s="28"/>
      <c r="E3889" s="28"/>
      <c r="F3889" s="28"/>
      <c r="G3889" s="28"/>
      <c r="H3889" s="29"/>
    </row>
    <row r="3890" spans="1:8" customFormat="1" ht="27" customHeight="1" x14ac:dyDescent="0.25">
      <c r="A3890" s="6">
        <v>4269</v>
      </c>
      <c r="B3890" s="6" t="s">
        <v>2648</v>
      </c>
      <c r="C3890" s="6" t="s">
        <v>2049</v>
      </c>
      <c r="D3890" s="6" t="s">
        <v>40</v>
      </c>
      <c r="E3890" s="6" t="s">
        <v>226</v>
      </c>
      <c r="F3890" s="6">
        <v>1140</v>
      </c>
      <c r="G3890" s="6">
        <f>H3890*F3890</f>
        <v>5095800</v>
      </c>
      <c r="H3890" s="1">
        <v>4470</v>
      </c>
    </row>
    <row r="3891" spans="1:8" customFormat="1" ht="27" customHeight="1" x14ac:dyDescent="0.25">
      <c r="A3891" s="6">
        <v>4269</v>
      </c>
      <c r="B3891" s="6" t="s">
        <v>3657</v>
      </c>
      <c r="C3891" s="6" t="s">
        <v>2049</v>
      </c>
      <c r="D3891" s="6" t="s">
        <v>40</v>
      </c>
      <c r="E3891" s="6" t="s">
        <v>226</v>
      </c>
      <c r="F3891" s="6">
        <v>1140</v>
      </c>
      <c r="G3891" s="6">
        <f>H3891*F3891</f>
        <v>5095800</v>
      </c>
      <c r="H3891" s="1">
        <v>4470</v>
      </c>
    </row>
    <row r="3892" spans="1:8" customFormat="1" ht="14.95" customHeight="1" x14ac:dyDescent="0.25">
      <c r="A3892" s="24" t="s">
        <v>1549</v>
      </c>
      <c r="B3892" s="25"/>
      <c r="C3892" s="25"/>
      <c r="D3892" s="25"/>
      <c r="E3892" s="25"/>
      <c r="F3892" s="25"/>
      <c r="G3892" s="25"/>
      <c r="H3892" s="26"/>
    </row>
    <row r="3893" spans="1:8" customFormat="1" ht="14.95" customHeight="1" x14ac:dyDescent="0.25">
      <c r="A3893" s="27" t="s">
        <v>59</v>
      </c>
      <c r="B3893" s="28"/>
      <c r="C3893" s="28"/>
      <c r="D3893" s="28"/>
      <c r="E3893" s="28"/>
      <c r="F3893" s="28"/>
      <c r="G3893" s="28"/>
      <c r="H3893" s="29"/>
    </row>
    <row r="3894" spans="1:8" customFormat="1" ht="27" customHeight="1" x14ac:dyDescent="0.25">
      <c r="A3894" s="6">
        <v>4251</v>
      </c>
      <c r="B3894" s="6" t="s">
        <v>3874</v>
      </c>
      <c r="C3894" s="6" t="s">
        <v>3875</v>
      </c>
      <c r="D3894" s="6" t="s">
        <v>48</v>
      </c>
      <c r="E3894" s="6" t="s">
        <v>7</v>
      </c>
      <c r="F3894" s="6">
        <v>13262472</v>
      </c>
      <c r="G3894" s="6">
        <v>13262472</v>
      </c>
      <c r="H3894" s="1">
        <v>1</v>
      </c>
    </row>
    <row r="3895" spans="1:8" customFormat="1" ht="27" customHeight="1" x14ac:dyDescent="0.25">
      <c r="A3895" s="6">
        <v>4251</v>
      </c>
      <c r="B3895" s="6" t="s">
        <v>3876</v>
      </c>
      <c r="C3895" s="6" t="s">
        <v>3877</v>
      </c>
      <c r="D3895" s="6" t="s">
        <v>48</v>
      </c>
      <c r="E3895" s="6" t="s">
        <v>7</v>
      </c>
      <c r="F3895" s="6">
        <v>1957878</v>
      </c>
      <c r="G3895" s="6">
        <v>1957878</v>
      </c>
      <c r="H3895" s="1">
        <v>1</v>
      </c>
    </row>
    <row r="3896" spans="1:8" customFormat="1" ht="27" customHeight="1" x14ac:dyDescent="0.25">
      <c r="A3896" s="6">
        <v>4251</v>
      </c>
      <c r="B3896" s="6" t="s">
        <v>4176</v>
      </c>
      <c r="C3896" s="6" t="s">
        <v>1551</v>
      </c>
      <c r="D3896" s="6" t="s">
        <v>48</v>
      </c>
      <c r="E3896" s="6" t="s">
        <v>7</v>
      </c>
      <c r="F3896" s="6">
        <v>6372000</v>
      </c>
      <c r="G3896" s="6">
        <v>6372000</v>
      </c>
      <c r="H3896" s="1">
        <v>1</v>
      </c>
    </row>
    <row r="3897" spans="1:8" customFormat="1" ht="14.95" customHeight="1" x14ac:dyDescent="0.25">
      <c r="A3897" s="27" t="s">
        <v>96</v>
      </c>
      <c r="B3897" s="28"/>
      <c r="C3897" s="28"/>
      <c r="D3897" s="28"/>
      <c r="E3897" s="28"/>
      <c r="F3897" s="28"/>
      <c r="G3897" s="28"/>
      <c r="H3897" s="29"/>
    </row>
    <row r="3898" spans="1:8" customFormat="1" ht="27" customHeight="1" x14ac:dyDescent="0.25">
      <c r="A3898" s="6">
        <v>4251</v>
      </c>
      <c r="B3898" s="6" t="s">
        <v>3878</v>
      </c>
      <c r="C3898" s="6" t="s">
        <v>88</v>
      </c>
      <c r="D3898" s="6" t="s">
        <v>115</v>
      </c>
      <c r="E3898" s="6" t="s">
        <v>7</v>
      </c>
      <c r="F3898" s="6">
        <v>39157.56</v>
      </c>
      <c r="G3898" s="6">
        <v>39157.56</v>
      </c>
      <c r="H3898" s="1">
        <v>1</v>
      </c>
    </row>
    <row r="3899" spans="1:8" customFormat="1" ht="27" customHeight="1" x14ac:dyDescent="0.25">
      <c r="A3899" s="6">
        <v>4251</v>
      </c>
      <c r="B3899" s="6" t="s">
        <v>3879</v>
      </c>
      <c r="C3899" s="6" t="s">
        <v>88</v>
      </c>
      <c r="D3899" s="6" t="s">
        <v>115</v>
      </c>
      <c r="E3899" s="6" t="s">
        <v>7</v>
      </c>
      <c r="F3899" s="6">
        <v>237528</v>
      </c>
      <c r="G3899" s="6">
        <v>237528</v>
      </c>
      <c r="H3899" s="1">
        <v>1</v>
      </c>
    </row>
    <row r="3900" spans="1:8" customFormat="1" ht="27" customHeight="1" x14ac:dyDescent="0.25">
      <c r="A3900" s="6">
        <v>4251</v>
      </c>
      <c r="B3900" s="6" t="s">
        <v>4177</v>
      </c>
      <c r="C3900" s="6" t="s">
        <v>88</v>
      </c>
      <c r="D3900" s="6" t="s">
        <v>115</v>
      </c>
      <c r="E3900" s="6" t="s">
        <v>7</v>
      </c>
      <c r="F3900" s="6">
        <v>127440</v>
      </c>
      <c r="G3900" s="6">
        <v>127440</v>
      </c>
      <c r="H3900" s="1">
        <v>1</v>
      </c>
    </row>
    <row r="3901" spans="1:8" customFormat="1" ht="14.95" customHeight="1" x14ac:dyDescent="0.25">
      <c r="A3901" s="24" t="s">
        <v>1236</v>
      </c>
      <c r="B3901" s="25"/>
      <c r="C3901" s="25"/>
      <c r="D3901" s="25"/>
      <c r="E3901" s="25"/>
      <c r="F3901" s="25"/>
      <c r="G3901" s="25"/>
      <c r="H3901" s="26"/>
    </row>
    <row r="3902" spans="1:8" customFormat="1" ht="14.95" customHeight="1" x14ac:dyDescent="0.25">
      <c r="A3902" s="27" t="s">
        <v>96</v>
      </c>
      <c r="B3902" s="28"/>
      <c r="C3902" s="28"/>
      <c r="D3902" s="28"/>
      <c r="E3902" s="28"/>
      <c r="F3902" s="28"/>
      <c r="G3902" s="28"/>
      <c r="H3902" s="29"/>
    </row>
    <row r="3903" spans="1:8" customFormat="1" ht="30.75" customHeight="1" x14ac:dyDescent="0.25">
      <c r="A3903" s="6">
        <v>4239</v>
      </c>
      <c r="B3903" s="6" t="s">
        <v>1237</v>
      </c>
      <c r="C3903" s="6" t="s">
        <v>146</v>
      </c>
      <c r="D3903" s="6" t="s">
        <v>40</v>
      </c>
      <c r="E3903" s="6" t="s">
        <v>7</v>
      </c>
      <c r="F3903" s="6">
        <v>887777</v>
      </c>
      <c r="G3903" s="6">
        <v>887777</v>
      </c>
      <c r="H3903" s="1">
        <v>1</v>
      </c>
    </row>
    <row r="3904" spans="1:8" customFormat="1" ht="30.75" customHeight="1" x14ac:dyDescent="0.25">
      <c r="A3904" s="6">
        <v>4239</v>
      </c>
      <c r="B3904" s="6" t="s">
        <v>1238</v>
      </c>
      <c r="C3904" s="6" t="s">
        <v>146</v>
      </c>
      <c r="D3904" s="6" t="s">
        <v>40</v>
      </c>
      <c r="E3904" s="6" t="s">
        <v>7</v>
      </c>
      <c r="F3904" s="6">
        <v>1127777</v>
      </c>
      <c r="G3904" s="6">
        <v>1127777</v>
      </c>
      <c r="H3904" s="1">
        <v>1</v>
      </c>
    </row>
    <row r="3905" spans="1:8" customFormat="1" ht="30.75" customHeight="1" x14ac:dyDescent="0.25">
      <c r="A3905" s="6">
        <v>4239</v>
      </c>
      <c r="B3905" s="6" t="s">
        <v>1239</v>
      </c>
      <c r="C3905" s="6" t="s">
        <v>146</v>
      </c>
      <c r="D3905" s="6" t="s">
        <v>40</v>
      </c>
      <c r="E3905" s="6" t="s">
        <v>7</v>
      </c>
      <c r="F3905" s="6">
        <v>264000</v>
      </c>
      <c r="G3905" s="6">
        <v>264000</v>
      </c>
      <c r="H3905" s="1">
        <v>1</v>
      </c>
    </row>
    <row r="3906" spans="1:8" customFormat="1" ht="30.75" customHeight="1" x14ac:dyDescent="0.25">
      <c r="A3906" s="6">
        <v>4239</v>
      </c>
      <c r="B3906" s="6" t="s">
        <v>1240</v>
      </c>
      <c r="C3906" s="6" t="s">
        <v>146</v>
      </c>
      <c r="D3906" s="6" t="s">
        <v>40</v>
      </c>
      <c r="E3906" s="6" t="s">
        <v>7</v>
      </c>
      <c r="F3906" s="6">
        <v>560000</v>
      </c>
      <c r="G3906" s="6">
        <v>560000</v>
      </c>
      <c r="H3906" s="1">
        <v>1</v>
      </c>
    </row>
    <row r="3907" spans="1:8" customFormat="1" ht="30.75" customHeight="1" x14ac:dyDescent="0.25">
      <c r="A3907" s="6">
        <v>4239</v>
      </c>
      <c r="B3907" s="6" t="s">
        <v>3545</v>
      </c>
      <c r="C3907" s="6" t="s">
        <v>3546</v>
      </c>
      <c r="D3907" s="6" t="s">
        <v>40</v>
      </c>
      <c r="E3907" s="6" t="s">
        <v>7</v>
      </c>
      <c r="F3907" s="6">
        <v>578400</v>
      </c>
      <c r="G3907" s="6">
        <v>578400</v>
      </c>
      <c r="H3907" s="1">
        <v>1</v>
      </c>
    </row>
    <row r="3908" spans="1:8" customFormat="1" ht="30.75" customHeight="1" x14ac:dyDescent="0.25">
      <c r="A3908" s="6">
        <v>4239</v>
      </c>
      <c r="B3908" s="6" t="s">
        <v>3547</v>
      </c>
      <c r="C3908" s="6" t="s">
        <v>3546</v>
      </c>
      <c r="D3908" s="6" t="s">
        <v>40</v>
      </c>
      <c r="E3908" s="6" t="s">
        <v>7</v>
      </c>
      <c r="F3908" s="6">
        <v>434000</v>
      </c>
      <c r="G3908" s="6">
        <v>434000</v>
      </c>
      <c r="H3908" s="1">
        <v>1</v>
      </c>
    </row>
    <row r="3909" spans="1:8" customFormat="1" ht="30.75" customHeight="1" x14ac:dyDescent="0.25">
      <c r="A3909" s="6">
        <v>4239</v>
      </c>
      <c r="B3909" s="6" t="s">
        <v>4009</v>
      </c>
      <c r="C3909" s="6" t="s">
        <v>146</v>
      </c>
      <c r="D3909" s="6" t="s">
        <v>40</v>
      </c>
      <c r="E3909" s="6" t="s">
        <v>7</v>
      </c>
      <c r="F3909" s="6">
        <v>434000</v>
      </c>
      <c r="G3909" s="6">
        <v>434000</v>
      </c>
      <c r="H3909" s="1">
        <v>1</v>
      </c>
    </row>
    <row r="3910" spans="1:8" customFormat="1" ht="30.75" customHeight="1" x14ac:dyDescent="0.25">
      <c r="A3910" s="6">
        <v>4239</v>
      </c>
      <c r="B3910" s="6" t="s">
        <v>4010</v>
      </c>
      <c r="C3910" s="6" t="s">
        <v>146</v>
      </c>
      <c r="D3910" s="6" t="s">
        <v>40</v>
      </c>
      <c r="E3910" s="6" t="s">
        <v>7</v>
      </c>
      <c r="F3910" s="6">
        <v>578400</v>
      </c>
      <c r="G3910" s="6">
        <v>578400</v>
      </c>
      <c r="H3910" s="1">
        <v>1</v>
      </c>
    </row>
    <row r="3911" spans="1:8" customFormat="1" ht="14.95" customHeight="1" x14ac:dyDescent="0.25">
      <c r="A3911" s="24" t="s">
        <v>449</v>
      </c>
      <c r="B3911" s="25"/>
      <c r="C3911" s="25"/>
      <c r="D3911" s="25"/>
      <c r="E3911" s="25"/>
      <c r="F3911" s="25"/>
      <c r="G3911" s="25"/>
      <c r="H3911" s="26"/>
    </row>
    <row r="3912" spans="1:8" customFormat="1" ht="14.95" customHeight="1" x14ac:dyDescent="0.25">
      <c r="A3912" s="27" t="s">
        <v>96</v>
      </c>
      <c r="B3912" s="28"/>
      <c r="C3912" s="28"/>
      <c r="D3912" s="28"/>
      <c r="E3912" s="28"/>
      <c r="F3912" s="28"/>
      <c r="G3912" s="28"/>
      <c r="H3912" s="29"/>
    </row>
    <row r="3913" spans="1:8" customFormat="1" ht="41.3" customHeight="1" x14ac:dyDescent="0.25">
      <c r="A3913" s="6">
        <v>4213</v>
      </c>
      <c r="B3913" s="6" t="s">
        <v>448</v>
      </c>
      <c r="C3913" s="6" t="s">
        <v>135</v>
      </c>
      <c r="D3913" s="6" t="s">
        <v>48</v>
      </c>
      <c r="E3913" s="6" t="s">
        <v>7</v>
      </c>
      <c r="F3913" s="6">
        <v>2777000</v>
      </c>
      <c r="G3913" s="6">
        <v>2777000</v>
      </c>
      <c r="H3913" s="1">
        <v>1</v>
      </c>
    </row>
    <row r="3914" spans="1:8" customFormat="1" ht="14.95" customHeight="1" x14ac:dyDescent="0.25">
      <c r="A3914" s="24" t="s">
        <v>1232</v>
      </c>
      <c r="B3914" s="25"/>
      <c r="C3914" s="25"/>
      <c r="D3914" s="25"/>
      <c r="E3914" s="25"/>
      <c r="F3914" s="25"/>
      <c r="G3914" s="25"/>
      <c r="H3914" s="26"/>
    </row>
    <row r="3915" spans="1:8" customFormat="1" ht="14.95" customHeight="1" x14ac:dyDescent="0.25">
      <c r="A3915" s="27" t="s">
        <v>96</v>
      </c>
      <c r="B3915" s="28"/>
      <c r="C3915" s="28"/>
      <c r="D3915" s="28"/>
      <c r="E3915" s="28"/>
      <c r="F3915" s="28"/>
      <c r="G3915" s="28"/>
      <c r="H3915" s="29"/>
    </row>
    <row r="3916" spans="1:8" customFormat="1" ht="30.75" customHeight="1" x14ac:dyDescent="0.25">
      <c r="A3916" s="6">
        <v>4239</v>
      </c>
      <c r="B3916" s="6" t="s">
        <v>1233</v>
      </c>
      <c r="C3916" s="6" t="s">
        <v>157</v>
      </c>
      <c r="D3916" s="6" t="s">
        <v>40</v>
      </c>
      <c r="E3916" s="6" t="s">
        <v>7</v>
      </c>
      <c r="F3916" s="6">
        <v>822000</v>
      </c>
      <c r="G3916" s="6">
        <v>822000</v>
      </c>
      <c r="H3916" s="1">
        <v>1</v>
      </c>
    </row>
    <row r="3917" spans="1:8" customFormat="1" ht="30.75" customHeight="1" x14ac:dyDescent="0.25">
      <c r="A3917" s="6">
        <v>4239</v>
      </c>
      <c r="B3917" s="6" t="s">
        <v>1234</v>
      </c>
      <c r="C3917" s="6" t="s">
        <v>157</v>
      </c>
      <c r="D3917" s="6" t="s">
        <v>40</v>
      </c>
      <c r="E3917" s="6" t="s">
        <v>7</v>
      </c>
      <c r="F3917" s="6">
        <v>1888900</v>
      </c>
      <c r="G3917" s="6">
        <v>1888900</v>
      </c>
      <c r="H3917" s="1">
        <v>1</v>
      </c>
    </row>
    <row r="3918" spans="1:8" customFormat="1" ht="30.75" customHeight="1" x14ac:dyDescent="0.25">
      <c r="A3918" s="6">
        <v>4239</v>
      </c>
      <c r="B3918" s="6" t="s">
        <v>1235</v>
      </c>
      <c r="C3918" s="6" t="s">
        <v>157</v>
      </c>
      <c r="D3918" s="6" t="s">
        <v>40</v>
      </c>
      <c r="E3918" s="6" t="s">
        <v>7</v>
      </c>
      <c r="F3918" s="6">
        <v>698000</v>
      </c>
      <c r="G3918" s="6">
        <v>698000</v>
      </c>
      <c r="H3918" s="1">
        <v>1</v>
      </c>
    </row>
    <row r="3919" spans="1:8" customFormat="1" ht="30.75" customHeight="1" x14ac:dyDescent="0.25">
      <c r="A3919" s="6">
        <v>4239</v>
      </c>
      <c r="B3919" s="6" t="s">
        <v>3147</v>
      </c>
      <c r="C3919" s="6" t="s">
        <v>157</v>
      </c>
      <c r="D3919" s="6" t="s">
        <v>40</v>
      </c>
      <c r="E3919" s="6" t="s">
        <v>7</v>
      </c>
      <c r="F3919" s="6">
        <v>1500000</v>
      </c>
      <c r="G3919" s="6">
        <v>1500000</v>
      </c>
      <c r="H3919" s="1">
        <v>1</v>
      </c>
    </row>
    <row r="3920" spans="1:8" customFormat="1" ht="30.75" customHeight="1" x14ac:dyDescent="0.25">
      <c r="A3920" s="6">
        <v>4239</v>
      </c>
      <c r="B3920" s="6" t="s">
        <v>3660</v>
      </c>
      <c r="C3920" s="6" t="s">
        <v>157</v>
      </c>
      <c r="D3920" s="6" t="s">
        <v>40</v>
      </c>
      <c r="E3920" s="6" t="s">
        <v>7</v>
      </c>
      <c r="F3920" s="6">
        <v>3500000</v>
      </c>
      <c r="G3920" s="6">
        <v>3500000</v>
      </c>
      <c r="H3920" s="1">
        <v>1</v>
      </c>
    </row>
    <row r="3921" spans="1:8" customFormat="1" ht="30.75" customHeight="1" x14ac:dyDescent="0.25">
      <c r="A3921" s="6">
        <v>4239</v>
      </c>
      <c r="B3921" s="6" t="s">
        <v>3661</v>
      </c>
      <c r="C3921" s="6" t="s">
        <v>157</v>
      </c>
      <c r="D3921" s="6" t="s">
        <v>40</v>
      </c>
      <c r="E3921" s="6" t="s">
        <v>7</v>
      </c>
      <c r="F3921" s="6">
        <v>1500000</v>
      </c>
      <c r="G3921" s="6">
        <v>1500000</v>
      </c>
      <c r="H3921" s="1">
        <v>1</v>
      </c>
    </row>
    <row r="3922" spans="1:8" customFormat="1" ht="14.95" customHeight="1" x14ac:dyDescent="0.25">
      <c r="A3922" s="24" t="s">
        <v>3234</v>
      </c>
      <c r="B3922" s="25"/>
      <c r="C3922" s="25"/>
      <c r="D3922" s="25"/>
      <c r="E3922" s="25"/>
      <c r="F3922" s="25"/>
      <c r="G3922" s="25"/>
      <c r="H3922" s="26"/>
    </row>
    <row r="3923" spans="1:8" customFormat="1" ht="14.95" customHeight="1" x14ac:dyDescent="0.25">
      <c r="A3923" s="27" t="s">
        <v>83</v>
      </c>
      <c r="B3923" s="28"/>
      <c r="C3923" s="28"/>
      <c r="D3923" s="28"/>
      <c r="E3923" s="28"/>
      <c r="F3923" s="28"/>
      <c r="G3923" s="28"/>
      <c r="H3923" s="29"/>
    </row>
    <row r="3924" spans="1:8" customFormat="1" ht="22.95" customHeight="1" x14ac:dyDescent="0.25">
      <c r="A3924" s="6">
        <v>4267</v>
      </c>
      <c r="B3924" s="6" t="s">
        <v>3235</v>
      </c>
      <c r="C3924" s="6" t="s">
        <v>3236</v>
      </c>
      <c r="D3924" s="6" t="s">
        <v>48</v>
      </c>
      <c r="E3924" s="6" t="s">
        <v>7</v>
      </c>
      <c r="F3924" s="6">
        <v>160000</v>
      </c>
      <c r="G3924" s="6">
        <v>160000</v>
      </c>
      <c r="H3924" s="1" t="s">
        <v>1339</v>
      </c>
    </row>
    <row r="3925" spans="1:8" customFormat="1" ht="22.95" customHeight="1" x14ac:dyDescent="0.25">
      <c r="A3925" s="6">
        <v>4267</v>
      </c>
      <c r="B3925" s="6" t="s">
        <v>3237</v>
      </c>
      <c r="C3925" s="6" t="s">
        <v>3236</v>
      </c>
      <c r="D3925" s="6" t="s">
        <v>48</v>
      </c>
      <c r="E3925" s="6" t="s">
        <v>7</v>
      </c>
      <c r="F3925" s="6">
        <v>99000</v>
      </c>
      <c r="G3925" s="6">
        <v>99000</v>
      </c>
      <c r="H3925" s="1" t="s">
        <v>1339</v>
      </c>
    </row>
    <row r="3926" spans="1:8" customFormat="1" ht="22.95" customHeight="1" x14ac:dyDescent="0.25">
      <c r="A3926" s="6">
        <v>4267</v>
      </c>
      <c r="B3926" s="6" t="s">
        <v>3238</v>
      </c>
      <c r="C3926" s="6" t="s">
        <v>3236</v>
      </c>
      <c r="D3926" s="6" t="s">
        <v>48</v>
      </c>
      <c r="E3926" s="6" t="s">
        <v>7</v>
      </c>
      <c r="F3926" s="6">
        <v>240000</v>
      </c>
      <c r="G3926" s="6">
        <v>240000</v>
      </c>
      <c r="H3926" s="1" t="s">
        <v>1339</v>
      </c>
    </row>
    <row r="3927" spans="1:8" customFormat="1" ht="14.95" customHeight="1" x14ac:dyDescent="0.25">
      <c r="A3927" s="24" t="s">
        <v>1469</v>
      </c>
      <c r="B3927" s="25"/>
      <c r="C3927" s="25"/>
      <c r="D3927" s="25"/>
      <c r="E3927" s="25"/>
      <c r="F3927" s="25"/>
      <c r="G3927" s="25"/>
      <c r="H3927" s="26"/>
    </row>
    <row r="3928" spans="1:8" customFormat="1" ht="14.95" customHeight="1" x14ac:dyDescent="0.25">
      <c r="A3928" s="27" t="s">
        <v>96</v>
      </c>
      <c r="B3928" s="28"/>
      <c r="C3928" s="28"/>
      <c r="D3928" s="28"/>
      <c r="E3928" s="28"/>
      <c r="F3928" s="28"/>
      <c r="G3928" s="28"/>
      <c r="H3928" s="29"/>
    </row>
    <row r="3929" spans="1:8" customFormat="1" ht="30.75" customHeight="1" x14ac:dyDescent="0.25">
      <c r="A3929" s="6">
        <v>4239</v>
      </c>
      <c r="B3929" s="6" t="s">
        <v>1470</v>
      </c>
      <c r="C3929" s="6" t="s">
        <v>589</v>
      </c>
      <c r="D3929" s="6" t="s">
        <v>40</v>
      </c>
      <c r="E3929" s="6" t="s">
        <v>7</v>
      </c>
      <c r="F3929" s="1">
        <v>588885</v>
      </c>
      <c r="G3929" s="1">
        <v>588885</v>
      </c>
      <c r="H3929" s="1">
        <v>1</v>
      </c>
    </row>
    <row r="3930" spans="1:8" customFormat="1" ht="30.75" customHeight="1" x14ac:dyDescent="0.25">
      <c r="A3930" s="6">
        <v>4239</v>
      </c>
      <c r="B3930" s="6" t="s">
        <v>3231</v>
      </c>
      <c r="C3930" s="6" t="s">
        <v>157</v>
      </c>
      <c r="D3930" s="6" t="s">
        <v>40</v>
      </c>
      <c r="E3930" s="6" t="s">
        <v>7</v>
      </c>
      <c r="F3930" s="1">
        <v>1000000</v>
      </c>
      <c r="G3930" s="1">
        <v>1000000</v>
      </c>
      <c r="H3930" s="1">
        <v>1</v>
      </c>
    </row>
    <row r="3931" spans="1:8" customFormat="1" ht="30.75" customHeight="1" x14ac:dyDescent="0.25">
      <c r="A3931" s="6">
        <v>4239</v>
      </c>
      <c r="B3931" s="6" t="s">
        <v>3232</v>
      </c>
      <c r="C3931" s="6" t="s">
        <v>157</v>
      </c>
      <c r="D3931" s="6" t="s">
        <v>40</v>
      </c>
      <c r="E3931" s="6" t="s">
        <v>7</v>
      </c>
      <c r="F3931" s="1">
        <v>750000</v>
      </c>
      <c r="G3931" s="1">
        <v>750000</v>
      </c>
      <c r="H3931" s="1">
        <v>1</v>
      </c>
    </row>
    <row r="3932" spans="1:8" customFormat="1" ht="30.75" customHeight="1" x14ac:dyDescent="0.25">
      <c r="A3932" s="6">
        <v>4239</v>
      </c>
      <c r="B3932" s="6" t="s">
        <v>3233</v>
      </c>
      <c r="C3932" s="6" t="s">
        <v>157</v>
      </c>
      <c r="D3932" s="6" t="s">
        <v>40</v>
      </c>
      <c r="E3932" s="6" t="s">
        <v>7</v>
      </c>
      <c r="F3932" s="1">
        <v>450000</v>
      </c>
      <c r="G3932" s="1">
        <v>450000</v>
      </c>
      <c r="H3932" s="1">
        <v>1</v>
      </c>
    </row>
    <row r="3933" spans="1:8" customFormat="1" ht="30.75" customHeight="1" x14ac:dyDescent="0.25">
      <c r="A3933" s="6">
        <v>4239</v>
      </c>
      <c r="B3933" s="6" t="s">
        <v>4275</v>
      </c>
      <c r="C3933" s="6" t="s">
        <v>157</v>
      </c>
      <c r="D3933" s="6" t="s">
        <v>40</v>
      </c>
      <c r="E3933" s="6" t="s">
        <v>7</v>
      </c>
      <c r="F3933" s="1">
        <v>0</v>
      </c>
      <c r="G3933" s="1">
        <v>0</v>
      </c>
      <c r="H3933" s="1">
        <v>1</v>
      </c>
    </row>
    <row r="3934" spans="1:8" customFormat="1" ht="14.95" customHeight="1" x14ac:dyDescent="0.25">
      <c r="A3934" s="24" t="s">
        <v>725</v>
      </c>
      <c r="B3934" s="25"/>
      <c r="C3934" s="25"/>
      <c r="D3934" s="25"/>
      <c r="E3934" s="25"/>
      <c r="F3934" s="25"/>
      <c r="G3934" s="25"/>
      <c r="H3934" s="26"/>
    </row>
    <row r="3935" spans="1:8" customFormat="1" ht="14.95" customHeight="1" x14ac:dyDescent="0.25">
      <c r="A3935" s="27" t="s">
        <v>96</v>
      </c>
      <c r="B3935" s="28"/>
      <c r="C3935" s="28"/>
      <c r="D3935" s="28"/>
      <c r="E3935" s="28"/>
      <c r="F3935" s="28"/>
      <c r="G3935" s="28"/>
      <c r="H3935" s="29"/>
    </row>
    <row r="3936" spans="1:8" customFormat="1" ht="18.7" customHeight="1" x14ac:dyDescent="0.25">
      <c r="A3936" s="6">
        <v>4239</v>
      </c>
      <c r="B3936" s="6" t="s">
        <v>726</v>
      </c>
      <c r="C3936" s="6" t="s">
        <v>140</v>
      </c>
      <c r="D3936" s="6" t="s">
        <v>39</v>
      </c>
      <c r="E3936" s="6" t="s">
        <v>7</v>
      </c>
      <c r="F3936" s="6">
        <v>895000</v>
      </c>
      <c r="G3936" s="6">
        <v>895000</v>
      </c>
      <c r="H3936" s="1">
        <v>1</v>
      </c>
    </row>
    <row r="3937" spans="1:8" customFormat="1" ht="14.95" customHeight="1" x14ac:dyDescent="0.25">
      <c r="A3937" s="24" t="s">
        <v>727</v>
      </c>
      <c r="B3937" s="25"/>
      <c r="C3937" s="25"/>
      <c r="D3937" s="25"/>
      <c r="E3937" s="25"/>
      <c r="F3937" s="25"/>
      <c r="G3937" s="25"/>
      <c r="H3937" s="26"/>
    </row>
    <row r="3938" spans="1:8" customFormat="1" ht="14.95" customHeight="1" x14ac:dyDescent="0.25">
      <c r="A3938" s="27" t="s">
        <v>96</v>
      </c>
      <c r="B3938" s="28"/>
      <c r="C3938" s="28"/>
      <c r="D3938" s="28"/>
      <c r="E3938" s="28"/>
      <c r="F3938" s="28"/>
      <c r="G3938" s="28"/>
      <c r="H3938" s="29"/>
    </row>
    <row r="3939" spans="1:8" customFormat="1" ht="18.7" customHeight="1" x14ac:dyDescent="0.25">
      <c r="A3939" s="6">
        <v>4239</v>
      </c>
      <c r="B3939" s="6" t="s">
        <v>728</v>
      </c>
      <c r="C3939" s="6" t="s">
        <v>140</v>
      </c>
      <c r="D3939" s="6" t="s">
        <v>39</v>
      </c>
      <c r="E3939" s="6" t="s">
        <v>7</v>
      </c>
      <c r="F3939" s="6">
        <v>2150000</v>
      </c>
      <c r="G3939" s="6">
        <v>2150000</v>
      </c>
      <c r="H3939" s="1">
        <v>1</v>
      </c>
    </row>
    <row r="3940" spans="1:8" customFormat="1" ht="14.95" customHeight="1" x14ac:dyDescent="0.25">
      <c r="A3940" s="24" t="s">
        <v>3312</v>
      </c>
      <c r="B3940" s="25"/>
      <c r="C3940" s="25"/>
      <c r="D3940" s="25"/>
      <c r="E3940" s="25"/>
      <c r="F3940" s="25"/>
      <c r="G3940" s="25"/>
      <c r="H3940" s="26"/>
    </row>
    <row r="3941" spans="1:8" customFormat="1" ht="14.95" customHeight="1" x14ac:dyDescent="0.25">
      <c r="A3941" s="27" t="s">
        <v>83</v>
      </c>
      <c r="B3941" s="28"/>
      <c r="C3941" s="28"/>
      <c r="D3941" s="28"/>
      <c r="E3941" s="28"/>
      <c r="F3941" s="28"/>
      <c r="G3941" s="28"/>
      <c r="H3941" s="29"/>
    </row>
    <row r="3942" spans="1:8" customFormat="1" ht="21.1" customHeight="1" x14ac:dyDescent="0.25">
      <c r="A3942" s="6">
        <v>4267</v>
      </c>
      <c r="B3942" s="6" t="s">
        <v>3542</v>
      </c>
      <c r="C3942" s="6" t="s">
        <v>3236</v>
      </c>
      <c r="D3942" s="6" t="s">
        <v>40</v>
      </c>
      <c r="E3942" s="6" t="s">
        <v>86</v>
      </c>
      <c r="F3942" s="6">
        <v>1000</v>
      </c>
      <c r="G3942" s="6">
        <f>H3942*F3942</f>
        <v>240000</v>
      </c>
      <c r="H3942" s="1">
        <v>240</v>
      </c>
    </row>
    <row r="3943" spans="1:8" customFormat="1" ht="21.1" customHeight="1" x14ac:dyDescent="0.25">
      <c r="A3943" s="6">
        <v>4267</v>
      </c>
      <c r="B3943" s="6" t="s">
        <v>3543</v>
      </c>
      <c r="C3943" s="6" t="s">
        <v>3236</v>
      </c>
      <c r="D3943" s="6" t="s">
        <v>40</v>
      </c>
      <c r="E3943" s="6" t="s">
        <v>86</v>
      </c>
      <c r="F3943" s="6">
        <v>800</v>
      </c>
      <c r="G3943" s="6">
        <f t="shared" ref="G3943:G3945" si="85">H3943*F3943</f>
        <v>160000</v>
      </c>
      <c r="H3943" s="1">
        <v>200</v>
      </c>
    </row>
    <row r="3944" spans="1:8" customFormat="1" ht="21.1" customHeight="1" x14ac:dyDescent="0.25">
      <c r="A3944" s="6">
        <v>4267</v>
      </c>
      <c r="B3944" s="6" t="s">
        <v>3544</v>
      </c>
      <c r="C3944" s="6" t="s">
        <v>3236</v>
      </c>
      <c r="D3944" s="6" t="s">
        <v>40</v>
      </c>
      <c r="E3944" s="6" t="s">
        <v>86</v>
      </c>
      <c r="F3944" s="6">
        <v>500</v>
      </c>
      <c r="G3944" s="6">
        <f t="shared" si="85"/>
        <v>99000</v>
      </c>
      <c r="H3944" s="1">
        <v>198</v>
      </c>
    </row>
    <row r="3945" spans="1:8" customFormat="1" ht="21.1" customHeight="1" x14ac:dyDescent="0.25">
      <c r="A3945" s="6">
        <v>4261</v>
      </c>
      <c r="B3945" s="6" t="s">
        <v>4011</v>
      </c>
      <c r="C3945" s="6" t="s">
        <v>4012</v>
      </c>
      <c r="D3945" s="6" t="s">
        <v>40</v>
      </c>
      <c r="E3945" s="6" t="s">
        <v>225</v>
      </c>
      <c r="F3945" s="6">
        <v>8000</v>
      </c>
      <c r="G3945" s="6">
        <f t="shared" si="85"/>
        <v>1800000</v>
      </c>
      <c r="H3945" s="1">
        <v>225</v>
      </c>
    </row>
    <row r="3946" spans="1:8" customFormat="1" ht="14.95" customHeight="1" x14ac:dyDescent="0.25">
      <c r="A3946" s="27" t="s">
        <v>96</v>
      </c>
      <c r="B3946" s="28"/>
      <c r="C3946" s="28"/>
      <c r="D3946" s="28"/>
      <c r="E3946" s="28"/>
      <c r="F3946" s="28"/>
      <c r="G3946" s="28"/>
      <c r="H3946" s="29"/>
    </row>
    <row r="3947" spans="1:8" customFormat="1" ht="26.5" customHeight="1" x14ac:dyDescent="0.25">
      <c r="A3947" s="6">
        <v>4239</v>
      </c>
      <c r="B3947" s="6" t="s">
        <v>3313</v>
      </c>
      <c r="C3947" s="6" t="s">
        <v>157</v>
      </c>
      <c r="D3947" s="6" t="s">
        <v>40</v>
      </c>
      <c r="E3947" s="6" t="s">
        <v>7</v>
      </c>
      <c r="F3947" s="6">
        <v>1350000</v>
      </c>
      <c r="G3947" s="6">
        <v>1350000</v>
      </c>
      <c r="H3947" s="1">
        <v>1</v>
      </c>
    </row>
    <row r="3948" spans="1:8" customFormat="1" ht="26.5" customHeight="1" x14ac:dyDescent="0.25">
      <c r="A3948" s="6">
        <v>4239</v>
      </c>
      <c r="B3948" s="6" t="s">
        <v>3314</v>
      </c>
      <c r="C3948" s="6" t="s">
        <v>157</v>
      </c>
      <c r="D3948" s="6" t="s">
        <v>40</v>
      </c>
      <c r="E3948" s="6" t="s">
        <v>7</v>
      </c>
      <c r="F3948" s="6">
        <v>650000</v>
      </c>
      <c r="G3948" s="6">
        <v>650000</v>
      </c>
      <c r="H3948" s="1">
        <v>1</v>
      </c>
    </row>
    <row r="3949" spans="1:8" customFormat="1" ht="14.95" customHeight="1" x14ac:dyDescent="0.25">
      <c r="A3949" s="38" t="s">
        <v>32</v>
      </c>
      <c r="B3949" s="39"/>
      <c r="C3949" s="39"/>
      <c r="D3949" s="39"/>
      <c r="E3949" s="39"/>
      <c r="F3949" s="39"/>
      <c r="G3949" s="39"/>
      <c r="H3949" s="40"/>
    </row>
    <row r="3950" spans="1:8" customFormat="1" ht="14.95" customHeight="1" x14ac:dyDescent="0.25">
      <c r="A3950" s="24" t="s">
        <v>9</v>
      </c>
      <c r="B3950" s="25"/>
      <c r="C3950" s="25"/>
      <c r="D3950" s="25"/>
      <c r="E3950" s="25"/>
      <c r="F3950" s="25"/>
      <c r="G3950" s="25"/>
      <c r="H3950" s="26"/>
    </row>
    <row r="3951" spans="1:8" customFormat="1" x14ac:dyDescent="0.25">
      <c r="A3951" s="27" t="s">
        <v>83</v>
      </c>
      <c r="B3951" s="28"/>
      <c r="C3951" s="28"/>
      <c r="D3951" s="28"/>
      <c r="E3951" s="28"/>
      <c r="F3951" s="28"/>
      <c r="G3951" s="28"/>
      <c r="H3951" s="29"/>
    </row>
    <row r="3952" spans="1:8" customFormat="1" ht="23.95" customHeight="1" x14ac:dyDescent="0.25">
      <c r="A3952" s="6">
        <v>4264</v>
      </c>
      <c r="B3952" s="6" t="s">
        <v>828</v>
      </c>
      <c r="C3952" s="6" t="s">
        <v>109</v>
      </c>
      <c r="D3952" s="6" t="s">
        <v>40</v>
      </c>
      <c r="E3952" s="6" t="s">
        <v>110</v>
      </c>
      <c r="F3952" s="6">
        <v>0</v>
      </c>
      <c r="G3952" s="6">
        <f>H3952*F3952</f>
        <v>0</v>
      </c>
      <c r="H3952" s="1">
        <v>11280</v>
      </c>
    </row>
    <row r="3953" spans="1:8" customFormat="1" ht="23.95" customHeight="1" x14ac:dyDescent="0.25">
      <c r="A3953" s="6">
        <v>4267</v>
      </c>
      <c r="B3953" s="6" t="s">
        <v>1058</v>
      </c>
      <c r="C3953" s="6" t="s">
        <v>124</v>
      </c>
      <c r="D3953" s="6" t="s">
        <v>40</v>
      </c>
      <c r="E3953" s="6" t="s">
        <v>110</v>
      </c>
      <c r="F3953" s="6">
        <v>260</v>
      </c>
      <c r="G3953" s="6">
        <f t="shared" ref="G3953:G3954" si="86">H3953*F3953</f>
        <v>31200</v>
      </c>
      <c r="H3953" s="1">
        <v>120</v>
      </c>
    </row>
    <row r="3954" spans="1:8" customFormat="1" ht="23.95" customHeight="1" x14ac:dyDescent="0.25">
      <c r="A3954" s="6">
        <v>4267</v>
      </c>
      <c r="B3954" s="6" t="s">
        <v>1059</v>
      </c>
      <c r="C3954" s="6" t="s">
        <v>124</v>
      </c>
      <c r="D3954" s="6" t="s">
        <v>40</v>
      </c>
      <c r="E3954" s="6" t="s">
        <v>110</v>
      </c>
      <c r="F3954" s="6">
        <v>57.9</v>
      </c>
      <c r="G3954" s="6">
        <f t="shared" si="86"/>
        <v>57900</v>
      </c>
      <c r="H3954" s="1">
        <v>1000</v>
      </c>
    </row>
    <row r="3955" spans="1:8" customFormat="1" ht="23.95" customHeight="1" x14ac:dyDescent="0.25">
      <c r="A3955" s="6">
        <v>4261</v>
      </c>
      <c r="B3955" s="6" t="s">
        <v>1189</v>
      </c>
      <c r="C3955" s="6" t="s">
        <v>278</v>
      </c>
      <c r="D3955" s="6" t="s">
        <v>40</v>
      </c>
      <c r="E3955" s="6" t="s">
        <v>86</v>
      </c>
      <c r="F3955" s="6">
        <v>174</v>
      </c>
      <c r="G3955" s="6">
        <f t="shared" ref="G3955:G3988" si="87">H3955*F3955</f>
        <v>3480</v>
      </c>
      <c r="H3955" s="1">
        <v>20</v>
      </c>
    </row>
    <row r="3956" spans="1:8" customFormat="1" ht="23.95" customHeight="1" x14ac:dyDescent="0.25">
      <c r="A3956" s="6">
        <v>4261</v>
      </c>
      <c r="B3956" s="6" t="s">
        <v>1190</v>
      </c>
      <c r="C3956" s="6" t="s">
        <v>238</v>
      </c>
      <c r="D3956" s="6" t="s">
        <v>40</v>
      </c>
      <c r="E3956" s="6" t="s">
        <v>86</v>
      </c>
      <c r="F3956" s="6">
        <v>28.8</v>
      </c>
      <c r="G3956" s="6">
        <f t="shared" si="87"/>
        <v>1152</v>
      </c>
      <c r="H3956" s="1">
        <v>40</v>
      </c>
    </row>
    <row r="3957" spans="1:8" customFormat="1" ht="23.95" customHeight="1" x14ac:dyDescent="0.25">
      <c r="A3957" s="6">
        <v>4261</v>
      </c>
      <c r="B3957" s="6" t="s">
        <v>1191</v>
      </c>
      <c r="C3957" s="6" t="s">
        <v>1192</v>
      </c>
      <c r="D3957" s="6" t="s">
        <v>40</v>
      </c>
      <c r="E3957" s="6" t="s">
        <v>86</v>
      </c>
      <c r="F3957" s="6">
        <v>1644</v>
      </c>
      <c r="G3957" s="6">
        <f t="shared" si="87"/>
        <v>16440</v>
      </c>
      <c r="H3957" s="1">
        <v>10</v>
      </c>
    </row>
    <row r="3958" spans="1:8" customFormat="1" ht="23.95" customHeight="1" x14ac:dyDescent="0.25">
      <c r="A3958" s="6">
        <v>4261</v>
      </c>
      <c r="B3958" s="6" t="s">
        <v>1193</v>
      </c>
      <c r="C3958" s="6" t="s">
        <v>808</v>
      </c>
      <c r="D3958" s="6" t="s">
        <v>40</v>
      </c>
      <c r="E3958" s="6" t="s">
        <v>86</v>
      </c>
      <c r="F3958" s="6">
        <v>1290.5999999999999</v>
      </c>
      <c r="G3958" s="6">
        <f t="shared" si="87"/>
        <v>25812</v>
      </c>
      <c r="H3958" s="1">
        <v>20</v>
      </c>
    </row>
    <row r="3959" spans="1:8" customFormat="1" ht="23.95" customHeight="1" x14ac:dyDescent="0.25">
      <c r="A3959" s="6">
        <v>4261</v>
      </c>
      <c r="B3959" s="6" t="s">
        <v>1194</v>
      </c>
      <c r="C3959" s="6" t="s">
        <v>232</v>
      </c>
      <c r="D3959" s="6" t="s">
        <v>40</v>
      </c>
      <c r="E3959" s="6" t="s">
        <v>86</v>
      </c>
      <c r="F3959" s="6">
        <v>9816</v>
      </c>
      <c r="G3959" s="6">
        <f t="shared" si="87"/>
        <v>49080</v>
      </c>
      <c r="H3959" s="1">
        <v>5</v>
      </c>
    </row>
    <row r="3960" spans="1:8" customFormat="1" ht="23.95" customHeight="1" x14ac:dyDescent="0.25">
      <c r="A3960" s="6">
        <v>4261</v>
      </c>
      <c r="B3960" s="6" t="s">
        <v>1195</v>
      </c>
      <c r="C3960" s="6" t="s">
        <v>290</v>
      </c>
      <c r="D3960" s="6" t="s">
        <v>40</v>
      </c>
      <c r="E3960" s="6" t="s">
        <v>86</v>
      </c>
      <c r="F3960" s="6">
        <v>87.6</v>
      </c>
      <c r="G3960" s="6">
        <f t="shared" si="87"/>
        <v>8760</v>
      </c>
      <c r="H3960" s="1">
        <v>100</v>
      </c>
    </row>
    <row r="3961" spans="1:8" customFormat="1" ht="23.95" customHeight="1" x14ac:dyDescent="0.25">
      <c r="A3961" s="6">
        <v>4261</v>
      </c>
      <c r="B3961" s="6" t="s">
        <v>1196</v>
      </c>
      <c r="C3961" s="6" t="s">
        <v>256</v>
      </c>
      <c r="D3961" s="6" t="s">
        <v>40</v>
      </c>
      <c r="E3961" s="6" t="s">
        <v>86</v>
      </c>
      <c r="F3961" s="6">
        <v>319.72000000000003</v>
      </c>
      <c r="G3961" s="6">
        <f t="shared" si="87"/>
        <v>22380.400000000001</v>
      </c>
      <c r="H3961" s="1">
        <v>70</v>
      </c>
    </row>
    <row r="3962" spans="1:8" customFormat="1" ht="23.95" customHeight="1" x14ac:dyDescent="0.25">
      <c r="A3962" s="6">
        <v>4261</v>
      </c>
      <c r="B3962" s="6" t="s">
        <v>1197</v>
      </c>
      <c r="C3962" s="6" t="s">
        <v>268</v>
      </c>
      <c r="D3962" s="6" t="s">
        <v>40</v>
      </c>
      <c r="E3962" s="6" t="s">
        <v>86</v>
      </c>
      <c r="F3962" s="6">
        <v>1347.99</v>
      </c>
      <c r="G3962" s="6">
        <f t="shared" si="87"/>
        <v>33699.75</v>
      </c>
      <c r="H3962" s="1">
        <v>25</v>
      </c>
    </row>
    <row r="3963" spans="1:8" customFormat="1" ht="23.95" customHeight="1" x14ac:dyDescent="0.25">
      <c r="A3963" s="6">
        <v>4261</v>
      </c>
      <c r="B3963" s="6" t="s">
        <v>1198</v>
      </c>
      <c r="C3963" s="6" t="s">
        <v>490</v>
      </c>
      <c r="D3963" s="6" t="s">
        <v>40</v>
      </c>
      <c r="E3963" s="6" t="s">
        <v>227</v>
      </c>
      <c r="F3963" s="6">
        <v>967</v>
      </c>
      <c r="G3963" s="6">
        <f t="shared" si="87"/>
        <v>29010</v>
      </c>
      <c r="H3963" s="1">
        <v>30</v>
      </c>
    </row>
    <row r="3964" spans="1:8" customFormat="1" ht="23.95" customHeight="1" x14ac:dyDescent="0.25">
      <c r="A3964" s="6">
        <v>4261</v>
      </c>
      <c r="B3964" s="6" t="s">
        <v>1199</v>
      </c>
      <c r="C3964" s="6" t="s">
        <v>737</v>
      </c>
      <c r="D3964" s="6" t="s">
        <v>40</v>
      </c>
      <c r="E3964" s="6" t="s">
        <v>86</v>
      </c>
      <c r="F3964" s="6">
        <v>135</v>
      </c>
      <c r="G3964" s="6">
        <f t="shared" si="87"/>
        <v>10800</v>
      </c>
      <c r="H3964" s="1">
        <v>80</v>
      </c>
    </row>
    <row r="3965" spans="1:8" customFormat="1" ht="23.95" customHeight="1" x14ac:dyDescent="0.25">
      <c r="A3965" s="6">
        <v>4261</v>
      </c>
      <c r="B3965" s="6" t="s">
        <v>1200</v>
      </c>
      <c r="C3965" s="6" t="s">
        <v>248</v>
      </c>
      <c r="D3965" s="6" t="s">
        <v>40</v>
      </c>
      <c r="E3965" s="6" t="s">
        <v>86</v>
      </c>
      <c r="F3965" s="6">
        <v>91.2</v>
      </c>
      <c r="G3965" s="6">
        <f t="shared" si="87"/>
        <v>4560</v>
      </c>
      <c r="H3965" s="1">
        <v>50</v>
      </c>
    </row>
    <row r="3966" spans="1:8" customFormat="1" ht="23.95" customHeight="1" x14ac:dyDescent="0.25">
      <c r="A3966" s="6">
        <v>4261</v>
      </c>
      <c r="B3966" s="6" t="s">
        <v>1201</v>
      </c>
      <c r="C3966" s="6" t="s">
        <v>1202</v>
      </c>
      <c r="D3966" s="6" t="s">
        <v>40</v>
      </c>
      <c r="E3966" s="6" t="s">
        <v>293</v>
      </c>
      <c r="F3966" s="6">
        <v>149.4</v>
      </c>
      <c r="G3966" s="6">
        <f t="shared" si="87"/>
        <v>1494</v>
      </c>
      <c r="H3966" s="1">
        <v>10</v>
      </c>
    </row>
    <row r="3967" spans="1:8" customFormat="1" ht="23.95" customHeight="1" x14ac:dyDescent="0.25">
      <c r="A3967" s="6">
        <v>4261</v>
      </c>
      <c r="B3967" s="6" t="s">
        <v>1203</v>
      </c>
      <c r="C3967" s="6" t="s">
        <v>1204</v>
      </c>
      <c r="D3967" s="6" t="s">
        <v>40</v>
      </c>
      <c r="E3967" s="6" t="s">
        <v>293</v>
      </c>
      <c r="F3967" s="6">
        <v>96</v>
      </c>
      <c r="G3967" s="6">
        <f t="shared" si="87"/>
        <v>28800</v>
      </c>
      <c r="H3967" s="1">
        <v>300</v>
      </c>
    </row>
    <row r="3968" spans="1:8" customFormat="1" ht="23.95" customHeight="1" x14ac:dyDescent="0.25">
      <c r="A3968" s="6">
        <v>4261</v>
      </c>
      <c r="B3968" s="6" t="s">
        <v>1205</v>
      </c>
      <c r="C3968" s="6" t="s">
        <v>806</v>
      </c>
      <c r="D3968" s="6" t="s">
        <v>40</v>
      </c>
      <c r="E3968" s="6" t="s">
        <v>86</v>
      </c>
      <c r="F3968" s="6">
        <v>3480</v>
      </c>
      <c r="G3968" s="6">
        <f t="shared" si="87"/>
        <v>34800</v>
      </c>
      <c r="H3968" s="1">
        <v>10</v>
      </c>
    </row>
    <row r="3969" spans="1:8" customFormat="1" ht="23.95" customHeight="1" x14ac:dyDescent="0.25">
      <c r="A3969" s="6">
        <v>4261</v>
      </c>
      <c r="B3969" s="6" t="s">
        <v>1206</v>
      </c>
      <c r="C3969" s="6" t="s">
        <v>732</v>
      </c>
      <c r="D3969" s="6" t="s">
        <v>40</v>
      </c>
      <c r="E3969" s="6" t="s">
        <v>86</v>
      </c>
      <c r="F3969" s="6">
        <v>98.01</v>
      </c>
      <c r="G3969" s="6">
        <f t="shared" si="87"/>
        <v>3920.4</v>
      </c>
      <c r="H3969" s="1">
        <v>40</v>
      </c>
    </row>
    <row r="3970" spans="1:8" customFormat="1" ht="23.95" customHeight="1" x14ac:dyDescent="0.25">
      <c r="A3970" s="6">
        <v>4261</v>
      </c>
      <c r="B3970" s="6" t="s">
        <v>1207</v>
      </c>
      <c r="C3970" s="6" t="s">
        <v>270</v>
      </c>
      <c r="D3970" s="6" t="s">
        <v>40</v>
      </c>
      <c r="E3970" s="6" t="s">
        <v>227</v>
      </c>
      <c r="F3970" s="6">
        <v>759</v>
      </c>
      <c r="G3970" s="6">
        <f t="shared" si="87"/>
        <v>910800</v>
      </c>
      <c r="H3970" s="1">
        <v>1200</v>
      </c>
    </row>
    <row r="3971" spans="1:8" customFormat="1" ht="23.95" customHeight="1" x14ac:dyDescent="0.25">
      <c r="A3971" s="6">
        <v>4261</v>
      </c>
      <c r="B3971" s="6" t="s">
        <v>1208</v>
      </c>
      <c r="C3971" s="6" t="s">
        <v>1071</v>
      </c>
      <c r="D3971" s="6" t="s">
        <v>40</v>
      </c>
      <c r="E3971" s="6" t="s">
        <v>86</v>
      </c>
      <c r="F3971" s="6">
        <v>4920</v>
      </c>
      <c r="G3971" s="6">
        <f t="shared" si="87"/>
        <v>49200</v>
      </c>
      <c r="H3971" s="1">
        <v>10</v>
      </c>
    </row>
    <row r="3972" spans="1:8" customFormat="1" ht="23.95" customHeight="1" x14ac:dyDescent="0.25">
      <c r="A3972" s="6">
        <v>4261</v>
      </c>
      <c r="B3972" s="6" t="s">
        <v>1209</v>
      </c>
      <c r="C3972" s="6" t="s">
        <v>974</v>
      </c>
      <c r="D3972" s="6" t="s">
        <v>40</v>
      </c>
      <c r="E3972" s="6" t="s">
        <v>227</v>
      </c>
      <c r="F3972" s="6">
        <v>2460</v>
      </c>
      <c r="G3972" s="6">
        <f t="shared" si="87"/>
        <v>9840</v>
      </c>
      <c r="H3972" s="1">
        <v>4</v>
      </c>
    </row>
    <row r="3973" spans="1:8" customFormat="1" ht="23.95" customHeight="1" x14ac:dyDescent="0.25">
      <c r="A3973" s="6">
        <v>4261</v>
      </c>
      <c r="B3973" s="6" t="s">
        <v>1210</v>
      </c>
      <c r="C3973" s="6" t="s">
        <v>1211</v>
      </c>
      <c r="D3973" s="6" t="s">
        <v>40</v>
      </c>
      <c r="E3973" s="6" t="s">
        <v>86</v>
      </c>
      <c r="F3973" s="6">
        <v>960</v>
      </c>
      <c r="G3973" s="6">
        <f t="shared" si="87"/>
        <v>19200</v>
      </c>
      <c r="H3973" s="1">
        <v>20</v>
      </c>
    </row>
    <row r="3974" spans="1:8" customFormat="1" ht="23.95" customHeight="1" x14ac:dyDescent="0.25">
      <c r="A3974" s="6">
        <v>4261</v>
      </c>
      <c r="B3974" s="6" t="s">
        <v>1212</v>
      </c>
      <c r="C3974" s="6" t="s">
        <v>1213</v>
      </c>
      <c r="D3974" s="6" t="s">
        <v>40</v>
      </c>
      <c r="E3974" s="6" t="s">
        <v>86</v>
      </c>
      <c r="F3974" s="6">
        <v>1440</v>
      </c>
      <c r="G3974" s="6">
        <f t="shared" si="87"/>
        <v>7200</v>
      </c>
      <c r="H3974" s="1">
        <v>5</v>
      </c>
    </row>
    <row r="3975" spans="1:8" customFormat="1" ht="23.95" customHeight="1" x14ac:dyDescent="0.25">
      <c r="A3975" s="6">
        <v>4261</v>
      </c>
      <c r="B3975" s="6" t="s">
        <v>1214</v>
      </c>
      <c r="C3975" s="6" t="s">
        <v>230</v>
      </c>
      <c r="D3975" s="6" t="s">
        <v>40</v>
      </c>
      <c r="E3975" s="6" t="s">
        <v>86</v>
      </c>
      <c r="F3975" s="6">
        <v>2952</v>
      </c>
      <c r="G3975" s="6">
        <f t="shared" si="87"/>
        <v>14760</v>
      </c>
      <c r="H3975" s="1">
        <v>5</v>
      </c>
    </row>
    <row r="3976" spans="1:8" customFormat="1" ht="23.95" customHeight="1" x14ac:dyDescent="0.25">
      <c r="A3976" s="6">
        <v>4261</v>
      </c>
      <c r="B3976" s="6" t="s">
        <v>1215</v>
      </c>
      <c r="C3976" s="6" t="s">
        <v>258</v>
      </c>
      <c r="D3976" s="6" t="s">
        <v>40</v>
      </c>
      <c r="E3976" s="6" t="s">
        <v>86</v>
      </c>
      <c r="F3976" s="6">
        <v>4.0999999999999996</v>
      </c>
      <c r="G3976" s="6">
        <f t="shared" si="87"/>
        <v>20500</v>
      </c>
      <c r="H3976" s="1">
        <v>5000</v>
      </c>
    </row>
    <row r="3977" spans="1:8" customFormat="1" ht="23.95" customHeight="1" x14ac:dyDescent="0.25">
      <c r="A3977" s="6">
        <v>4261</v>
      </c>
      <c r="B3977" s="6" t="s">
        <v>1216</v>
      </c>
      <c r="C3977" s="6" t="s">
        <v>740</v>
      </c>
      <c r="D3977" s="6" t="s">
        <v>40</v>
      </c>
      <c r="E3977" s="6" t="s">
        <v>293</v>
      </c>
      <c r="F3977" s="6">
        <v>196.8</v>
      </c>
      <c r="G3977" s="6">
        <f t="shared" si="87"/>
        <v>9840</v>
      </c>
      <c r="H3977" s="1">
        <v>50</v>
      </c>
    </row>
    <row r="3978" spans="1:8" customFormat="1" ht="23.95" customHeight="1" x14ac:dyDescent="0.25">
      <c r="A3978" s="6">
        <v>4261</v>
      </c>
      <c r="B3978" s="6" t="s">
        <v>1217</v>
      </c>
      <c r="C3978" s="6" t="s">
        <v>1218</v>
      </c>
      <c r="D3978" s="6" t="s">
        <v>40</v>
      </c>
      <c r="E3978" s="6" t="s">
        <v>86</v>
      </c>
      <c r="F3978" s="6">
        <v>1465.2</v>
      </c>
      <c r="G3978" s="6">
        <f t="shared" si="87"/>
        <v>43956</v>
      </c>
      <c r="H3978" s="1">
        <v>30</v>
      </c>
    </row>
    <row r="3979" spans="1:8" customFormat="1" ht="23.95" customHeight="1" x14ac:dyDescent="0.25">
      <c r="A3979" s="6">
        <v>4261</v>
      </c>
      <c r="B3979" s="6" t="s">
        <v>1219</v>
      </c>
      <c r="C3979" s="6" t="s">
        <v>730</v>
      </c>
      <c r="D3979" s="6" t="s">
        <v>40</v>
      </c>
      <c r="E3979" s="6" t="s">
        <v>86</v>
      </c>
      <c r="F3979" s="6">
        <v>120</v>
      </c>
      <c r="G3979" s="6">
        <f t="shared" si="87"/>
        <v>12000</v>
      </c>
      <c r="H3979" s="1">
        <v>100</v>
      </c>
    </row>
    <row r="3980" spans="1:8" customFormat="1" ht="23.95" customHeight="1" x14ac:dyDescent="0.25">
      <c r="A3980" s="6">
        <v>4261</v>
      </c>
      <c r="B3980" s="6" t="s">
        <v>1220</v>
      </c>
      <c r="C3980" s="6" t="s">
        <v>737</v>
      </c>
      <c r="D3980" s="6" t="s">
        <v>40</v>
      </c>
      <c r="E3980" s="6" t="s">
        <v>86</v>
      </c>
      <c r="F3980" s="6">
        <v>137.15</v>
      </c>
      <c r="G3980" s="6">
        <f t="shared" si="87"/>
        <v>9600.5</v>
      </c>
      <c r="H3980" s="1">
        <v>70</v>
      </c>
    </row>
    <row r="3981" spans="1:8" customFormat="1" ht="23.95" customHeight="1" x14ac:dyDescent="0.25">
      <c r="A3981" s="6">
        <v>4261</v>
      </c>
      <c r="B3981" s="6" t="s">
        <v>1221</v>
      </c>
      <c r="C3981" s="6" t="s">
        <v>234</v>
      </c>
      <c r="D3981" s="6" t="s">
        <v>40</v>
      </c>
      <c r="E3981" s="6" t="s">
        <v>86</v>
      </c>
      <c r="F3981" s="6">
        <v>30</v>
      </c>
      <c r="G3981" s="6">
        <f t="shared" si="87"/>
        <v>1200</v>
      </c>
      <c r="H3981" s="1">
        <v>40</v>
      </c>
    </row>
    <row r="3982" spans="1:8" customFormat="1" ht="23.95" customHeight="1" x14ac:dyDescent="0.25">
      <c r="A3982" s="6">
        <v>4261</v>
      </c>
      <c r="B3982" s="6" t="s">
        <v>1222</v>
      </c>
      <c r="C3982" s="6" t="s">
        <v>260</v>
      </c>
      <c r="D3982" s="6" t="s">
        <v>40</v>
      </c>
      <c r="E3982" s="6" t="s">
        <v>86</v>
      </c>
      <c r="F3982" s="6">
        <v>58</v>
      </c>
      <c r="G3982" s="6">
        <f t="shared" si="87"/>
        <v>20300</v>
      </c>
      <c r="H3982" s="1">
        <v>350</v>
      </c>
    </row>
    <row r="3983" spans="1:8" customFormat="1" ht="23.95" customHeight="1" x14ac:dyDescent="0.25">
      <c r="A3983" s="6">
        <v>4261</v>
      </c>
      <c r="B3983" s="6" t="s">
        <v>1223</v>
      </c>
      <c r="C3983" s="6" t="s">
        <v>1224</v>
      </c>
      <c r="D3983" s="6" t="s">
        <v>40</v>
      </c>
      <c r="E3983" s="6" t="s">
        <v>86</v>
      </c>
      <c r="F3983" s="6">
        <v>295.5</v>
      </c>
      <c r="G3983" s="6">
        <f t="shared" si="87"/>
        <v>23640</v>
      </c>
      <c r="H3983" s="1">
        <v>80</v>
      </c>
    </row>
    <row r="3984" spans="1:8" customFormat="1" ht="23.95" customHeight="1" x14ac:dyDescent="0.25">
      <c r="A3984" s="6">
        <v>4261</v>
      </c>
      <c r="B3984" s="6" t="s">
        <v>1225</v>
      </c>
      <c r="C3984" s="6" t="s">
        <v>292</v>
      </c>
      <c r="D3984" s="6" t="s">
        <v>40</v>
      </c>
      <c r="E3984" s="6" t="s">
        <v>86</v>
      </c>
      <c r="F3984" s="6">
        <v>96</v>
      </c>
      <c r="G3984" s="6">
        <f t="shared" si="87"/>
        <v>4800</v>
      </c>
      <c r="H3984" s="1">
        <v>50</v>
      </c>
    </row>
    <row r="3985" spans="1:8" customFormat="1" ht="23.95" customHeight="1" x14ac:dyDescent="0.25">
      <c r="A3985" s="6">
        <v>4261</v>
      </c>
      <c r="B3985" s="6" t="s">
        <v>1226</v>
      </c>
      <c r="C3985" s="6" t="s">
        <v>264</v>
      </c>
      <c r="D3985" s="6" t="s">
        <v>40</v>
      </c>
      <c r="E3985" s="6" t="s">
        <v>86</v>
      </c>
      <c r="F3985" s="6">
        <v>570</v>
      </c>
      <c r="G3985" s="6">
        <f t="shared" si="87"/>
        <v>68400</v>
      </c>
      <c r="H3985" s="1">
        <v>120</v>
      </c>
    </row>
    <row r="3986" spans="1:8" customFormat="1" ht="23.95" customHeight="1" x14ac:dyDescent="0.25">
      <c r="A3986" s="6">
        <v>4261</v>
      </c>
      <c r="B3986" s="6" t="s">
        <v>1227</v>
      </c>
      <c r="C3986" s="6" t="s">
        <v>236</v>
      </c>
      <c r="D3986" s="6" t="s">
        <v>40</v>
      </c>
      <c r="E3986" s="6" t="s">
        <v>86</v>
      </c>
      <c r="F3986" s="6">
        <v>17.52</v>
      </c>
      <c r="G3986" s="6">
        <f t="shared" si="87"/>
        <v>8760</v>
      </c>
      <c r="H3986" s="1">
        <v>500</v>
      </c>
    </row>
    <row r="3987" spans="1:8" customFormat="1" ht="23.95" customHeight="1" x14ac:dyDescent="0.25">
      <c r="A3987" s="6">
        <v>4261</v>
      </c>
      <c r="B3987" s="6" t="s">
        <v>1228</v>
      </c>
      <c r="C3987" s="6" t="s">
        <v>1229</v>
      </c>
      <c r="D3987" s="6" t="s">
        <v>40</v>
      </c>
      <c r="E3987" s="6" t="s">
        <v>86</v>
      </c>
      <c r="F3987" s="6">
        <v>93.6</v>
      </c>
      <c r="G3987" s="6">
        <f t="shared" si="87"/>
        <v>46800</v>
      </c>
      <c r="H3987" s="1">
        <v>500</v>
      </c>
    </row>
    <row r="3988" spans="1:8" customFormat="1" ht="23.95" customHeight="1" x14ac:dyDescent="0.25">
      <c r="A3988" s="6">
        <v>4261</v>
      </c>
      <c r="B3988" s="6" t="s">
        <v>1230</v>
      </c>
      <c r="C3988" s="6" t="s">
        <v>288</v>
      </c>
      <c r="D3988" s="6" t="s">
        <v>40</v>
      </c>
      <c r="E3988" s="6" t="s">
        <v>86</v>
      </c>
      <c r="F3988" s="6">
        <v>14.8</v>
      </c>
      <c r="G3988" s="6">
        <f t="shared" si="87"/>
        <v>2220</v>
      </c>
      <c r="H3988" s="1">
        <v>150</v>
      </c>
    </row>
    <row r="3989" spans="1:8" customFormat="1" ht="23.95" customHeight="1" x14ac:dyDescent="0.25">
      <c r="A3989" s="6">
        <v>4261</v>
      </c>
      <c r="B3989" s="6" t="s">
        <v>1231</v>
      </c>
      <c r="C3989" s="6" t="s">
        <v>242</v>
      </c>
      <c r="D3989" s="6" t="s">
        <v>40</v>
      </c>
      <c r="E3989" s="6" t="s">
        <v>86</v>
      </c>
      <c r="F3989" s="6">
        <v>300</v>
      </c>
      <c r="G3989" s="6">
        <f>H3989*F3989</f>
        <v>12000</v>
      </c>
      <c r="H3989" s="1">
        <v>40</v>
      </c>
    </row>
    <row r="3990" spans="1:8" customFormat="1" ht="23.95" customHeight="1" x14ac:dyDescent="0.25">
      <c r="A3990" s="6">
        <v>4267</v>
      </c>
      <c r="B3990" s="6" t="s">
        <v>1282</v>
      </c>
      <c r="C3990" s="6" t="s">
        <v>195</v>
      </c>
      <c r="D3990" s="6" t="s">
        <v>40</v>
      </c>
      <c r="E3990" s="6" t="s">
        <v>225</v>
      </c>
      <c r="F3990" s="6">
        <v>122.81</v>
      </c>
      <c r="G3990" s="6">
        <f t="shared" ref="G3990:G4029" si="88">H3990*F3990</f>
        <v>12281</v>
      </c>
      <c r="H3990" s="1">
        <v>100</v>
      </c>
    </row>
    <row r="3991" spans="1:8" customFormat="1" ht="23.95" customHeight="1" x14ac:dyDescent="0.25">
      <c r="A3991" s="6">
        <v>4267</v>
      </c>
      <c r="B3991" s="6" t="s">
        <v>1283</v>
      </c>
      <c r="C3991" s="6" t="s">
        <v>967</v>
      </c>
      <c r="D3991" s="6" t="s">
        <v>40</v>
      </c>
      <c r="E3991" s="6" t="s">
        <v>86</v>
      </c>
      <c r="F3991" s="6">
        <v>426.98</v>
      </c>
      <c r="G3991" s="6">
        <f t="shared" si="88"/>
        <v>18360.14</v>
      </c>
      <c r="H3991" s="1">
        <v>43</v>
      </c>
    </row>
    <row r="3992" spans="1:8" customFormat="1" ht="23.95" customHeight="1" x14ac:dyDescent="0.25">
      <c r="A3992" s="6">
        <v>4267</v>
      </c>
      <c r="B3992" s="6" t="s">
        <v>1284</v>
      </c>
      <c r="C3992" s="6" t="s">
        <v>1285</v>
      </c>
      <c r="D3992" s="6" t="s">
        <v>40</v>
      </c>
      <c r="E3992" s="6" t="s">
        <v>86</v>
      </c>
      <c r="F3992" s="6">
        <v>20</v>
      </c>
      <c r="G3992" s="6">
        <f t="shared" si="88"/>
        <v>6000</v>
      </c>
      <c r="H3992" s="1">
        <v>300</v>
      </c>
    </row>
    <row r="3993" spans="1:8" customFormat="1" ht="23.95" customHeight="1" x14ac:dyDescent="0.25">
      <c r="A3993" s="6">
        <v>4267</v>
      </c>
      <c r="B3993" s="6" t="s">
        <v>1286</v>
      </c>
      <c r="C3993" s="6" t="s">
        <v>1285</v>
      </c>
      <c r="D3993" s="6" t="s">
        <v>40</v>
      </c>
      <c r="E3993" s="6" t="s">
        <v>86</v>
      </c>
      <c r="F3993" s="6">
        <v>28</v>
      </c>
      <c r="G3993" s="6">
        <f t="shared" si="88"/>
        <v>16800</v>
      </c>
      <c r="H3993" s="1">
        <v>600</v>
      </c>
    </row>
    <row r="3994" spans="1:8" customFormat="1" ht="23.95" customHeight="1" x14ac:dyDescent="0.25">
      <c r="A3994" s="6">
        <v>4267</v>
      </c>
      <c r="B3994" s="6" t="s">
        <v>1287</v>
      </c>
      <c r="C3994" s="6" t="s">
        <v>1288</v>
      </c>
      <c r="D3994" s="6" t="s">
        <v>40</v>
      </c>
      <c r="E3994" s="6" t="s">
        <v>86</v>
      </c>
      <c r="F3994" s="6">
        <v>560</v>
      </c>
      <c r="G3994" s="6">
        <f t="shared" si="88"/>
        <v>16800</v>
      </c>
      <c r="H3994" s="1">
        <v>30</v>
      </c>
    </row>
    <row r="3995" spans="1:8" customFormat="1" ht="23.95" customHeight="1" x14ac:dyDescent="0.25">
      <c r="A3995" s="6">
        <v>4267</v>
      </c>
      <c r="B3995" s="6" t="s">
        <v>1289</v>
      </c>
      <c r="C3995" s="6" t="s">
        <v>1290</v>
      </c>
      <c r="D3995" s="6" t="s">
        <v>40</v>
      </c>
      <c r="E3995" s="6" t="s">
        <v>86</v>
      </c>
      <c r="F3995" s="6">
        <v>1140</v>
      </c>
      <c r="G3995" s="6">
        <f t="shared" si="88"/>
        <v>45600</v>
      </c>
      <c r="H3995" s="1">
        <v>40</v>
      </c>
    </row>
    <row r="3996" spans="1:8" customFormat="1" ht="23.95" customHeight="1" x14ac:dyDescent="0.25">
      <c r="A3996" s="6">
        <v>4267</v>
      </c>
      <c r="B3996" s="6" t="s">
        <v>1291</v>
      </c>
      <c r="C3996" s="6" t="s">
        <v>198</v>
      </c>
      <c r="D3996" s="6" t="s">
        <v>40</v>
      </c>
      <c r="E3996" s="6" t="s">
        <v>86</v>
      </c>
      <c r="F3996" s="6">
        <v>1545</v>
      </c>
      <c r="G3996" s="6">
        <f t="shared" si="88"/>
        <v>61800</v>
      </c>
      <c r="H3996" s="1">
        <v>40</v>
      </c>
    </row>
    <row r="3997" spans="1:8" customFormat="1" ht="23.95" customHeight="1" x14ac:dyDescent="0.25">
      <c r="A3997" s="6">
        <v>4267</v>
      </c>
      <c r="B3997" s="6" t="s">
        <v>1292</v>
      </c>
      <c r="C3997" s="6" t="s">
        <v>995</v>
      </c>
      <c r="D3997" s="6" t="s">
        <v>40</v>
      </c>
      <c r="E3997" s="6" t="s">
        <v>86</v>
      </c>
      <c r="F3997" s="6">
        <v>276</v>
      </c>
      <c r="G3997" s="6">
        <f t="shared" si="88"/>
        <v>8280</v>
      </c>
      <c r="H3997" s="1">
        <v>30</v>
      </c>
    </row>
    <row r="3998" spans="1:8" customFormat="1" ht="23.95" customHeight="1" x14ac:dyDescent="0.25">
      <c r="A3998" s="6">
        <v>4267</v>
      </c>
      <c r="B3998" s="6" t="s">
        <v>1293</v>
      </c>
      <c r="C3998" s="6" t="s">
        <v>201</v>
      </c>
      <c r="D3998" s="6" t="s">
        <v>40</v>
      </c>
      <c r="E3998" s="6" t="s">
        <v>86</v>
      </c>
      <c r="F3998" s="6">
        <v>80</v>
      </c>
      <c r="G3998" s="6">
        <f t="shared" si="88"/>
        <v>2400</v>
      </c>
      <c r="H3998" s="1">
        <v>30</v>
      </c>
    </row>
    <row r="3999" spans="1:8" customFormat="1" ht="23.95" customHeight="1" x14ac:dyDescent="0.25">
      <c r="A3999" s="6">
        <v>4267</v>
      </c>
      <c r="B3999" s="6" t="s">
        <v>1294</v>
      </c>
      <c r="C3999" s="6" t="s">
        <v>202</v>
      </c>
      <c r="D3999" s="6" t="s">
        <v>40</v>
      </c>
      <c r="E3999" s="6" t="s">
        <v>86</v>
      </c>
      <c r="F3999" s="6">
        <v>946.67</v>
      </c>
      <c r="G3999" s="6">
        <f t="shared" si="88"/>
        <v>14200.05</v>
      </c>
      <c r="H3999" s="1">
        <v>15</v>
      </c>
    </row>
    <row r="4000" spans="1:8" customFormat="1" ht="23.95" customHeight="1" x14ac:dyDescent="0.25">
      <c r="A4000" s="6">
        <v>4267</v>
      </c>
      <c r="B4000" s="6" t="s">
        <v>1295</v>
      </c>
      <c r="C4000" s="6" t="s">
        <v>855</v>
      </c>
      <c r="D4000" s="6" t="s">
        <v>40</v>
      </c>
      <c r="E4000" s="6" t="s">
        <v>86</v>
      </c>
      <c r="F4000" s="6">
        <v>416</v>
      </c>
      <c r="G4000" s="6">
        <f t="shared" si="88"/>
        <v>6240</v>
      </c>
      <c r="H4000" s="1">
        <v>15</v>
      </c>
    </row>
    <row r="4001" spans="1:8" customFormat="1" ht="23.95" customHeight="1" x14ac:dyDescent="0.25">
      <c r="A4001" s="6">
        <v>4267</v>
      </c>
      <c r="B4001" s="6" t="s">
        <v>1296</v>
      </c>
      <c r="C4001" s="6" t="s">
        <v>204</v>
      </c>
      <c r="D4001" s="6" t="s">
        <v>40</v>
      </c>
      <c r="E4001" s="6" t="s">
        <v>86</v>
      </c>
      <c r="F4001" s="6">
        <v>480</v>
      </c>
      <c r="G4001" s="6">
        <f t="shared" si="88"/>
        <v>192000</v>
      </c>
      <c r="H4001" s="1">
        <v>400</v>
      </c>
    </row>
    <row r="4002" spans="1:8" customFormat="1" ht="23.95" customHeight="1" x14ac:dyDescent="0.25">
      <c r="A4002" s="6">
        <v>4267</v>
      </c>
      <c r="B4002" s="6" t="s">
        <v>1297</v>
      </c>
      <c r="C4002" s="6" t="s">
        <v>493</v>
      </c>
      <c r="D4002" s="6" t="s">
        <v>40</v>
      </c>
      <c r="E4002" s="6" t="s">
        <v>86</v>
      </c>
      <c r="F4002" s="6">
        <v>500</v>
      </c>
      <c r="G4002" s="6">
        <f t="shared" si="88"/>
        <v>300000</v>
      </c>
      <c r="H4002" s="1">
        <v>600</v>
      </c>
    </row>
    <row r="4003" spans="1:8" customFormat="1" ht="23.95" customHeight="1" x14ac:dyDescent="0.25">
      <c r="A4003" s="6">
        <v>4267</v>
      </c>
      <c r="B4003" s="6" t="s">
        <v>1298</v>
      </c>
      <c r="C4003" s="6" t="s">
        <v>1299</v>
      </c>
      <c r="D4003" s="6" t="s">
        <v>40</v>
      </c>
      <c r="E4003" s="6" t="s">
        <v>86</v>
      </c>
      <c r="F4003" s="6">
        <v>3600</v>
      </c>
      <c r="G4003" s="6">
        <f t="shared" si="88"/>
        <v>18000</v>
      </c>
      <c r="H4003" s="1">
        <v>5</v>
      </c>
    </row>
    <row r="4004" spans="1:8" customFormat="1" ht="23.95" customHeight="1" x14ac:dyDescent="0.25">
      <c r="A4004" s="6">
        <v>4267</v>
      </c>
      <c r="B4004" s="6" t="s">
        <v>1300</v>
      </c>
      <c r="C4004" s="6" t="s">
        <v>1267</v>
      </c>
      <c r="D4004" s="6" t="s">
        <v>40</v>
      </c>
      <c r="E4004" s="6" t="s">
        <v>86</v>
      </c>
      <c r="F4004" s="6">
        <v>3</v>
      </c>
      <c r="G4004" s="6">
        <f t="shared" si="88"/>
        <v>6000</v>
      </c>
      <c r="H4004" s="1">
        <v>2000</v>
      </c>
    </row>
    <row r="4005" spans="1:8" customFormat="1" ht="23.95" customHeight="1" x14ac:dyDescent="0.25">
      <c r="A4005" s="6">
        <v>4267</v>
      </c>
      <c r="B4005" s="6" t="s">
        <v>1301</v>
      </c>
      <c r="C4005" s="6" t="s">
        <v>1012</v>
      </c>
      <c r="D4005" s="6" t="s">
        <v>40</v>
      </c>
      <c r="E4005" s="6" t="s">
        <v>86</v>
      </c>
      <c r="F4005" s="6">
        <v>90</v>
      </c>
      <c r="G4005" s="6">
        <f t="shared" si="88"/>
        <v>1800</v>
      </c>
      <c r="H4005" s="1">
        <v>20</v>
      </c>
    </row>
    <row r="4006" spans="1:8" customFormat="1" ht="23.95" customHeight="1" x14ac:dyDescent="0.25">
      <c r="A4006" s="6">
        <v>4267</v>
      </c>
      <c r="B4006" s="6" t="s">
        <v>1302</v>
      </c>
      <c r="C4006" s="6" t="s">
        <v>1012</v>
      </c>
      <c r="D4006" s="6" t="s">
        <v>40</v>
      </c>
      <c r="E4006" s="6" t="s">
        <v>86</v>
      </c>
      <c r="F4006" s="6">
        <v>84</v>
      </c>
      <c r="G4006" s="6">
        <f t="shared" si="88"/>
        <v>840</v>
      </c>
      <c r="H4006" s="1">
        <v>10</v>
      </c>
    </row>
    <row r="4007" spans="1:8" customFormat="1" ht="23.95" customHeight="1" x14ac:dyDescent="0.25">
      <c r="A4007" s="6">
        <v>4267</v>
      </c>
      <c r="B4007" s="6" t="s">
        <v>1303</v>
      </c>
      <c r="C4007" s="6" t="s">
        <v>874</v>
      </c>
      <c r="D4007" s="6" t="s">
        <v>40</v>
      </c>
      <c r="E4007" s="6" t="s">
        <v>86</v>
      </c>
      <c r="F4007" s="6">
        <v>288</v>
      </c>
      <c r="G4007" s="6">
        <f t="shared" si="88"/>
        <v>14400</v>
      </c>
      <c r="H4007" s="1">
        <v>50</v>
      </c>
    </row>
    <row r="4008" spans="1:8" customFormat="1" ht="23.95" customHeight="1" x14ac:dyDescent="0.25">
      <c r="A4008" s="6">
        <v>4267</v>
      </c>
      <c r="B4008" s="6" t="s">
        <v>1304</v>
      </c>
      <c r="C4008" s="6" t="s">
        <v>1016</v>
      </c>
      <c r="D4008" s="6" t="s">
        <v>40</v>
      </c>
      <c r="E4008" s="6" t="s">
        <v>86</v>
      </c>
      <c r="F4008" s="6">
        <v>336</v>
      </c>
      <c r="G4008" s="6">
        <f t="shared" si="88"/>
        <v>168000</v>
      </c>
      <c r="H4008" s="1">
        <v>500</v>
      </c>
    </row>
    <row r="4009" spans="1:8" customFormat="1" ht="23.95" customHeight="1" x14ac:dyDescent="0.25">
      <c r="A4009" s="6">
        <v>4267</v>
      </c>
      <c r="B4009" s="6" t="s">
        <v>1305</v>
      </c>
      <c r="C4009" s="6" t="s">
        <v>1063</v>
      </c>
      <c r="D4009" s="6" t="s">
        <v>40</v>
      </c>
      <c r="E4009" s="6" t="s">
        <v>86</v>
      </c>
      <c r="F4009" s="6">
        <v>5958</v>
      </c>
      <c r="G4009" s="6">
        <f t="shared" si="88"/>
        <v>11916</v>
      </c>
      <c r="H4009" s="1">
        <v>2</v>
      </c>
    </row>
    <row r="4010" spans="1:8" customFormat="1" ht="23.95" customHeight="1" x14ac:dyDescent="0.25">
      <c r="A4010" s="6">
        <v>4267</v>
      </c>
      <c r="B4010" s="6" t="s">
        <v>1306</v>
      </c>
      <c r="C4010" s="6" t="s">
        <v>884</v>
      </c>
      <c r="D4010" s="6" t="s">
        <v>40</v>
      </c>
      <c r="E4010" s="6" t="s">
        <v>86</v>
      </c>
      <c r="F4010" s="6">
        <v>140</v>
      </c>
      <c r="G4010" s="6">
        <f t="shared" si="88"/>
        <v>4200</v>
      </c>
      <c r="H4010" s="1">
        <v>30</v>
      </c>
    </row>
    <row r="4011" spans="1:8" customFormat="1" ht="23.95" customHeight="1" x14ac:dyDescent="0.25">
      <c r="A4011" s="6">
        <v>4267</v>
      </c>
      <c r="B4011" s="6" t="s">
        <v>1307</v>
      </c>
      <c r="C4011" s="6" t="s">
        <v>884</v>
      </c>
      <c r="D4011" s="6" t="s">
        <v>40</v>
      </c>
      <c r="E4011" s="6" t="s">
        <v>86</v>
      </c>
      <c r="F4011" s="6">
        <v>192</v>
      </c>
      <c r="G4011" s="6">
        <f t="shared" si="88"/>
        <v>5760</v>
      </c>
      <c r="H4011" s="1">
        <v>30</v>
      </c>
    </row>
    <row r="4012" spans="1:8" customFormat="1" ht="23.95" customHeight="1" x14ac:dyDescent="0.25">
      <c r="A4012" s="6">
        <v>4267</v>
      </c>
      <c r="B4012" s="6" t="s">
        <v>1308</v>
      </c>
      <c r="C4012" s="6" t="s">
        <v>213</v>
      </c>
      <c r="D4012" s="6" t="s">
        <v>40</v>
      </c>
      <c r="E4012" s="6" t="s">
        <v>110</v>
      </c>
      <c r="F4012" s="6">
        <v>1440</v>
      </c>
      <c r="G4012" s="6">
        <f t="shared" si="88"/>
        <v>21600</v>
      </c>
      <c r="H4012" s="1">
        <v>15</v>
      </c>
    </row>
    <row r="4013" spans="1:8" customFormat="1" ht="23.95" customHeight="1" x14ac:dyDescent="0.25">
      <c r="A4013" s="6">
        <v>4267</v>
      </c>
      <c r="B4013" s="6" t="s">
        <v>1309</v>
      </c>
      <c r="C4013" s="6" t="s">
        <v>213</v>
      </c>
      <c r="D4013" s="6" t="s">
        <v>40</v>
      </c>
      <c r="E4013" s="6" t="s">
        <v>110</v>
      </c>
      <c r="F4013" s="6">
        <v>399.96</v>
      </c>
      <c r="G4013" s="6">
        <f t="shared" si="88"/>
        <v>3999.6</v>
      </c>
      <c r="H4013" s="1">
        <v>10</v>
      </c>
    </row>
    <row r="4014" spans="1:8" customFormat="1" ht="23.95" customHeight="1" x14ac:dyDescent="0.25">
      <c r="A4014" s="6">
        <v>4267</v>
      </c>
      <c r="B4014" s="6" t="s">
        <v>1310</v>
      </c>
      <c r="C4014" s="6" t="s">
        <v>213</v>
      </c>
      <c r="D4014" s="6" t="s">
        <v>40</v>
      </c>
      <c r="E4014" s="6" t="s">
        <v>110</v>
      </c>
      <c r="F4014" s="6">
        <v>85</v>
      </c>
      <c r="G4014" s="6">
        <f t="shared" si="88"/>
        <v>25500</v>
      </c>
      <c r="H4014" s="1">
        <v>300</v>
      </c>
    </row>
    <row r="4015" spans="1:8" customFormat="1" ht="23.95" customHeight="1" x14ac:dyDescent="0.25">
      <c r="A4015" s="6">
        <v>4267</v>
      </c>
      <c r="B4015" s="6" t="s">
        <v>1311</v>
      </c>
      <c r="C4015" s="6" t="s">
        <v>213</v>
      </c>
      <c r="D4015" s="6" t="s">
        <v>40</v>
      </c>
      <c r="E4015" s="6" t="s">
        <v>110</v>
      </c>
      <c r="F4015" s="6">
        <v>600</v>
      </c>
      <c r="G4015" s="6">
        <f t="shared" si="88"/>
        <v>24000</v>
      </c>
      <c r="H4015" s="1">
        <v>40</v>
      </c>
    </row>
    <row r="4016" spans="1:8" customFormat="1" ht="23.95" customHeight="1" x14ac:dyDescent="0.25">
      <c r="A4016" s="6">
        <v>4267</v>
      </c>
      <c r="B4016" s="6" t="s">
        <v>1312</v>
      </c>
      <c r="C4016" s="6" t="s">
        <v>215</v>
      </c>
      <c r="D4016" s="6" t="s">
        <v>40</v>
      </c>
      <c r="E4016" s="6" t="s">
        <v>110</v>
      </c>
      <c r="F4016" s="6">
        <v>200</v>
      </c>
      <c r="G4016" s="6">
        <f t="shared" si="88"/>
        <v>40000</v>
      </c>
      <c r="H4016" s="1">
        <v>200</v>
      </c>
    </row>
    <row r="4017" spans="1:8" customFormat="1" ht="23.95" customHeight="1" x14ac:dyDescent="0.25">
      <c r="A4017" s="6">
        <v>4267</v>
      </c>
      <c r="B4017" s="6" t="s">
        <v>1313</v>
      </c>
      <c r="C4017" s="6" t="s">
        <v>1314</v>
      </c>
      <c r="D4017" s="6" t="s">
        <v>40</v>
      </c>
      <c r="E4017" s="6" t="s">
        <v>86</v>
      </c>
      <c r="F4017" s="6">
        <v>3120</v>
      </c>
      <c r="G4017" s="6">
        <f t="shared" si="88"/>
        <v>6240</v>
      </c>
      <c r="H4017" s="1">
        <v>2</v>
      </c>
    </row>
    <row r="4018" spans="1:8" customFormat="1" ht="23.95" customHeight="1" x14ac:dyDescent="0.25">
      <c r="A4018" s="6">
        <v>4267</v>
      </c>
      <c r="B4018" s="6" t="s">
        <v>1315</v>
      </c>
      <c r="C4018" s="6" t="s">
        <v>889</v>
      </c>
      <c r="D4018" s="6" t="s">
        <v>40</v>
      </c>
      <c r="E4018" s="6" t="s">
        <v>110</v>
      </c>
      <c r="F4018" s="6">
        <v>342.86</v>
      </c>
      <c r="G4018" s="6">
        <f t="shared" si="88"/>
        <v>24000.2</v>
      </c>
      <c r="H4018" s="1">
        <v>70</v>
      </c>
    </row>
    <row r="4019" spans="1:8" customFormat="1" ht="23.95" customHeight="1" x14ac:dyDescent="0.25">
      <c r="A4019" s="6">
        <v>4267</v>
      </c>
      <c r="B4019" s="6" t="s">
        <v>1316</v>
      </c>
      <c r="C4019" s="6" t="s">
        <v>216</v>
      </c>
      <c r="D4019" s="6" t="s">
        <v>40</v>
      </c>
      <c r="E4019" s="6" t="s">
        <v>110</v>
      </c>
      <c r="F4019" s="6">
        <v>388.44</v>
      </c>
      <c r="G4019" s="6">
        <f t="shared" si="88"/>
        <v>19422</v>
      </c>
      <c r="H4019" s="1">
        <v>50</v>
      </c>
    </row>
    <row r="4020" spans="1:8" customFormat="1" ht="23.95" customHeight="1" x14ac:dyDescent="0.25">
      <c r="A4020" s="6">
        <v>4267</v>
      </c>
      <c r="B4020" s="6" t="s">
        <v>1317</v>
      </c>
      <c r="C4020" s="6" t="s">
        <v>891</v>
      </c>
      <c r="D4020" s="6" t="s">
        <v>40</v>
      </c>
      <c r="E4020" s="6" t="s">
        <v>86</v>
      </c>
      <c r="F4020" s="6">
        <v>119.2</v>
      </c>
      <c r="G4020" s="6">
        <f t="shared" si="88"/>
        <v>17880</v>
      </c>
      <c r="H4020" s="1">
        <v>150</v>
      </c>
    </row>
    <row r="4021" spans="1:8" customFormat="1" ht="23.95" customHeight="1" x14ac:dyDescent="0.25">
      <c r="A4021" s="6">
        <v>4267</v>
      </c>
      <c r="B4021" s="6" t="s">
        <v>1318</v>
      </c>
      <c r="C4021" s="6" t="s">
        <v>217</v>
      </c>
      <c r="D4021" s="6" t="s">
        <v>40</v>
      </c>
      <c r="E4021" s="6" t="s">
        <v>86</v>
      </c>
      <c r="F4021" s="6">
        <v>216</v>
      </c>
      <c r="G4021" s="6">
        <f t="shared" si="88"/>
        <v>21600</v>
      </c>
      <c r="H4021" s="1">
        <v>100</v>
      </c>
    </row>
    <row r="4022" spans="1:8" customFormat="1" ht="23.95" customHeight="1" x14ac:dyDescent="0.25">
      <c r="A4022" s="6">
        <v>4267</v>
      </c>
      <c r="B4022" s="6" t="s">
        <v>1319</v>
      </c>
      <c r="C4022" s="6" t="s">
        <v>1320</v>
      </c>
      <c r="D4022" s="6" t="s">
        <v>40</v>
      </c>
      <c r="E4022" s="6" t="s">
        <v>228</v>
      </c>
      <c r="F4022" s="6">
        <v>480</v>
      </c>
      <c r="G4022" s="6">
        <f t="shared" si="88"/>
        <v>9600</v>
      </c>
      <c r="H4022" s="1">
        <v>20</v>
      </c>
    </row>
    <row r="4023" spans="1:8" customFormat="1" ht="23.95" customHeight="1" x14ac:dyDescent="0.25">
      <c r="A4023" s="6">
        <v>4267</v>
      </c>
      <c r="B4023" s="6" t="s">
        <v>1321</v>
      </c>
      <c r="C4023" s="6" t="s">
        <v>1320</v>
      </c>
      <c r="D4023" s="6" t="s">
        <v>40</v>
      </c>
      <c r="E4023" s="6" t="s">
        <v>228</v>
      </c>
      <c r="F4023" s="6">
        <v>396</v>
      </c>
      <c r="G4023" s="6">
        <f t="shared" si="88"/>
        <v>7920</v>
      </c>
      <c r="H4023" s="1">
        <v>20</v>
      </c>
    </row>
    <row r="4024" spans="1:8" customFormat="1" ht="23.95" customHeight="1" x14ac:dyDescent="0.25">
      <c r="A4024" s="6">
        <v>4267</v>
      </c>
      <c r="B4024" s="6" t="s">
        <v>1322</v>
      </c>
      <c r="C4024" s="6" t="s">
        <v>1320</v>
      </c>
      <c r="D4024" s="6" t="s">
        <v>40</v>
      </c>
      <c r="E4024" s="6" t="s">
        <v>228</v>
      </c>
      <c r="F4024" s="6">
        <v>559.79999999999995</v>
      </c>
      <c r="G4024" s="6">
        <f t="shared" si="88"/>
        <v>11196</v>
      </c>
      <c r="H4024" s="1">
        <v>20</v>
      </c>
    </row>
    <row r="4025" spans="1:8" customFormat="1" ht="23.95" customHeight="1" x14ac:dyDescent="0.25">
      <c r="A4025" s="6">
        <v>4267</v>
      </c>
      <c r="B4025" s="6" t="s">
        <v>1323</v>
      </c>
      <c r="C4025" s="6" t="s">
        <v>907</v>
      </c>
      <c r="D4025" s="6" t="s">
        <v>40</v>
      </c>
      <c r="E4025" s="6" t="s">
        <v>228</v>
      </c>
      <c r="F4025" s="6">
        <v>366</v>
      </c>
      <c r="G4025" s="6">
        <f t="shared" si="88"/>
        <v>36600</v>
      </c>
      <c r="H4025" s="1">
        <v>100</v>
      </c>
    </row>
    <row r="4026" spans="1:8" customFormat="1" ht="23.95" customHeight="1" x14ac:dyDescent="0.25">
      <c r="A4026" s="6">
        <v>4267</v>
      </c>
      <c r="B4026" s="6" t="s">
        <v>1324</v>
      </c>
      <c r="C4026" s="6" t="s">
        <v>222</v>
      </c>
      <c r="D4026" s="6" t="s">
        <v>40</v>
      </c>
      <c r="E4026" s="6" t="s">
        <v>86</v>
      </c>
      <c r="F4026" s="6">
        <v>1060</v>
      </c>
      <c r="G4026" s="6">
        <f t="shared" si="88"/>
        <v>10600</v>
      </c>
      <c r="H4026" s="1">
        <v>10</v>
      </c>
    </row>
    <row r="4027" spans="1:8" customFormat="1" ht="23.95" customHeight="1" x14ac:dyDescent="0.25">
      <c r="A4027" s="6">
        <v>4267</v>
      </c>
      <c r="B4027" s="6" t="s">
        <v>1325</v>
      </c>
      <c r="C4027" s="6" t="s">
        <v>1326</v>
      </c>
      <c r="D4027" s="6" t="s">
        <v>40</v>
      </c>
      <c r="E4027" s="6" t="s">
        <v>86</v>
      </c>
      <c r="F4027" s="6">
        <v>1500</v>
      </c>
      <c r="G4027" s="6">
        <f t="shared" si="88"/>
        <v>10500</v>
      </c>
      <c r="H4027" s="1">
        <v>7</v>
      </c>
    </row>
    <row r="4028" spans="1:8" customFormat="1" ht="23.95" customHeight="1" x14ac:dyDescent="0.25">
      <c r="A4028" s="6">
        <v>4267</v>
      </c>
      <c r="B4028" s="6" t="s">
        <v>1327</v>
      </c>
      <c r="C4028" s="6" t="s">
        <v>917</v>
      </c>
      <c r="D4028" s="6" t="s">
        <v>40</v>
      </c>
      <c r="E4028" s="6" t="s">
        <v>86</v>
      </c>
      <c r="F4028" s="6">
        <v>2620</v>
      </c>
      <c r="G4028" s="6">
        <f t="shared" si="88"/>
        <v>26200</v>
      </c>
      <c r="H4028" s="1">
        <v>10</v>
      </c>
    </row>
    <row r="4029" spans="1:8" customFormat="1" ht="23.95" customHeight="1" x14ac:dyDescent="0.25">
      <c r="A4029" s="6">
        <v>4267</v>
      </c>
      <c r="B4029" s="6" t="s">
        <v>1328</v>
      </c>
      <c r="C4029" s="6" t="s">
        <v>1329</v>
      </c>
      <c r="D4029" s="6" t="s">
        <v>40</v>
      </c>
      <c r="E4029" s="6" t="s">
        <v>86</v>
      </c>
      <c r="F4029" s="6">
        <v>55.2</v>
      </c>
      <c r="G4029" s="6">
        <f t="shared" si="88"/>
        <v>27600</v>
      </c>
      <c r="H4029" s="1">
        <v>500</v>
      </c>
    </row>
    <row r="4030" spans="1:8" customFormat="1" ht="23.95" customHeight="1" x14ac:dyDescent="0.25">
      <c r="A4030" s="6">
        <v>4269</v>
      </c>
      <c r="B4030" s="6" t="s">
        <v>1407</v>
      </c>
      <c r="C4030" s="6" t="s">
        <v>320</v>
      </c>
      <c r="D4030" s="6" t="s">
        <v>40</v>
      </c>
      <c r="E4030" s="6" t="s">
        <v>86</v>
      </c>
      <c r="F4030" s="1">
        <v>1247.78</v>
      </c>
      <c r="G4030" s="1">
        <f t="shared" ref="G4030" si="89">H4030*F4030</f>
        <v>249556</v>
      </c>
      <c r="H4030" s="1">
        <v>200</v>
      </c>
    </row>
    <row r="4031" spans="1:8" customFormat="1" x14ac:dyDescent="0.25">
      <c r="A4031" s="27" t="s">
        <v>96</v>
      </c>
      <c r="B4031" s="28"/>
      <c r="C4031" s="28"/>
      <c r="D4031" s="28"/>
      <c r="E4031" s="28"/>
      <c r="F4031" s="28"/>
      <c r="G4031" s="28"/>
      <c r="H4031" s="29"/>
    </row>
    <row r="4032" spans="1:8" customFormat="1" ht="41.3" customHeight="1" x14ac:dyDescent="0.25">
      <c r="A4032" s="6">
        <v>4214</v>
      </c>
      <c r="B4032" s="6" t="s">
        <v>496</v>
      </c>
      <c r="C4032" s="6" t="s">
        <v>36</v>
      </c>
      <c r="D4032" s="6" t="s">
        <v>40</v>
      </c>
      <c r="E4032" s="6" t="s">
        <v>7</v>
      </c>
      <c r="F4032" s="6">
        <v>4093200</v>
      </c>
      <c r="G4032" s="6">
        <v>4093200</v>
      </c>
      <c r="H4032" s="1">
        <v>1</v>
      </c>
    </row>
    <row r="4033" spans="1:8" customFormat="1" ht="41.3" customHeight="1" x14ac:dyDescent="0.25">
      <c r="A4033" s="6">
        <v>4214</v>
      </c>
      <c r="B4033" s="6" t="s">
        <v>497</v>
      </c>
      <c r="C4033" s="6" t="s">
        <v>38</v>
      </c>
      <c r="D4033" s="6" t="s">
        <v>40</v>
      </c>
      <c r="E4033" s="6" t="s">
        <v>7</v>
      </c>
      <c r="F4033" s="6">
        <v>228000</v>
      </c>
      <c r="G4033" s="6">
        <v>228000</v>
      </c>
      <c r="H4033" s="1">
        <v>1</v>
      </c>
    </row>
    <row r="4034" spans="1:8" customFormat="1" ht="41.3" customHeight="1" x14ac:dyDescent="0.25">
      <c r="A4034" s="6">
        <v>4214</v>
      </c>
      <c r="B4034" s="6" t="s">
        <v>498</v>
      </c>
      <c r="C4034" s="6" t="s">
        <v>34</v>
      </c>
      <c r="D4034" s="6" t="s">
        <v>39</v>
      </c>
      <c r="E4034" s="6" t="s">
        <v>7</v>
      </c>
      <c r="F4034" s="6">
        <v>4726100</v>
      </c>
      <c r="G4034" s="6">
        <v>4726100</v>
      </c>
      <c r="H4034" s="1">
        <v>1</v>
      </c>
    </row>
    <row r="4035" spans="1:8" customFormat="1" ht="41.3" customHeight="1" x14ac:dyDescent="0.25">
      <c r="A4035" s="6">
        <v>4252</v>
      </c>
      <c r="B4035" s="6" t="s">
        <v>502</v>
      </c>
      <c r="C4035" s="6" t="s">
        <v>183</v>
      </c>
      <c r="D4035" s="6" t="s">
        <v>8</v>
      </c>
      <c r="E4035" s="6" t="s">
        <v>7</v>
      </c>
      <c r="F4035" s="6">
        <v>755000</v>
      </c>
      <c r="G4035" s="6">
        <v>755000</v>
      </c>
      <c r="H4035" s="1">
        <v>1</v>
      </c>
    </row>
    <row r="4036" spans="1:8" customFormat="1" ht="41.3" customHeight="1" x14ac:dyDescent="0.25">
      <c r="A4036" s="6">
        <v>4252</v>
      </c>
      <c r="B4036" s="6" t="s">
        <v>503</v>
      </c>
      <c r="C4036" s="6" t="s">
        <v>42</v>
      </c>
      <c r="D4036" s="6" t="s">
        <v>8</v>
      </c>
      <c r="E4036" s="6" t="s">
        <v>7</v>
      </c>
      <c r="F4036" s="6">
        <v>585000</v>
      </c>
      <c r="G4036" s="6">
        <v>585000</v>
      </c>
      <c r="H4036" s="1">
        <v>1</v>
      </c>
    </row>
    <row r="4037" spans="1:8" customFormat="1" ht="41.3" customHeight="1" x14ac:dyDescent="0.25">
      <c r="A4037" s="6">
        <v>4252</v>
      </c>
      <c r="B4037" s="6" t="s">
        <v>504</v>
      </c>
      <c r="C4037" s="6" t="s">
        <v>420</v>
      </c>
      <c r="D4037" s="6" t="s">
        <v>8</v>
      </c>
      <c r="E4037" s="6" t="s">
        <v>7</v>
      </c>
      <c r="F4037" s="6">
        <v>730000</v>
      </c>
      <c r="G4037" s="6">
        <v>730000</v>
      </c>
      <c r="H4037" s="1">
        <v>1</v>
      </c>
    </row>
    <row r="4038" spans="1:8" customFormat="1" ht="41.3" customHeight="1" x14ac:dyDescent="0.25">
      <c r="A4038" s="6">
        <v>4252</v>
      </c>
      <c r="B4038" s="6" t="s">
        <v>505</v>
      </c>
      <c r="C4038" s="6" t="s">
        <v>55</v>
      </c>
      <c r="D4038" s="6" t="s">
        <v>8</v>
      </c>
      <c r="E4038" s="6" t="s">
        <v>7</v>
      </c>
      <c r="F4038" s="6">
        <v>920000</v>
      </c>
      <c r="G4038" s="6">
        <v>920000</v>
      </c>
      <c r="H4038" s="1">
        <v>1</v>
      </c>
    </row>
    <row r="4039" spans="1:8" customFormat="1" ht="41.3" customHeight="1" x14ac:dyDescent="0.25">
      <c r="A4039" s="6">
        <v>4252</v>
      </c>
      <c r="B4039" s="6" t="s">
        <v>506</v>
      </c>
      <c r="C4039" s="6" t="s">
        <v>380</v>
      </c>
      <c r="D4039" s="6" t="s">
        <v>8</v>
      </c>
      <c r="E4039" s="6" t="s">
        <v>7</v>
      </c>
      <c r="F4039" s="6">
        <v>0</v>
      </c>
      <c r="G4039" s="6">
        <v>0</v>
      </c>
      <c r="H4039" s="1">
        <v>1</v>
      </c>
    </row>
    <row r="4040" spans="1:8" customFormat="1" ht="41.3" customHeight="1" x14ac:dyDescent="0.25">
      <c r="A4040" s="6">
        <v>4252</v>
      </c>
      <c r="B4040" s="6" t="s">
        <v>507</v>
      </c>
      <c r="C4040" s="6" t="s">
        <v>50</v>
      </c>
      <c r="D4040" s="6" t="s">
        <v>48</v>
      </c>
      <c r="E4040" s="6" t="s">
        <v>7</v>
      </c>
      <c r="F4040" s="6">
        <v>0</v>
      </c>
      <c r="G4040" s="6">
        <v>0</v>
      </c>
      <c r="H4040" s="1">
        <v>1</v>
      </c>
    </row>
    <row r="4041" spans="1:8" customFormat="1" ht="41.3" customHeight="1" x14ac:dyDescent="0.25">
      <c r="A4041" s="6">
        <v>4252</v>
      </c>
      <c r="B4041" s="6" t="s">
        <v>508</v>
      </c>
      <c r="C4041" s="6" t="s">
        <v>50</v>
      </c>
      <c r="D4041" s="6" t="s">
        <v>48</v>
      </c>
      <c r="E4041" s="6" t="s">
        <v>7</v>
      </c>
      <c r="F4041" s="6">
        <v>900000</v>
      </c>
      <c r="G4041" s="6">
        <v>900000</v>
      </c>
      <c r="H4041" s="1">
        <v>1</v>
      </c>
    </row>
    <row r="4042" spans="1:8" customFormat="1" ht="41.3" customHeight="1" x14ac:dyDescent="0.25">
      <c r="A4042" s="6">
        <v>4214</v>
      </c>
      <c r="B4042" s="6" t="s">
        <v>509</v>
      </c>
      <c r="C4042" s="6" t="s">
        <v>510</v>
      </c>
      <c r="D4042" s="6" t="s">
        <v>40</v>
      </c>
      <c r="E4042" s="6" t="s">
        <v>7</v>
      </c>
      <c r="F4042" s="6">
        <v>180000</v>
      </c>
      <c r="G4042" s="6">
        <v>180000</v>
      </c>
      <c r="H4042" s="1">
        <v>1</v>
      </c>
    </row>
    <row r="4043" spans="1:8" customFormat="1" ht="41.3" customHeight="1" x14ac:dyDescent="0.25">
      <c r="A4043" s="6">
        <v>4241</v>
      </c>
      <c r="B4043" s="6" t="s">
        <v>511</v>
      </c>
      <c r="C4043" s="6" t="s">
        <v>57</v>
      </c>
      <c r="D4043" s="6" t="s">
        <v>39</v>
      </c>
      <c r="E4043" s="6" t="s">
        <v>7</v>
      </c>
      <c r="F4043" s="6">
        <v>0</v>
      </c>
      <c r="G4043" s="6">
        <v>0</v>
      </c>
      <c r="H4043" s="1">
        <v>1</v>
      </c>
    </row>
    <row r="4044" spans="1:8" customFormat="1" ht="41.3" customHeight="1" x14ac:dyDescent="0.25">
      <c r="A4044" s="6">
        <v>4234</v>
      </c>
      <c r="B4044" s="6" t="s">
        <v>515</v>
      </c>
      <c r="C4044" s="6" t="s">
        <v>516</v>
      </c>
      <c r="D4044" s="6" t="s">
        <v>40</v>
      </c>
      <c r="E4044" s="6" t="s">
        <v>7</v>
      </c>
      <c r="F4044" s="6">
        <v>30000</v>
      </c>
      <c r="G4044" s="6">
        <v>30000</v>
      </c>
      <c r="H4044" s="1">
        <v>1</v>
      </c>
    </row>
    <row r="4045" spans="1:8" customFormat="1" ht="41.3" customHeight="1" x14ac:dyDescent="0.25">
      <c r="A4045" s="6">
        <v>4234</v>
      </c>
      <c r="B4045" s="6" t="s">
        <v>517</v>
      </c>
      <c r="C4045" s="6" t="s">
        <v>516</v>
      </c>
      <c r="D4045" s="6" t="s">
        <v>40</v>
      </c>
      <c r="E4045" s="6" t="s">
        <v>7</v>
      </c>
      <c r="F4045" s="6">
        <v>105600</v>
      </c>
      <c r="G4045" s="6">
        <v>105600</v>
      </c>
      <c r="H4045" s="1">
        <v>1</v>
      </c>
    </row>
    <row r="4046" spans="1:8" customFormat="1" ht="41.3" customHeight="1" x14ac:dyDescent="0.25">
      <c r="A4046" s="6">
        <v>4234</v>
      </c>
      <c r="B4046" s="6" t="s">
        <v>518</v>
      </c>
      <c r="C4046" s="6" t="s">
        <v>516</v>
      </c>
      <c r="D4046" s="6" t="s">
        <v>40</v>
      </c>
      <c r="E4046" s="6" t="s">
        <v>7</v>
      </c>
      <c r="F4046" s="6">
        <v>116400</v>
      </c>
      <c r="G4046" s="6">
        <v>116400</v>
      </c>
      <c r="H4046" s="1">
        <v>1</v>
      </c>
    </row>
    <row r="4047" spans="1:8" customFormat="1" ht="41.3" customHeight="1" x14ac:dyDescent="0.25">
      <c r="A4047" s="6">
        <v>4213</v>
      </c>
      <c r="B4047" s="6" t="s">
        <v>521</v>
      </c>
      <c r="C4047" s="6" t="s">
        <v>135</v>
      </c>
      <c r="D4047" s="6" t="s">
        <v>48</v>
      </c>
      <c r="E4047" s="6" t="s">
        <v>7</v>
      </c>
      <c r="F4047" s="6">
        <v>480000</v>
      </c>
      <c r="G4047" s="6">
        <v>480000</v>
      </c>
      <c r="H4047" s="1">
        <v>1</v>
      </c>
    </row>
    <row r="4048" spans="1:8" customFormat="1" ht="41.3" customHeight="1" x14ac:dyDescent="0.25">
      <c r="A4048" s="6">
        <v>4252</v>
      </c>
      <c r="B4048" s="6" t="s">
        <v>538</v>
      </c>
      <c r="C4048" s="6" t="s">
        <v>132</v>
      </c>
      <c r="D4048" s="6" t="s">
        <v>48</v>
      </c>
      <c r="E4048" s="6" t="s">
        <v>7</v>
      </c>
      <c r="F4048" s="6">
        <v>240000</v>
      </c>
      <c r="G4048" s="6">
        <v>240000</v>
      </c>
      <c r="H4048" s="1">
        <v>1</v>
      </c>
    </row>
    <row r="4049" spans="1:8" customFormat="1" ht="41.3" customHeight="1" x14ac:dyDescent="0.25">
      <c r="A4049" s="6">
        <v>4215</v>
      </c>
      <c r="B4049" s="6" t="s">
        <v>3139</v>
      </c>
      <c r="C4049" s="6" t="s">
        <v>948</v>
      </c>
      <c r="D4049" s="6" t="s">
        <v>39</v>
      </c>
      <c r="E4049" s="6" t="s">
        <v>7</v>
      </c>
      <c r="F4049" s="6">
        <v>105000</v>
      </c>
      <c r="G4049" s="6">
        <v>105000</v>
      </c>
      <c r="H4049" s="1">
        <v>1</v>
      </c>
    </row>
    <row r="4050" spans="1:8" customFormat="1" ht="41.3" customHeight="1" x14ac:dyDescent="0.25">
      <c r="A4050" s="6">
        <v>4215</v>
      </c>
      <c r="B4050" s="6" t="s">
        <v>3140</v>
      </c>
      <c r="C4050" s="6" t="s">
        <v>948</v>
      </c>
      <c r="D4050" s="6" t="s">
        <v>39</v>
      </c>
      <c r="E4050" s="6" t="s">
        <v>7</v>
      </c>
      <c r="F4050" s="6">
        <v>105000</v>
      </c>
      <c r="G4050" s="6">
        <v>105000</v>
      </c>
      <c r="H4050" s="1">
        <v>1</v>
      </c>
    </row>
    <row r="4051" spans="1:8" customFormat="1" ht="35.35" customHeight="1" x14ac:dyDescent="0.25">
      <c r="A4051" s="6">
        <v>4241</v>
      </c>
      <c r="B4051" s="6" t="s">
        <v>3291</v>
      </c>
      <c r="C4051" s="6" t="s">
        <v>57</v>
      </c>
      <c r="D4051" s="6" t="s">
        <v>39</v>
      </c>
      <c r="E4051" s="6" t="s">
        <v>7</v>
      </c>
      <c r="F4051" s="6">
        <v>56000</v>
      </c>
      <c r="G4051" s="6">
        <v>56000</v>
      </c>
      <c r="H4051" s="1">
        <v>1</v>
      </c>
    </row>
    <row r="4052" spans="1:8" customFormat="1" ht="14.95" customHeight="1" x14ac:dyDescent="0.25">
      <c r="A4052" s="24" t="s">
        <v>553</v>
      </c>
      <c r="B4052" s="25"/>
      <c r="C4052" s="25"/>
      <c r="D4052" s="25"/>
      <c r="E4052" s="25"/>
      <c r="F4052" s="25"/>
      <c r="G4052" s="25"/>
      <c r="H4052" s="26"/>
    </row>
    <row r="4053" spans="1:8" customFormat="1" ht="14.95" customHeight="1" x14ac:dyDescent="0.25">
      <c r="A4053" s="27" t="s">
        <v>59</v>
      </c>
      <c r="B4053" s="28"/>
      <c r="C4053" s="28"/>
      <c r="D4053" s="28"/>
      <c r="E4053" s="28"/>
      <c r="F4053" s="28"/>
      <c r="G4053" s="28"/>
      <c r="H4053" s="29"/>
    </row>
    <row r="4054" spans="1:8" customFormat="1" ht="30.75" customHeight="1" x14ac:dyDescent="0.25">
      <c r="A4054" s="6">
        <v>5134</v>
      </c>
      <c r="B4054" s="6" t="s">
        <v>1623</v>
      </c>
      <c r="C4054" s="6" t="s">
        <v>61</v>
      </c>
      <c r="D4054" s="6" t="s">
        <v>48</v>
      </c>
      <c r="E4054" s="6" t="s">
        <v>7</v>
      </c>
      <c r="F4054" s="6">
        <v>650000</v>
      </c>
      <c r="G4054" s="6">
        <v>650000</v>
      </c>
      <c r="H4054" s="1">
        <v>1</v>
      </c>
    </row>
    <row r="4055" spans="1:8" customFormat="1" ht="30.75" customHeight="1" x14ac:dyDescent="0.25">
      <c r="A4055" s="6">
        <v>5134</v>
      </c>
      <c r="B4055" s="6" t="s">
        <v>1624</v>
      </c>
      <c r="C4055" s="6" t="s">
        <v>61</v>
      </c>
      <c r="D4055" s="6" t="s">
        <v>48</v>
      </c>
      <c r="E4055" s="6" t="s">
        <v>7</v>
      </c>
      <c r="F4055" s="6">
        <v>650000</v>
      </c>
      <c r="G4055" s="6">
        <v>650000</v>
      </c>
      <c r="H4055" s="1">
        <v>1</v>
      </c>
    </row>
    <row r="4056" spans="1:8" customFormat="1" ht="30.75" customHeight="1" x14ac:dyDescent="0.25">
      <c r="A4056" s="6">
        <v>5134</v>
      </c>
      <c r="B4056" s="6" t="s">
        <v>1625</v>
      </c>
      <c r="C4056" s="6" t="s">
        <v>61</v>
      </c>
      <c r="D4056" s="6" t="s">
        <v>48</v>
      </c>
      <c r="E4056" s="6" t="s">
        <v>7</v>
      </c>
      <c r="F4056" s="6">
        <v>650000</v>
      </c>
      <c r="G4056" s="6">
        <v>650000</v>
      </c>
      <c r="H4056" s="1">
        <v>1</v>
      </c>
    </row>
    <row r="4057" spans="1:8" customFormat="1" ht="30.75" customHeight="1" x14ac:dyDescent="0.25">
      <c r="A4057" s="6">
        <v>5134</v>
      </c>
      <c r="B4057" s="6" t="s">
        <v>1626</v>
      </c>
      <c r="C4057" s="6" t="s">
        <v>61</v>
      </c>
      <c r="D4057" s="6" t="s">
        <v>48</v>
      </c>
      <c r="E4057" s="6" t="s">
        <v>7</v>
      </c>
      <c r="F4057" s="6">
        <v>650000</v>
      </c>
      <c r="G4057" s="6">
        <v>650000</v>
      </c>
      <c r="H4057" s="1">
        <v>1</v>
      </c>
    </row>
    <row r="4058" spans="1:8" customFormat="1" ht="30.75" customHeight="1" x14ac:dyDescent="0.25">
      <c r="A4058" s="6">
        <v>5134</v>
      </c>
      <c r="B4058" s="6" t="s">
        <v>1627</v>
      </c>
      <c r="C4058" s="6" t="s">
        <v>61</v>
      </c>
      <c r="D4058" s="6" t="s">
        <v>48</v>
      </c>
      <c r="E4058" s="6" t="s">
        <v>7</v>
      </c>
      <c r="F4058" s="6">
        <v>650000</v>
      </c>
      <c r="G4058" s="6">
        <v>650000</v>
      </c>
      <c r="H4058" s="1">
        <v>1</v>
      </c>
    </row>
    <row r="4059" spans="1:8" customFormat="1" ht="30.75" customHeight="1" x14ac:dyDescent="0.25">
      <c r="A4059" s="6">
        <v>5134</v>
      </c>
      <c r="B4059" s="6" t="s">
        <v>1628</v>
      </c>
      <c r="C4059" s="6" t="s">
        <v>61</v>
      </c>
      <c r="D4059" s="6" t="s">
        <v>48</v>
      </c>
      <c r="E4059" s="6" t="s">
        <v>7</v>
      </c>
      <c r="F4059" s="6">
        <v>650000</v>
      </c>
      <c r="G4059" s="6">
        <v>650000</v>
      </c>
      <c r="H4059" s="1">
        <v>1</v>
      </c>
    </row>
    <row r="4060" spans="1:8" customFormat="1" ht="30.75" customHeight="1" x14ac:dyDescent="0.25">
      <c r="A4060" s="6">
        <v>5134</v>
      </c>
      <c r="B4060" s="6" t="s">
        <v>1629</v>
      </c>
      <c r="C4060" s="6" t="s">
        <v>61</v>
      </c>
      <c r="D4060" s="6" t="s">
        <v>48</v>
      </c>
      <c r="E4060" s="6" t="s">
        <v>7</v>
      </c>
      <c r="F4060" s="6">
        <v>650000</v>
      </c>
      <c r="G4060" s="6">
        <v>650000</v>
      </c>
      <c r="H4060" s="1">
        <v>1</v>
      </c>
    </row>
    <row r="4061" spans="1:8" customFormat="1" ht="30.75" customHeight="1" x14ac:dyDescent="0.25">
      <c r="A4061" s="6">
        <v>5134</v>
      </c>
      <c r="B4061" s="6" t="s">
        <v>1630</v>
      </c>
      <c r="C4061" s="6" t="s">
        <v>61</v>
      </c>
      <c r="D4061" s="6" t="s">
        <v>48</v>
      </c>
      <c r="E4061" s="6" t="s">
        <v>7</v>
      </c>
      <c r="F4061" s="6">
        <v>650000</v>
      </c>
      <c r="G4061" s="6">
        <v>650000</v>
      </c>
      <c r="H4061" s="1">
        <v>1</v>
      </c>
    </row>
    <row r="4062" spans="1:8" customFormat="1" ht="30.75" customHeight="1" x14ac:dyDescent="0.25">
      <c r="A4062" s="6">
        <v>5134</v>
      </c>
      <c r="B4062" s="6" t="s">
        <v>1631</v>
      </c>
      <c r="C4062" s="6" t="s">
        <v>61</v>
      </c>
      <c r="D4062" s="6" t="s">
        <v>48</v>
      </c>
      <c r="E4062" s="6" t="s">
        <v>7</v>
      </c>
      <c r="F4062" s="6">
        <v>0</v>
      </c>
      <c r="G4062" s="6">
        <v>0</v>
      </c>
      <c r="H4062" s="1">
        <v>1</v>
      </c>
    </row>
    <row r="4063" spans="1:8" customFormat="1" ht="30.75" customHeight="1" x14ac:dyDescent="0.25">
      <c r="A4063" s="6">
        <v>5134</v>
      </c>
      <c r="B4063" s="6" t="s">
        <v>1632</v>
      </c>
      <c r="C4063" s="6" t="s">
        <v>61</v>
      </c>
      <c r="D4063" s="6" t="s">
        <v>48</v>
      </c>
      <c r="E4063" s="6" t="s">
        <v>7</v>
      </c>
      <c r="F4063" s="6">
        <v>650000</v>
      </c>
      <c r="G4063" s="6">
        <v>650000</v>
      </c>
      <c r="H4063" s="1">
        <v>1</v>
      </c>
    </row>
    <row r="4064" spans="1:8" customFormat="1" ht="14.95" customHeight="1" x14ac:dyDescent="0.25">
      <c r="A4064" s="27" t="s">
        <v>96</v>
      </c>
      <c r="B4064" s="28"/>
      <c r="C4064" s="28"/>
      <c r="D4064" s="28"/>
      <c r="E4064" s="28"/>
      <c r="F4064" s="28"/>
      <c r="G4064" s="28"/>
      <c r="H4064" s="29"/>
    </row>
    <row r="4065" spans="1:16384" customFormat="1" ht="21.75" customHeight="1" x14ac:dyDescent="0.25">
      <c r="A4065" s="6">
        <v>5134</v>
      </c>
      <c r="B4065" s="6" t="s">
        <v>1563</v>
      </c>
      <c r="C4065" s="6" t="s">
        <v>107</v>
      </c>
      <c r="D4065" s="6" t="s">
        <v>48</v>
      </c>
      <c r="E4065" s="6" t="s">
        <v>7</v>
      </c>
      <c r="F4065" s="6">
        <v>1206000</v>
      </c>
      <c r="G4065" s="6">
        <v>1206000</v>
      </c>
      <c r="H4065" s="1">
        <v>1</v>
      </c>
    </row>
    <row r="4066" spans="1:16384" customFormat="1" ht="21.75" customHeight="1" x14ac:dyDescent="0.25">
      <c r="A4066" s="6">
        <v>5134</v>
      </c>
      <c r="B4066" s="6" t="s">
        <v>2431</v>
      </c>
      <c r="C4066" s="6" t="s">
        <v>107</v>
      </c>
      <c r="D4066" s="6" t="s">
        <v>48</v>
      </c>
      <c r="E4066" s="6" t="s">
        <v>7</v>
      </c>
      <c r="F4066" s="6">
        <v>296000</v>
      </c>
      <c r="G4066" s="6">
        <v>296000</v>
      </c>
      <c r="H4066" s="1">
        <v>1</v>
      </c>
    </row>
    <row r="4067" spans="1:16384" customFormat="1" ht="21.75" customHeight="1" x14ac:dyDescent="0.25">
      <c r="A4067" s="6">
        <v>5134</v>
      </c>
      <c r="B4067" s="6" t="s">
        <v>4262</v>
      </c>
      <c r="C4067" s="6" t="s">
        <v>107</v>
      </c>
      <c r="D4067" s="6" t="s">
        <v>48</v>
      </c>
      <c r="E4067" s="6" t="s">
        <v>7</v>
      </c>
      <c r="F4067" s="6">
        <v>856900</v>
      </c>
      <c r="G4067" s="6">
        <v>856900</v>
      </c>
      <c r="H4067" s="1">
        <v>1</v>
      </c>
    </row>
    <row r="4068" spans="1:16384" customFormat="1" ht="14.95" customHeight="1" x14ac:dyDescent="0.25">
      <c r="A4068" s="24" t="s">
        <v>545</v>
      </c>
      <c r="B4068" s="25"/>
      <c r="C4068" s="25"/>
      <c r="D4068" s="25"/>
      <c r="E4068" s="25"/>
      <c r="F4068" s="25"/>
      <c r="G4068" s="25"/>
      <c r="H4068" s="26"/>
    </row>
    <row r="4069" spans="1:16384" customFormat="1" x14ac:dyDescent="0.25">
      <c r="A4069" s="27" t="s">
        <v>59</v>
      </c>
      <c r="B4069" s="28"/>
      <c r="C4069" s="28"/>
      <c r="D4069" s="28"/>
      <c r="E4069" s="28"/>
      <c r="F4069" s="28"/>
      <c r="G4069" s="28"/>
      <c r="H4069" s="29"/>
    </row>
    <row r="4070" spans="1:16384" customFormat="1" ht="41.3" customHeight="1" x14ac:dyDescent="0.25">
      <c r="A4070" s="6">
        <v>4251</v>
      </c>
      <c r="B4070" s="6" t="s">
        <v>1545</v>
      </c>
      <c r="C4070" s="6" t="s">
        <v>393</v>
      </c>
      <c r="D4070" s="6" t="s">
        <v>8</v>
      </c>
      <c r="E4070" s="6" t="s">
        <v>7</v>
      </c>
      <c r="F4070" s="6">
        <v>104880000</v>
      </c>
      <c r="G4070" s="6">
        <v>104880000</v>
      </c>
      <c r="H4070" s="1">
        <v>1</v>
      </c>
    </row>
    <row r="4071" spans="1:16384" customFormat="1" x14ac:dyDescent="0.25">
      <c r="A4071" s="27" t="s">
        <v>96</v>
      </c>
      <c r="B4071" s="28"/>
      <c r="C4071" s="28"/>
      <c r="D4071" s="28"/>
      <c r="E4071" s="28"/>
      <c r="F4071" s="28"/>
      <c r="G4071" s="28"/>
      <c r="H4071" s="29"/>
    </row>
    <row r="4072" spans="1:16384" customFormat="1" ht="41.3" customHeight="1" x14ac:dyDescent="0.25">
      <c r="A4072" s="6">
        <v>4251</v>
      </c>
      <c r="B4072" s="6" t="s">
        <v>1546</v>
      </c>
      <c r="C4072" s="6" t="s">
        <v>88</v>
      </c>
      <c r="D4072" s="6" t="s">
        <v>8</v>
      </c>
      <c r="E4072" s="6" t="s">
        <v>7</v>
      </c>
      <c r="F4072" s="6">
        <v>200000</v>
      </c>
      <c r="G4072" s="6">
        <v>200000</v>
      </c>
      <c r="H4072" s="1">
        <v>1</v>
      </c>
    </row>
    <row r="4073" spans="1:16384" customFormat="1" ht="14.95" customHeight="1" x14ac:dyDescent="0.25">
      <c r="A4073" s="24" t="s">
        <v>2030</v>
      </c>
      <c r="B4073" s="25"/>
      <c r="C4073" s="25"/>
      <c r="D4073" s="25"/>
      <c r="E4073" s="25"/>
      <c r="F4073" s="25"/>
      <c r="G4073" s="25"/>
      <c r="H4073" s="26"/>
    </row>
    <row r="4074" spans="1:16384" customFormat="1" ht="14.95" customHeight="1" x14ac:dyDescent="0.25">
      <c r="A4074" s="27" t="s">
        <v>59</v>
      </c>
      <c r="B4074" s="28"/>
      <c r="C4074" s="28"/>
      <c r="D4074" s="28"/>
      <c r="E4074" s="28"/>
      <c r="F4074" s="28"/>
      <c r="G4074" s="28"/>
      <c r="H4074" s="29"/>
      <c r="I4074" s="27"/>
      <c r="J4074" s="28"/>
      <c r="K4074" s="28"/>
      <c r="L4074" s="28"/>
      <c r="M4074" s="28"/>
      <c r="N4074" s="28"/>
      <c r="O4074" s="28"/>
      <c r="P4074" s="29"/>
      <c r="Q4074" s="27"/>
      <c r="R4074" s="28"/>
      <c r="S4074" s="28"/>
      <c r="T4074" s="28"/>
      <c r="U4074" s="28"/>
      <c r="V4074" s="28"/>
      <c r="W4074" s="28"/>
      <c r="X4074" s="29"/>
      <c r="Y4074" s="27"/>
      <c r="Z4074" s="28"/>
      <c r="AA4074" s="28"/>
      <c r="AB4074" s="28"/>
      <c r="AC4074" s="28"/>
      <c r="AD4074" s="28"/>
      <c r="AE4074" s="28"/>
      <c r="AF4074" s="29"/>
      <c r="AG4074" s="27"/>
      <c r="AH4074" s="28"/>
      <c r="AI4074" s="28"/>
      <c r="AJ4074" s="28"/>
      <c r="AK4074" s="28"/>
      <c r="AL4074" s="28"/>
      <c r="AM4074" s="28"/>
      <c r="AN4074" s="29"/>
      <c r="AO4074" s="27"/>
      <c r="AP4074" s="28"/>
      <c r="AQ4074" s="28"/>
      <c r="AR4074" s="28"/>
      <c r="AS4074" s="28"/>
      <c r="AT4074" s="28"/>
      <c r="AU4074" s="28"/>
      <c r="AV4074" s="29"/>
      <c r="AW4074" s="27"/>
      <c r="AX4074" s="28"/>
      <c r="AY4074" s="28"/>
      <c r="AZ4074" s="28"/>
      <c r="BA4074" s="28"/>
      <c r="BB4074" s="28"/>
      <c r="BC4074" s="28"/>
      <c r="BD4074" s="29"/>
      <c r="BE4074" s="27"/>
      <c r="BF4074" s="28"/>
      <c r="BG4074" s="28"/>
      <c r="BH4074" s="28"/>
      <c r="BI4074" s="28"/>
      <c r="BJ4074" s="28"/>
      <c r="BK4074" s="28"/>
      <c r="BL4074" s="29"/>
      <c r="BM4074" s="27"/>
      <c r="BN4074" s="28"/>
      <c r="BO4074" s="28"/>
      <c r="BP4074" s="28"/>
      <c r="BQ4074" s="28"/>
      <c r="BR4074" s="28"/>
      <c r="BS4074" s="28"/>
      <c r="BT4074" s="29"/>
      <c r="BU4074" s="27"/>
      <c r="BV4074" s="28"/>
      <c r="BW4074" s="28"/>
      <c r="BX4074" s="28"/>
      <c r="BY4074" s="28"/>
      <c r="BZ4074" s="28"/>
      <c r="CA4074" s="28"/>
      <c r="CB4074" s="29"/>
      <c r="CC4074" s="27"/>
      <c r="CD4074" s="28"/>
      <c r="CE4074" s="28"/>
      <c r="CF4074" s="28"/>
      <c r="CG4074" s="28"/>
      <c r="CH4074" s="28"/>
      <c r="CI4074" s="28"/>
      <c r="CJ4074" s="29"/>
      <c r="CK4074" s="27"/>
      <c r="CL4074" s="28"/>
      <c r="CM4074" s="28"/>
      <c r="CN4074" s="28"/>
      <c r="CO4074" s="28"/>
      <c r="CP4074" s="28"/>
      <c r="CQ4074" s="28"/>
      <c r="CR4074" s="29"/>
      <c r="CS4074" s="27"/>
      <c r="CT4074" s="28"/>
      <c r="CU4074" s="28"/>
      <c r="CV4074" s="28"/>
      <c r="CW4074" s="28"/>
      <c r="CX4074" s="28"/>
      <c r="CY4074" s="28"/>
      <c r="CZ4074" s="29"/>
      <c r="DA4074" s="27"/>
      <c r="DB4074" s="28"/>
      <c r="DC4074" s="28"/>
      <c r="DD4074" s="28"/>
      <c r="DE4074" s="28"/>
      <c r="DF4074" s="28"/>
      <c r="DG4074" s="28"/>
      <c r="DH4074" s="29"/>
      <c r="DI4074" s="27"/>
      <c r="DJ4074" s="28"/>
      <c r="DK4074" s="28"/>
      <c r="DL4074" s="28"/>
      <c r="DM4074" s="28"/>
      <c r="DN4074" s="28"/>
      <c r="DO4074" s="28"/>
      <c r="DP4074" s="29"/>
      <c r="DQ4074" s="27"/>
      <c r="DR4074" s="28"/>
      <c r="DS4074" s="28"/>
      <c r="DT4074" s="28"/>
      <c r="DU4074" s="28"/>
      <c r="DV4074" s="28"/>
      <c r="DW4074" s="28"/>
      <c r="DX4074" s="29"/>
      <c r="DY4074" s="27"/>
      <c r="DZ4074" s="28"/>
      <c r="EA4074" s="28"/>
      <c r="EB4074" s="28"/>
      <c r="EC4074" s="28"/>
      <c r="ED4074" s="28"/>
      <c r="EE4074" s="28"/>
      <c r="EF4074" s="29"/>
      <c r="EG4074" s="27"/>
      <c r="EH4074" s="28"/>
      <c r="EI4074" s="28"/>
      <c r="EJ4074" s="28"/>
      <c r="EK4074" s="28"/>
      <c r="EL4074" s="28"/>
      <c r="EM4074" s="28"/>
      <c r="EN4074" s="29"/>
      <c r="EO4074" s="27"/>
      <c r="EP4074" s="28"/>
      <c r="EQ4074" s="28"/>
      <c r="ER4074" s="28"/>
      <c r="ES4074" s="28"/>
      <c r="ET4074" s="28"/>
      <c r="EU4074" s="28"/>
      <c r="EV4074" s="29"/>
      <c r="EW4074" s="27"/>
      <c r="EX4074" s="28"/>
      <c r="EY4074" s="28"/>
      <c r="EZ4074" s="28"/>
      <c r="FA4074" s="28"/>
      <c r="FB4074" s="28"/>
      <c r="FC4074" s="28"/>
      <c r="FD4074" s="29"/>
      <c r="FE4074" s="27"/>
      <c r="FF4074" s="28"/>
      <c r="FG4074" s="28"/>
      <c r="FH4074" s="28"/>
      <c r="FI4074" s="28"/>
      <c r="FJ4074" s="28"/>
      <c r="FK4074" s="28"/>
      <c r="FL4074" s="29"/>
      <c r="FM4074" s="27"/>
      <c r="FN4074" s="28"/>
      <c r="FO4074" s="28"/>
      <c r="FP4074" s="28"/>
      <c r="FQ4074" s="28"/>
      <c r="FR4074" s="28"/>
      <c r="FS4074" s="28"/>
      <c r="FT4074" s="29"/>
      <c r="FU4074" s="27"/>
      <c r="FV4074" s="28"/>
      <c r="FW4074" s="28"/>
      <c r="FX4074" s="28"/>
      <c r="FY4074" s="28"/>
      <c r="FZ4074" s="28"/>
      <c r="GA4074" s="28"/>
      <c r="GB4074" s="29"/>
      <c r="GC4074" s="27"/>
      <c r="GD4074" s="28"/>
      <c r="GE4074" s="28"/>
      <c r="GF4074" s="28"/>
      <c r="GG4074" s="28"/>
      <c r="GH4074" s="28"/>
      <c r="GI4074" s="28"/>
      <c r="GJ4074" s="29"/>
      <c r="GK4074" s="27"/>
      <c r="GL4074" s="28"/>
      <c r="GM4074" s="28"/>
      <c r="GN4074" s="28"/>
      <c r="GO4074" s="28"/>
      <c r="GP4074" s="28"/>
      <c r="GQ4074" s="28"/>
      <c r="GR4074" s="29"/>
      <c r="GS4074" s="27"/>
      <c r="GT4074" s="28"/>
      <c r="GU4074" s="28"/>
      <c r="GV4074" s="28"/>
      <c r="GW4074" s="28"/>
      <c r="GX4074" s="28"/>
      <c r="GY4074" s="28"/>
      <c r="GZ4074" s="29"/>
      <c r="HA4074" s="27"/>
      <c r="HB4074" s="28"/>
      <c r="HC4074" s="28"/>
      <c r="HD4074" s="28"/>
      <c r="HE4074" s="28"/>
      <c r="HF4074" s="28"/>
      <c r="HG4074" s="28"/>
      <c r="HH4074" s="29"/>
      <c r="HI4074" s="27"/>
      <c r="HJ4074" s="28"/>
      <c r="HK4074" s="28"/>
      <c r="HL4074" s="28"/>
      <c r="HM4074" s="28"/>
      <c r="HN4074" s="28"/>
      <c r="HO4074" s="28"/>
      <c r="HP4074" s="29"/>
      <c r="HQ4074" s="27"/>
      <c r="HR4074" s="28"/>
      <c r="HS4074" s="28"/>
      <c r="HT4074" s="28"/>
      <c r="HU4074" s="28"/>
      <c r="HV4074" s="28"/>
      <c r="HW4074" s="28"/>
      <c r="HX4074" s="29"/>
      <c r="HY4074" s="27"/>
      <c r="HZ4074" s="28"/>
      <c r="IA4074" s="28"/>
      <c r="IB4074" s="28"/>
      <c r="IC4074" s="28"/>
      <c r="ID4074" s="28"/>
      <c r="IE4074" s="28"/>
      <c r="IF4074" s="29"/>
      <c r="IG4074" s="27"/>
      <c r="IH4074" s="28"/>
      <c r="II4074" s="28"/>
      <c r="IJ4074" s="28"/>
      <c r="IK4074" s="28"/>
      <c r="IL4074" s="28"/>
      <c r="IM4074" s="28"/>
      <c r="IN4074" s="29"/>
      <c r="IO4074" s="27"/>
      <c r="IP4074" s="28"/>
      <c r="IQ4074" s="28"/>
      <c r="IR4074" s="28"/>
      <c r="IS4074" s="28"/>
      <c r="IT4074" s="28"/>
      <c r="IU4074" s="28"/>
      <c r="IV4074" s="29"/>
      <c r="IW4074" s="27"/>
      <c r="IX4074" s="28"/>
      <c r="IY4074" s="28"/>
      <c r="IZ4074" s="28"/>
      <c r="JA4074" s="28"/>
      <c r="JB4074" s="28"/>
      <c r="JC4074" s="28"/>
      <c r="JD4074" s="29"/>
      <c r="JE4074" s="27"/>
      <c r="JF4074" s="28"/>
      <c r="JG4074" s="28"/>
      <c r="JH4074" s="28"/>
      <c r="JI4074" s="28"/>
      <c r="JJ4074" s="28"/>
      <c r="JK4074" s="28"/>
      <c r="JL4074" s="29"/>
      <c r="JM4074" s="27"/>
      <c r="JN4074" s="28"/>
      <c r="JO4074" s="28"/>
      <c r="JP4074" s="28"/>
      <c r="JQ4074" s="28"/>
      <c r="JR4074" s="28"/>
      <c r="JS4074" s="28"/>
      <c r="JT4074" s="29"/>
      <c r="JU4074" s="27"/>
      <c r="JV4074" s="28"/>
      <c r="JW4074" s="28"/>
      <c r="JX4074" s="28"/>
      <c r="JY4074" s="28"/>
      <c r="JZ4074" s="28"/>
      <c r="KA4074" s="28"/>
      <c r="KB4074" s="29"/>
      <c r="KC4074" s="27"/>
      <c r="KD4074" s="28"/>
      <c r="KE4074" s="28"/>
      <c r="KF4074" s="28"/>
      <c r="KG4074" s="28"/>
      <c r="KH4074" s="28"/>
      <c r="KI4074" s="28"/>
      <c r="KJ4074" s="29"/>
      <c r="KK4074" s="27"/>
      <c r="KL4074" s="28"/>
      <c r="KM4074" s="28"/>
      <c r="KN4074" s="28"/>
      <c r="KO4074" s="28"/>
      <c r="KP4074" s="28"/>
      <c r="KQ4074" s="28"/>
      <c r="KR4074" s="29"/>
      <c r="KS4074" s="27"/>
      <c r="KT4074" s="28"/>
      <c r="KU4074" s="28"/>
      <c r="KV4074" s="28"/>
      <c r="KW4074" s="28"/>
      <c r="KX4074" s="28"/>
      <c r="KY4074" s="28"/>
      <c r="KZ4074" s="29"/>
      <c r="LA4074" s="27"/>
      <c r="LB4074" s="28"/>
      <c r="LC4074" s="28"/>
      <c r="LD4074" s="28"/>
      <c r="LE4074" s="28"/>
      <c r="LF4074" s="28"/>
      <c r="LG4074" s="28"/>
      <c r="LH4074" s="29"/>
      <c r="LI4074" s="27"/>
      <c r="LJ4074" s="28"/>
      <c r="LK4074" s="28"/>
      <c r="LL4074" s="28"/>
      <c r="LM4074" s="28"/>
      <c r="LN4074" s="28"/>
      <c r="LO4074" s="28"/>
      <c r="LP4074" s="29"/>
      <c r="LQ4074" s="27"/>
      <c r="LR4074" s="28"/>
      <c r="LS4074" s="28"/>
      <c r="LT4074" s="28"/>
      <c r="LU4074" s="28"/>
      <c r="LV4074" s="28"/>
      <c r="LW4074" s="28"/>
      <c r="LX4074" s="29"/>
      <c r="LY4074" s="27"/>
      <c r="LZ4074" s="28"/>
      <c r="MA4074" s="28"/>
      <c r="MB4074" s="28"/>
      <c r="MC4074" s="28"/>
      <c r="MD4074" s="28"/>
      <c r="ME4074" s="28"/>
      <c r="MF4074" s="29"/>
      <c r="MG4074" s="27"/>
      <c r="MH4074" s="28"/>
      <c r="MI4074" s="28"/>
      <c r="MJ4074" s="28"/>
      <c r="MK4074" s="28"/>
      <c r="ML4074" s="28"/>
      <c r="MM4074" s="28"/>
      <c r="MN4074" s="29"/>
      <c r="MO4074" s="27"/>
      <c r="MP4074" s="28"/>
      <c r="MQ4074" s="28"/>
      <c r="MR4074" s="28"/>
      <c r="MS4074" s="28"/>
      <c r="MT4074" s="28"/>
      <c r="MU4074" s="28"/>
      <c r="MV4074" s="29"/>
      <c r="MW4074" s="27"/>
      <c r="MX4074" s="28"/>
      <c r="MY4074" s="28"/>
      <c r="MZ4074" s="28"/>
      <c r="NA4074" s="28"/>
      <c r="NB4074" s="28"/>
      <c r="NC4074" s="28"/>
      <c r="ND4074" s="29"/>
      <c r="NE4074" s="27"/>
      <c r="NF4074" s="28"/>
      <c r="NG4074" s="28"/>
      <c r="NH4074" s="28"/>
      <c r="NI4074" s="28"/>
      <c r="NJ4074" s="28"/>
      <c r="NK4074" s="28"/>
      <c r="NL4074" s="29"/>
      <c r="NM4074" s="27"/>
      <c r="NN4074" s="28"/>
      <c r="NO4074" s="28"/>
      <c r="NP4074" s="28"/>
      <c r="NQ4074" s="28"/>
      <c r="NR4074" s="28"/>
      <c r="NS4074" s="28"/>
      <c r="NT4074" s="29"/>
      <c r="NU4074" s="27"/>
      <c r="NV4074" s="28"/>
      <c r="NW4074" s="28"/>
      <c r="NX4074" s="28"/>
      <c r="NY4074" s="28"/>
      <c r="NZ4074" s="28"/>
      <c r="OA4074" s="28"/>
      <c r="OB4074" s="29"/>
      <c r="OC4074" s="27"/>
      <c r="OD4074" s="28"/>
      <c r="OE4074" s="28"/>
      <c r="OF4074" s="28"/>
      <c r="OG4074" s="28"/>
      <c r="OH4074" s="28"/>
      <c r="OI4074" s="28"/>
      <c r="OJ4074" s="29"/>
      <c r="OK4074" s="27"/>
      <c r="OL4074" s="28"/>
      <c r="OM4074" s="28"/>
      <c r="ON4074" s="28"/>
      <c r="OO4074" s="28"/>
      <c r="OP4074" s="28"/>
      <c r="OQ4074" s="28"/>
      <c r="OR4074" s="29"/>
      <c r="OS4074" s="27"/>
      <c r="OT4074" s="28"/>
      <c r="OU4074" s="28"/>
      <c r="OV4074" s="28"/>
      <c r="OW4074" s="28"/>
      <c r="OX4074" s="28"/>
      <c r="OY4074" s="28"/>
      <c r="OZ4074" s="29"/>
      <c r="PA4074" s="27"/>
      <c r="PB4074" s="28"/>
      <c r="PC4074" s="28"/>
      <c r="PD4074" s="28"/>
      <c r="PE4074" s="28"/>
      <c r="PF4074" s="28"/>
      <c r="PG4074" s="28"/>
      <c r="PH4074" s="29"/>
      <c r="PI4074" s="27"/>
      <c r="PJ4074" s="28"/>
      <c r="PK4074" s="28"/>
      <c r="PL4074" s="28"/>
      <c r="PM4074" s="28"/>
      <c r="PN4074" s="28"/>
      <c r="PO4074" s="28"/>
      <c r="PP4074" s="29"/>
      <c r="PQ4074" s="27"/>
      <c r="PR4074" s="28"/>
      <c r="PS4074" s="28"/>
      <c r="PT4074" s="28"/>
      <c r="PU4074" s="28"/>
      <c r="PV4074" s="28"/>
      <c r="PW4074" s="28"/>
      <c r="PX4074" s="29"/>
      <c r="PY4074" s="27"/>
      <c r="PZ4074" s="28"/>
      <c r="QA4074" s="28"/>
      <c r="QB4074" s="28"/>
      <c r="QC4074" s="28"/>
      <c r="QD4074" s="28"/>
      <c r="QE4074" s="28"/>
      <c r="QF4074" s="29"/>
      <c r="QG4074" s="27"/>
      <c r="QH4074" s="28"/>
      <c r="QI4074" s="28"/>
      <c r="QJ4074" s="28"/>
      <c r="QK4074" s="28"/>
      <c r="QL4074" s="28"/>
      <c r="QM4074" s="28"/>
      <c r="QN4074" s="29"/>
      <c r="QO4074" s="27"/>
      <c r="QP4074" s="28"/>
      <c r="QQ4074" s="28"/>
      <c r="QR4074" s="28"/>
      <c r="QS4074" s="28"/>
      <c r="QT4074" s="28"/>
      <c r="QU4074" s="28"/>
      <c r="QV4074" s="29"/>
      <c r="QW4074" s="27"/>
      <c r="QX4074" s="28"/>
      <c r="QY4074" s="28"/>
      <c r="QZ4074" s="28"/>
      <c r="RA4074" s="28"/>
      <c r="RB4074" s="28"/>
      <c r="RC4074" s="28"/>
      <c r="RD4074" s="29"/>
      <c r="RE4074" s="27"/>
      <c r="RF4074" s="28"/>
      <c r="RG4074" s="28"/>
      <c r="RH4074" s="28"/>
      <c r="RI4074" s="28"/>
      <c r="RJ4074" s="28"/>
      <c r="RK4074" s="28"/>
      <c r="RL4074" s="29"/>
      <c r="RM4074" s="27"/>
      <c r="RN4074" s="28"/>
      <c r="RO4074" s="28"/>
      <c r="RP4074" s="28"/>
      <c r="RQ4074" s="28"/>
      <c r="RR4074" s="28"/>
      <c r="RS4074" s="28"/>
      <c r="RT4074" s="29"/>
      <c r="RU4074" s="27"/>
      <c r="RV4074" s="28"/>
      <c r="RW4074" s="28"/>
      <c r="RX4074" s="28"/>
      <c r="RY4074" s="28"/>
      <c r="RZ4074" s="28"/>
      <c r="SA4074" s="28"/>
      <c r="SB4074" s="29"/>
      <c r="SC4074" s="27"/>
      <c r="SD4074" s="28"/>
      <c r="SE4074" s="28"/>
      <c r="SF4074" s="28"/>
      <c r="SG4074" s="28"/>
      <c r="SH4074" s="28"/>
      <c r="SI4074" s="28"/>
      <c r="SJ4074" s="29"/>
      <c r="SK4074" s="27"/>
      <c r="SL4074" s="28"/>
      <c r="SM4074" s="28"/>
      <c r="SN4074" s="28"/>
      <c r="SO4074" s="28"/>
      <c r="SP4074" s="28"/>
      <c r="SQ4074" s="28"/>
      <c r="SR4074" s="29"/>
      <c r="SS4074" s="27"/>
      <c r="ST4074" s="28"/>
      <c r="SU4074" s="28"/>
      <c r="SV4074" s="28"/>
      <c r="SW4074" s="28"/>
      <c r="SX4074" s="28"/>
      <c r="SY4074" s="28"/>
      <c r="SZ4074" s="29"/>
      <c r="TA4074" s="27"/>
      <c r="TB4074" s="28"/>
      <c r="TC4074" s="28"/>
      <c r="TD4074" s="28"/>
      <c r="TE4074" s="28"/>
      <c r="TF4074" s="28"/>
      <c r="TG4074" s="28"/>
      <c r="TH4074" s="29"/>
      <c r="TI4074" s="27"/>
      <c r="TJ4074" s="28"/>
      <c r="TK4074" s="28"/>
      <c r="TL4074" s="28"/>
      <c r="TM4074" s="28"/>
      <c r="TN4074" s="28"/>
      <c r="TO4074" s="28"/>
      <c r="TP4074" s="29"/>
      <c r="TQ4074" s="27"/>
      <c r="TR4074" s="28"/>
      <c r="TS4074" s="28"/>
      <c r="TT4074" s="28"/>
      <c r="TU4074" s="28"/>
      <c r="TV4074" s="28"/>
      <c r="TW4074" s="28"/>
      <c r="TX4074" s="29"/>
      <c r="TY4074" s="27"/>
      <c r="TZ4074" s="28"/>
      <c r="UA4074" s="28"/>
      <c r="UB4074" s="28"/>
      <c r="UC4074" s="28"/>
      <c r="UD4074" s="28"/>
      <c r="UE4074" s="28"/>
      <c r="UF4074" s="29"/>
      <c r="UG4074" s="27"/>
      <c r="UH4074" s="28"/>
      <c r="UI4074" s="28"/>
      <c r="UJ4074" s="28"/>
      <c r="UK4074" s="28"/>
      <c r="UL4074" s="28"/>
      <c r="UM4074" s="28"/>
      <c r="UN4074" s="29"/>
      <c r="UO4074" s="27"/>
      <c r="UP4074" s="28"/>
      <c r="UQ4074" s="28"/>
      <c r="UR4074" s="28"/>
      <c r="US4074" s="28"/>
      <c r="UT4074" s="28"/>
      <c r="UU4074" s="28"/>
      <c r="UV4074" s="29"/>
      <c r="UW4074" s="27"/>
      <c r="UX4074" s="28"/>
      <c r="UY4074" s="28"/>
      <c r="UZ4074" s="28"/>
      <c r="VA4074" s="28"/>
      <c r="VB4074" s="28"/>
      <c r="VC4074" s="28"/>
      <c r="VD4074" s="29"/>
      <c r="VE4074" s="27"/>
      <c r="VF4074" s="28"/>
      <c r="VG4074" s="28"/>
      <c r="VH4074" s="28"/>
      <c r="VI4074" s="28"/>
      <c r="VJ4074" s="28"/>
      <c r="VK4074" s="28"/>
      <c r="VL4074" s="29"/>
      <c r="VM4074" s="27"/>
      <c r="VN4074" s="28"/>
      <c r="VO4074" s="28"/>
      <c r="VP4074" s="28"/>
      <c r="VQ4074" s="28"/>
      <c r="VR4074" s="28"/>
      <c r="VS4074" s="28"/>
      <c r="VT4074" s="29"/>
      <c r="VU4074" s="27"/>
      <c r="VV4074" s="28"/>
      <c r="VW4074" s="28"/>
      <c r="VX4074" s="28"/>
      <c r="VY4074" s="28"/>
      <c r="VZ4074" s="28"/>
      <c r="WA4074" s="28"/>
      <c r="WB4074" s="29"/>
      <c r="WC4074" s="27"/>
      <c r="WD4074" s="28"/>
      <c r="WE4074" s="28"/>
      <c r="WF4074" s="28"/>
      <c r="WG4074" s="28"/>
      <c r="WH4074" s="28"/>
      <c r="WI4074" s="28"/>
      <c r="WJ4074" s="29"/>
      <c r="WK4074" s="27"/>
      <c r="WL4074" s="28"/>
      <c r="WM4074" s="28"/>
      <c r="WN4074" s="28"/>
      <c r="WO4074" s="28"/>
      <c r="WP4074" s="28"/>
      <c r="WQ4074" s="28"/>
      <c r="WR4074" s="29"/>
      <c r="WS4074" s="27"/>
      <c r="WT4074" s="28"/>
      <c r="WU4074" s="28"/>
      <c r="WV4074" s="28"/>
      <c r="WW4074" s="28"/>
      <c r="WX4074" s="28"/>
      <c r="WY4074" s="28"/>
      <c r="WZ4074" s="29"/>
      <c r="XA4074" s="27"/>
      <c r="XB4074" s="28"/>
      <c r="XC4074" s="28"/>
      <c r="XD4074" s="28"/>
      <c r="XE4074" s="28"/>
      <c r="XF4074" s="28"/>
      <c r="XG4074" s="28"/>
      <c r="XH4074" s="29"/>
      <c r="XI4074" s="27"/>
      <c r="XJ4074" s="28"/>
      <c r="XK4074" s="28"/>
      <c r="XL4074" s="28"/>
      <c r="XM4074" s="28"/>
      <c r="XN4074" s="28"/>
      <c r="XO4074" s="28"/>
      <c r="XP4074" s="29"/>
      <c r="XQ4074" s="27"/>
      <c r="XR4074" s="28"/>
      <c r="XS4074" s="28"/>
      <c r="XT4074" s="28"/>
      <c r="XU4074" s="28"/>
      <c r="XV4074" s="28"/>
      <c r="XW4074" s="28"/>
      <c r="XX4074" s="29"/>
      <c r="XY4074" s="27"/>
      <c r="XZ4074" s="28"/>
      <c r="YA4074" s="28"/>
      <c r="YB4074" s="28"/>
      <c r="YC4074" s="28"/>
      <c r="YD4074" s="28"/>
      <c r="YE4074" s="28"/>
      <c r="YF4074" s="29"/>
      <c r="YG4074" s="27"/>
      <c r="YH4074" s="28"/>
      <c r="YI4074" s="28"/>
      <c r="YJ4074" s="28"/>
      <c r="YK4074" s="28"/>
      <c r="YL4074" s="28"/>
      <c r="YM4074" s="28"/>
      <c r="YN4074" s="29"/>
      <c r="YO4074" s="27"/>
      <c r="YP4074" s="28"/>
      <c r="YQ4074" s="28"/>
      <c r="YR4074" s="28"/>
      <c r="YS4074" s="28"/>
      <c r="YT4074" s="28"/>
      <c r="YU4074" s="28"/>
      <c r="YV4074" s="29"/>
      <c r="YW4074" s="27"/>
      <c r="YX4074" s="28"/>
      <c r="YY4074" s="28"/>
      <c r="YZ4074" s="28"/>
      <c r="ZA4074" s="28"/>
      <c r="ZB4074" s="28"/>
      <c r="ZC4074" s="28"/>
      <c r="ZD4074" s="29"/>
      <c r="ZE4074" s="27"/>
      <c r="ZF4074" s="28"/>
      <c r="ZG4074" s="28"/>
      <c r="ZH4074" s="28"/>
      <c r="ZI4074" s="28"/>
      <c r="ZJ4074" s="28"/>
      <c r="ZK4074" s="28"/>
      <c r="ZL4074" s="29"/>
      <c r="ZM4074" s="27"/>
      <c r="ZN4074" s="28"/>
      <c r="ZO4074" s="28"/>
      <c r="ZP4074" s="28"/>
      <c r="ZQ4074" s="28"/>
      <c r="ZR4074" s="28"/>
      <c r="ZS4074" s="28"/>
      <c r="ZT4074" s="29"/>
      <c r="ZU4074" s="27"/>
      <c r="ZV4074" s="28"/>
      <c r="ZW4074" s="28"/>
      <c r="ZX4074" s="28"/>
      <c r="ZY4074" s="28"/>
      <c r="ZZ4074" s="28"/>
      <c r="AAA4074" s="28"/>
      <c r="AAB4074" s="29"/>
      <c r="AAC4074" s="27"/>
      <c r="AAD4074" s="28"/>
      <c r="AAE4074" s="28"/>
      <c r="AAF4074" s="28"/>
      <c r="AAG4074" s="28"/>
      <c r="AAH4074" s="28"/>
      <c r="AAI4074" s="28"/>
      <c r="AAJ4074" s="29"/>
      <c r="AAK4074" s="27"/>
      <c r="AAL4074" s="28"/>
      <c r="AAM4074" s="28"/>
      <c r="AAN4074" s="28"/>
      <c r="AAO4074" s="28"/>
      <c r="AAP4074" s="28"/>
      <c r="AAQ4074" s="28"/>
      <c r="AAR4074" s="29"/>
      <c r="AAS4074" s="27"/>
      <c r="AAT4074" s="28"/>
      <c r="AAU4074" s="28"/>
      <c r="AAV4074" s="28"/>
      <c r="AAW4074" s="28"/>
      <c r="AAX4074" s="28"/>
      <c r="AAY4074" s="28"/>
      <c r="AAZ4074" s="29"/>
      <c r="ABA4074" s="27"/>
      <c r="ABB4074" s="28"/>
      <c r="ABC4074" s="28"/>
      <c r="ABD4074" s="28"/>
      <c r="ABE4074" s="28"/>
      <c r="ABF4074" s="28"/>
      <c r="ABG4074" s="28"/>
      <c r="ABH4074" s="29"/>
      <c r="ABI4074" s="27"/>
      <c r="ABJ4074" s="28"/>
      <c r="ABK4074" s="28"/>
      <c r="ABL4074" s="28"/>
      <c r="ABM4074" s="28"/>
      <c r="ABN4074" s="28"/>
      <c r="ABO4074" s="28"/>
      <c r="ABP4074" s="29"/>
      <c r="ABQ4074" s="27"/>
      <c r="ABR4074" s="28"/>
      <c r="ABS4074" s="28"/>
      <c r="ABT4074" s="28"/>
      <c r="ABU4074" s="28"/>
      <c r="ABV4074" s="28"/>
      <c r="ABW4074" s="28"/>
      <c r="ABX4074" s="29"/>
      <c r="ABY4074" s="27"/>
      <c r="ABZ4074" s="28"/>
      <c r="ACA4074" s="28"/>
      <c r="ACB4074" s="28"/>
      <c r="ACC4074" s="28"/>
      <c r="ACD4074" s="28"/>
      <c r="ACE4074" s="28"/>
      <c r="ACF4074" s="29"/>
      <c r="ACG4074" s="27"/>
      <c r="ACH4074" s="28"/>
      <c r="ACI4074" s="28"/>
      <c r="ACJ4074" s="28"/>
      <c r="ACK4074" s="28"/>
      <c r="ACL4074" s="28"/>
      <c r="ACM4074" s="28"/>
      <c r="ACN4074" s="29"/>
      <c r="ACO4074" s="27"/>
      <c r="ACP4074" s="28"/>
      <c r="ACQ4074" s="28"/>
      <c r="ACR4074" s="28"/>
      <c r="ACS4074" s="28"/>
      <c r="ACT4074" s="28"/>
      <c r="ACU4074" s="28"/>
      <c r="ACV4074" s="29"/>
      <c r="ACW4074" s="27"/>
      <c r="ACX4074" s="28"/>
      <c r="ACY4074" s="28"/>
      <c r="ACZ4074" s="28"/>
      <c r="ADA4074" s="28"/>
      <c r="ADB4074" s="28"/>
      <c r="ADC4074" s="28"/>
      <c r="ADD4074" s="29"/>
      <c r="ADE4074" s="27"/>
      <c r="ADF4074" s="28"/>
      <c r="ADG4074" s="28"/>
      <c r="ADH4074" s="28"/>
      <c r="ADI4074" s="28"/>
      <c r="ADJ4074" s="28"/>
      <c r="ADK4074" s="28"/>
      <c r="ADL4074" s="29"/>
      <c r="ADM4074" s="27"/>
      <c r="ADN4074" s="28"/>
      <c r="ADO4074" s="28"/>
      <c r="ADP4074" s="28"/>
      <c r="ADQ4074" s="28"/>
      <c r="ADR4074" s="28"/>
      <c r="ADS4074" s="28"/>
      <c r="ADT4074" s="29"/>
      <c r="ADU4074" s="27"/>
      <c r="ADV4074" s="28"/>
      <c r="ADW4074" s="28"/>
      <c r="ADX4074" s="28"/>
      <c r="ADY4074" s="28"/>
      <c r="ADZ4074" s="28"/>
      <c r="AEA4074" s="28"/>
      <c r="AEB4074" s="29"/>
      <c r="AEC4074" s="27"/>
      <c r="AED4074" s="28"/>
      <c r="AEE4074" s="28"/>
      <c r="AEF4074" s="28"/>
      <c r="AEG4074" s="28"/>
      <c r="AEH4074" s="28"/>
      <c r="AEI4074" s="28"/>
      <c r="AEJ4074" s="29"/>
      <c r="AEK4074" s="27"/>
      <c r="AEL4074" s="28"/>
      <c r="AEM4074" s="28"/>
      <c r="AEN4074" s="28"/>
      <c r="AEO4074" s="28"/>
      <c r="AEP4074" s="28"/>
      <c r="AEQ4074" s="28"/>
      <c r="AER4074" s="29"/>
      <c r="AES4074" s="27"/>
      <c r="AET4074" s="28"/>
      <c r="AEU4074" s="28"/>
      <c r="AEV4074" s="28"/>
      <c r="AEW4074" s="28"/>
      <c r="AEX4074" s="28"/>
      <c r="AEY4074" s="28"/>
      <c r="AEZ4074" s="29"/>
      <c r="AFA4074" s="27"/>
      <c r="AFB4074" s="28"/>
      <c r="AFC4074" s="28"/>
      <c r="AFD4074" s="28"/>
      <c r="AFE4074" s="28"/>
      <c r="AFF4074" s="28"/>
      <c r="AFG4074" s="28"/>
      <c r="AFH4074" s="29"/>
      <c r="AFI4074" s="27"/>
      <c r="AFJ4074" s="28"/>
      <c r="AFK4074" s="28"/>
      <c r="AFL4074" s="28"/>
      <c r="AFM4074" s="28"/>
      <c r="AFN4074" s="28"/>
      <c r="AFO4074" s="28"/>
      <c r="AFP4074" s="29"/>
      <c r="AFQ4074" s="27"/>
      <c r="AFR4074" s="28"/>
      <c r="AFS4074" s="28"/>
      <c r="AFT4074" s="28"/>
      <c r="AFU4074" s="28"/>
      <c r="AFV4074" s="28"/>
      <c r="AFW4074" s="28"/>
      <c r="AFX4074" s="29"/>
      <c r="AFY4074" s="27"/>
      <c r="AFZ4074" s="28"/>
      <c r="AGA4074" s="28"/>
      <c r="AGB4074" s="28"/>
      <c r="AGC4074" s="28"/>
      <c r="AGD4074" s="28"/>
      <c r="AGE4074" s="28"/>
      <c r="AGF4074" s="29"/>
      <c r="AGG4074" s="27"/>
      <c r="AGH4074" s="28"/>
      <c r="AGI4074" s="28"/>
      <c r="AGJ4074" s="28"/>
      <c r="AGK4074" s="28"/>
      <c r="AGL4074" s="28"/>
      <c r="AGM4074" s="28"/>
      <c r="AGN4074" s="29"/>
      <c r="AGO4074" s="27"/>
      <c r="AGP4074" s="28"/>
      <c r="AGQ4074" s="28"/>
      <c r="AGR4074" s="28"/>
      <c r="AGS4074" s="28"/>
      <c r="AGT4074" s="28"/>
      <c r="AGU4074" s="28"/>
      <c r="AGV4074" s="29"/>
      <c r="AGW4074" s="27"/>
      <c r="AGX4074" s="28"/>
      <c r="AGY4074" s="28"/>
      <c r="AGZ4074" s="28"/>
      <c r="AHA4074" s="28"/>
      <c r="AHB4074" s="28"/>
      <c r="AHC4074" s="28"/>
      <c r="AHD4074" s="29"/>
      <c r="AHE4074" s="27"/>
      <c r="AHF4074" s="28"/>
      <c r="AHG4074" s="28"/>
      <c r="AHH4074" s="28"/>
      <c r="AHI4074" s="28"/>
      <c r="AHJ4074" s="28"/>
      <c r="AHK4074" s="28"/>
      <c r="AHL4074" s="29"/>
      <c r="AHM4074" s="27"/>
      <c r="AHN4074" s="28"/>
      <c r="AHO4074" s="28"/>
      <c r="AHP4074" s="28"/>
      <c r="AHQ4074" s="28"/>
      <c r="AHR4074" s="28"/>
      <c r="AHS4074" s="28"/>
      <c r="AHT4074" s="29"/>
      <c r="AHU4074" s="27"/>
      <c r="AHV4074" s="28"/>
      <c r="AHW4074" s="28"/>
      <c r="AHX4074" s="28"/>
      <c r="AHY4074" s="28"/>
      <c r="AHZ4074" s="28"/>
      <c r="AIA4074" s="28"/>
      <c r="AIB4074" s="29"/>
      <c r="AIC4074" s="27"/>
      <c r="AID4074" s="28"/>
      <c r="AIE4074" s="28"/>
      <c r="AIF4074" s="28"/>
      <c r="AIG4074" s="28"/>
      <c r="AIH4074" s="28"/>
      <c r="AII4074" s="28"/>
      <c r="AIJ4074" s="29"/>
      <c r="AIK4074" s="27"/>
      <c r="AIL4074" s="28"/>
      <c r="AIM4074" s="28"/>
      <c r="AIN4074" s="28"/>
      <c r="AIO4074" s="28"/>
      <c r="AIP4074" s="28"/>
      <c r="AIQ4074" s="28"/>
      <c r="AIR4074" s="29"/>
      <c r="AIS4074" s="27"/>
      <c r="AIT4074" s="28"/>
      <c r="AIU4074" s="28"/>
      <c r="AIV4074" s="28"/>
      <c r="AIW4074" s="28"/>
      <c r="AIX4074" s="28"/>
      <c r="AIY4074" s="28"/>
      <c r="AIZ4074" s="29"/>
      <c r="AJA4074" s="27"/>
      <c r="AJB4074" s="28"/>
      <c r="AJC4074" s="28"/>
      <c r="AJD4074" s="28"/>
      <c r="AJE4074" s="28"/>
      <c r="AJF4074" s="28"/>
      <c r="AJG4074" s="28"/>
      <c r="AJH4074" s="29"/>
      <c r="AJI4074" s="27"/>
      <c r="AJJ4074" s="28"/>
      <c r="AJK4074" s="28"/>
      <c r="AJL4074" s="28"/>
      <c r="AJM4074" s="28"/>
      <c r="AJN4074" s="28"/>
      <c r="AJO4074" s="28"/>
      <c r="AJP4074" s="29"/>
      <c r="AJQ4074" s="27"/>
      <c r="AJR4074" s="28"/>
      <c r="AJS4074" s="28"/>
      <c r="AJT4074" s="28"/>
      <c r="AJU4074" s="28"/>
      <c r="AJV4074" s="28"/>
      <c r="AJW4074" s="28"/>
      <c r="AJX4074" s="29"/>
      <c r="AJY4074" s="27"/>
      <c r="AJZ4074" s="28"/>
      <c r="AKA4074" s="28"/>
      <c r="AKB4074" s="28"/>
      <c r="AKC4074" s="28"/>
      <c r="AKD4074" s="28"/>
      <c r="AKE4074" s="28"/>
      <c r="AKF4074" s="29"/>
      <c r="AKG4074" s="27"/>
      <c r="AKH4074" s="28"/>
      <c r="AKI4074" s="28"/>
      <c r="AKJ4074" s="28"/>
      <c r="AKK4074" s="28"/>
      <c r="AKL4074" s="28"/>
      <c r="AKM4074" s="28"/>
      <c r="AKN4074" s="29"/>
      <c r="AKO4074" s="27"/>
      <c r="AKP4074" s="28"/>
      <c r="AKQ4074" s="28"/>
      <c r="AKR4074" s="28"/>
      <c r="AKS4074" s="28"/>
      <c r="AKT4074" s="28"/>
      <c r="AKU4074" s="28"/>
      <c r="AKV4074" s="29"/>
      <c r="AKW4074" s="27"/>
      <c r="AKX4074" s="28"/>
      <c r="AKY4074" s="28"/>
      <c r="AKZ4074" s="28"/>
      <c r="ALA4074" s="28"/>
      <c r="ALB4074" s="28"/>
      <c r="ALC4074" s="28"/>
      <c r="ALD4074" s="29"/>
      <c r="ALE4074" s="27"/>
      <c r="ALF4074" s="28"/>
      <c r="ALG4074" s="28"/>
      <c r="ALH4074" s="28"/>
      <c r="ALI4074" s="28"/>
      <c r="ALJ4074" s="28"/>
      <c r="ALK4074" s="28"/>
      <c r="ALL4074" s="29"/>
      <c r="ALM4074" s="27"/>
      <c r="ALN4074" s="28"/>
      <c r="ALO4074" s="28"/>
      <c r="ALP4074" s="28"/>
      <c r="ALQ4074" s="28"/>
      <c r="ALR4074" s="28"/>
      <c r="ALS4074" s="28"/>
      <c r="ALT4074" s="29"/>
      <c r="ALU4074" s="27"/>
      <c r="ALV4074" s="28"/>
      <c r="ALW4074" s="28"/>
      <c r="ALX4074" s="28"/>
      <c r="ALY4074" s="28"/>
      <c r="ALZ4074" s="28"/>
      <c r="AMA4074" s="28"/>
      <c r="AMB4074" s="29"/>
      <c r="AMC4074" s="27"/>
      <c r="AMD4074" s="28"/>
      <c r="AME4074" s="28"/>
      <c r="AMF4074" s="28"/>
      <c r="AMG4074" s="28"/>
      <c r="AMH4074" s="28"/>
      <c r="AMI4074" s="28"/>
      <c r="AMJ4074" s="29"/>
      <c r="AMK4074" s="27"/>
      <c r="AML4074" s="28"/>
      <c r="AMM4074" s="28"/>
      <c r="AMN4074" s="28"/>
      <c r="AMO4074" s="28"/>
      <c r="AMP4074" s="28"/>
      <c r="AMQ4074" s="28"/>
      <c r="AMR4074" s="29"/>
      <c r="AMS4074" s="27"/>
      <c r="AMT4074" s="28"/>
      <c r="AMU4074" s="28"/>
      <c r="AMV4074" s="28"/>
      <c r="AMW4074" s="28"/>
      <c r="AMX4074" s="28"/>
      <c r="AMY4074" s="28"/>
      <c r="AMZ4074" s="29"/>
      <c r="ANA4074" s="27"/>
      <c r="ANB4074" s="28"/>
      <c r="ANC4074" s="28"/>
      <c r="AND4074" s="28"/>
      <c r="ANE4074" s="28"/>
      <c r="ANF4074" s="28"/>
      <c r="ANG4074" s="28"/>
      <c r="ANH4074" s="29"/>
      <c r="ANI4074" s="27"/>
      <c r="ANJ4074" s="28"/>
      <c r="ANK4074" s="28"/>
      <c r="ANL4074" s="28"/>
      <c r="ANM4074" s="28"/>
      <c r="ANN4074" s="28"/>
      <c r="ANO4074" s="28"/>
      <c r="ANP4074" s="29"/>
      <c r="ANQ4074" s="27"/>
      <c r="ANR4074" s="28"/>
      <c r="ANS4074" s="28"/>
      <c r="ANT4074" s="28"/>
      <c r="ANU4074" s="28"/>
      <c r="ANV4074" s="28"/>
      <c r="ANW4074" s="28"/>
      <c r="ANX4074" s="29"/>
      <c r="ANY4074" s="27"/>
      <c r="ANZ4074" s="28"/>
      <c r="AOA4074" s="28"/>
      <c r="AOB4074" s="28"/>
      <c r="AOC4074" s="28"/>
      <c r="AOD4074" s="28"/>
      <c r="AOE4074" s="28"/>
      <c r="AOF4074" s="29"/>
      <c r="AOG4074" s="27"/>
      <c r="AOH4074" s="28"/>
      <c r="AOI4074" s="28"/>
      <c r="AOJ4074" s="28"/>
      <c r="AOK4074" s="28"/>
      <c r="AOL4074" s="28"/>
      <c r="AOM4074" s="28"/>
      <c r="AON4074" s="29"/>
      <c r="AOO4074" s="27"/>
      <c r="AOP4074" s="28"/>
      <c r="AOQ4074" s="28"/>
      <c r="AOR4074" s="28"/>
      <c r="AOS4074" s="28"/>
      <c r="AOT4074" s="28"/>
      <c r="AOU4074" s="28"/>
      <c r="AOV4074" s="29"/>
      <c r="AOW4074" s="27"/>
      <c r="AOX4074" s="28"/>
      <c r="AOY4074" s="28"/>
      <c r="AOZ4074" s="28"/>
      <c r="APA4074" s="28"/>
      <c r="APB4074" s="28"/>
      <c r="APC4074" s="28"/>
      <c r="APD4074" s="29"/>
      <c r="APE4074" s="27"/>
      <c r="APF4074" s="28"/>
      <c r="APG4074" s="28"/>
      <c r="APH4074" s="28"/>
      <c r="API4074" s="28"/>
      <c r="APJ4074" s="28"/>
      <c r="APK4074" s="28"/>
      <c r="APL4074" s="29"/>
      <c r="APM4074" s="27"/>
      <c r="APN4074" s="28"/>
      <c r="APO4074" s="28"/>
      <c r="APP4074" s="28"/>
      <c r="APQ4074" s="28"/>
      <c r="APR4074" s="28"/>
      <c r="APS4074" s="28"/>
      <c r="APT4074" s="29"/>
      <c r="APU4074" s="27"/>
      <c r="APV4074" s="28"/>
      <c r="APW4074" s="28"/>
      <c r="APX4074" s="28"/>
      <c r="APY4074" s="28"/>
      <c r="APZ4074" s="28"/>
      <c r="AQA4074" s="28"/>
      <c r="AQB4074" s="29"/>
      <c r="AQC4074" s="27"/>
      <c r="AQD4074" s="28"/>
      <c r="AQE4074" s="28"/>
      <c r="AQF4074" s="28"/>
      <c r="AQG4074" s="28"/>
      <c r="AQH4074" s="28"/>
      <c r="AQI4074" s="28"/>
      <c r="AQJ4074" s="29"/>
      <c r="AQK4074" s="27"/>
      <c r="AQL4074" s="28"/>
      <c r="AQM4074" s="28"/>
      <c r="AQN4074" s="28"/>
      <c r="AQO4074" s="28"/>
      <c r="AQP4074" s="28"/>
      <c r="AQQ4074" s="28"/>
      <c r="AQR4074" s="29"/>
      <c r="AQS4074" s="27"/>
      <c r="AQT4074" s="28"/>
      <c r="AQU4074" s="28"/>
      <c r="AQV4074" s="28"/>
      <c r="AQW4074" s="28"/>
      <c r="AQX4074" s="28"/>
      <c r="AQY4074" s="28"/>
      <c r="AQZ4074" s="29"/>
      <c r="ARA4074" s="27"/>
      <c r="ARB4074" s="28"/>
      <c r="ARC4074" s="28"/>
      <c r="ARD4074" s="28"/>
      <c r="ARE4074" s="28"/>
      <c r="ARF4074" s="28"/>
      <c r="ARG4074" s="28"/>
      <c r="ARH4074" s="29"/>
      <c r="ARI4074" s="27"/>
      <c r="ARJ4074" s="28"/>
      <c r="ARK4074" s="28"/>
      <c r="ARL4074" s="28"/>
      <c r="ARM4074" s="28"/>
      <c r="ARN4074" s="28"/>
      <c r="ARO4074" s="28"/>
      <c r="ARP4074" s="29"/>
      <c r="ARQ4074" s="27"/>
      <c r="ARR4074" s="28"/>
      <c r="ARS4074" s="28"/>
      <c r="ART4074" s="28"/>
      <c r="ARU4074" s="28"/>
      <c r="ARV4074" s="28"/>
      <c r="ARW4074" s="28"/>
      <c r="ARX4074" s="29"/>
      <c r="ARY4074" s="27"/>
      <c r="ARZ4074" s="28"/>
      <c r="ASA4074" s="28"/>
      <c r="ASB4074" s="28"/>
      <c r="ASC4074" s="28"/>
      <c r="ASD4074" s="28"/>
      <c r="ASE4074" s="28"/>
      <c r="ASF4074" s="29"/>
      <c r="ASG4074" s="27"/>
      <c r="ASH4074" s="28"/>
      <c r="ASI4074" s="28"/>
      <c r="ASJ4074" s="28"/>
      <c r="ASK4074" s="28"/>
      <c r="ASL4074" s="28"/>
      <c r="ASM4074" s="28"/>
      <c r="ASN4074" s="29"/>
      <c r="ASO4074" s="27"/>
      <c r="ASP4074" s="28"/>
      <c r="ASQ4074" s="28"/>
      <c r="ASR4074" s="28"/>
      <c r="ASS4074" s="28"/>
      <c r="AST4074" s="28"/>
      <c r="ASU4074" s="28"/>
      <c r="ASV4074" s="29"/>
      <c r="ASW4074" s="27"/>
      <c r="ASX4074" s="28"/>
      <c r="ASY4074" s="28"/>
      <c r="ASZ4074" s="28"/>
      <c r="ATA4074" s="28"/>
      <c r="ATB4074" s="28"/>
      <c r="ATC4074" s="28"/>
      <c r="ATD4074" s="29"/>
      <c r="ATE4074" s="27"/>
      <c r="ATF4074" s="28"/>
      <c r="ATG4074" s="28"/>
      <c r="ATH4074" s="28"/>
      <c r="ATI4074" s="28"/>
      <c r="ATJ4074" s="28"/>
      <c r="ATK4074" s="28"/>
      <c r="ATL4074" s="29"/>
      <c r="ATM4074" s="27"/>
      <c r="ATN4074" s="28"/>
      <c r="ATO4074" s="28"/>
      <c r="ATP4074" s="28"/>
      <c r="ATQ4074" s="28"/>
      <c r="ATR4074" s="28"/>
      <c r="ATS4074" s="28"/>
      <c r="ATT4074" s="29"/>
      <c r="ATU4074" s="27"/>
      <c r="ATV4074" s="28"/>
      <c r="ATW4074" s="28"/>
      <c r="ATX4074" s="28"/>
      <c r="ATY4074" s="28"/>
      <c r="ATZ4074" s="28"/>
      <c r="AUA4074" s="28"/>
      <c r="AUB4074" s="29"/>
      <c r="AUC4074" s="27"/>
      <c r="AUD4074" s="28"/>
      <c r="AUE4074" s="28"/>
      <c r="AUF4074" s="28"/>
      <c r="AUG4074" s="28"/>
      <c r="AUH4074" s="28"/>
      <c r="AUI4074" s="28"/>
      <c r="AUJ4074" s="29"/>
      <c r="AUK4074" s="27"/>
      <c r="AUL4074" s="28"/>
      <c r="AUM4074" s="28"/>
      <c r="AUN4074" s="28"/>
      <c r="AUO4074" s="28"/>
      <c r="AUP4074" s="28"/>
      <c r="AUQ4074" s="28"/>
      <c r="AUR4074" s="29"/>
      <c r="AUS4074" s="27"/>
      <c r="AUT4074" s="28"/>
      <c r="AUU4074" s="28"/>
      <c r="AUV4074" s="28"/>
      <c r="AUW4074" s="28"/>
      <c r="AUX4074" s="28"/>
      <c r="AUY4074" s="28"/>
      <c r="AUZ4074" s="29"/>
      <c r="AVA4074" s="27"/>
      <c r="AVB4074" s="28"/>
      <c r="AVC4074" s="28"/>
      <c r="AVD4074" s="28"/>
      <c r="AVE4074" s="28"/>
      <c r="AVF4074" s="28"/>
      <c r="AVG4074" s="28"/>
      <c r="AVH4074" s="29"/>
      <c r="AVI4074" s="27"/>
      <c r="AVJ4074" s="28"/>
      <c r="AVK4074" s="28"/>
      <c r="AVL4074" s="28"/>
      <c r="AVM4074" s="28"/>
      <c r="AVN4074" s="28"/>
      <c r="AVO4074" s="28"/>
      <c r="AVP4074" s="29"/>
      <c r="AVQ4074" s="27"/>
      <c r="AVR4074" s="28"/>
      <c r="AVS4074" s="28"/>
      <c r="AVT4074" s="28"/>
      <c r="AVU4074" s="28"/>
      <c r="AVV4074" s="28"/>
      <c r="AVW4074" s="28"/>
      <c r="AVX4074" s="29"/>
      <c r="AVY4074" s="27"/>
      <c r="AVZ4074" s="28"/>
      <c r="AWA4074" s="28"/>
      <c r="AWB4074" s="28"/>
      <c r="AWC4074" s="28"/>
      <c r="AWD4074" s="28"/>
      <c r="AWE4074" s="28"/>
      <c r="AWF4074" s="29"/>
      <c r="AWG4074" s="27"/>
      <c r="AWH4074" s="28"/>
      <c r="AWI4074" s="28"/>
      <c r="AWJ4074" s="28"/>
      <c r="AWK4074" s="28"/>
      <c r="AWL4074" s="28"/>
      <c r="AWM4074" s="28"/>
      <c r="AWN4074" s="29"/>
      <c r="AWO4074" s="27"/>
      <c r="AWP4074" s="28"/>
      <c r="AWQ4074" s="28"/>
      <c r="AWR4074" s="28"/>
      <c r="AWS4074" s="28"/>
      <c r="AWT4074" s="28"/>
      <c r="AWU4074" s="28"/>
      <c r="AWV4074" s="29"/>
      <c r="AWW4074" s="27"/>
      <c r="AWX4074" s="28"/>
      <c r="AWY4074" s="28"/>
      <c r="AWZ4074" s="28"/>
      <c r="AXA4074" s="28"/>
      <c r="AXB4074" s="28"/>
      <c r="AXC4074" s="28"/>
      <c r="AXD4074" s="29"/>
      <c r="AXE4074" s="27"/>
      <c r="AXF4074" s="28"/>
      <c r="AXG4074" s="28"/>
      <c r="AXH4074" s="28"/>
      <c r="AXI4074" s="28"/>
      <c r="AXJ4074" s="28"/>
      <c r="AXK4074" s="28"/>
      <c r="AXL4074" s="29"/>
      <c r="AXM4074" s="27"/>
      <c r="AXN4074" s="28"/>
      <c r="AXO4074" s="28"/>
      <c r="AXP4074" s="28"/>
      <c r="AXQ4074" s="28"/>
      <c r="AXR4074" s="28"/>
      <c r="AXS4074" s="28"/>
      <c r="AXT4074" s="29"/>
      <c r="AXU4074" s="27"/>
      <c r="AXV4074" s="28"/>
      <c r="AXW4074" s="28"/>
      <c r="AXX4074" s="28"/>
      <c r="AXY4074" s="28"/>
      <c r="AXZ4074" s="28"/>
      <c r="AYA4074" s="28"/>
      <c r="AYB4074" s="29"/>
      <c r="AYC4074" s="27"/>
      <c r="AYD4074" s="28"/>
      <c r="AYE4074" s="28"/>
      <c r="AYF4074" s="28"/>
      <c r="AYG4074" s="28"/>
      <c r="AYH4074" s="28"/>
      <c r="AYI4074" s="28"/>
      <c r="AYJ4074" s="29"/>
      <c r="AYK4074" s="27"/>
      <c r="AYL4074" s="28"/>
      <c r="AYM4074" s="28"/>
      <c r="AYN4074" s="28"/>
      <c r="AYO4074" s="28"/>
      <c r="AYP4074" s="28"/>
      <c r="AYQ4074" s="28"/>
      <c r="AYR4074" s="29"/>
      <c r="AYS4074" s="27"/>
      <c r="AYT4074" s="28"/>
      <c r="AYU4074" s="28"/>
      <c r="AYV4074" s="28"/>
      <c r="AYW4074" s="28"/>
      <c r="AYX4074" s="28"/>
      <c r="AYY4074" s="28"/>
      <c r="AYZ4074" s="29"/>
      <c r="AZA4074" s="27"/>
      <c r="AZB4074" s="28"/>
      <c r="AZC4074" s="28"/>
      <c r="AZD4074" s="28"/>
      <c r="AZE4074" s="28"/>
      <c r="AZF4074" s="28"/>
      <c r="AZG4074" s="28"/>
      <c r="AZH4074" s="29"/>
      <c r="AZI4074" s="27"/>
      <c r="AZJ4074" s="28"/>
      <c r="AZK4074" s="28"/>
      <c r="AZL4074" s="28"/>
      <c r="AZM4074" s="28"/>
      <c r="AZN4074" s="28"/>
      <c r="AZO4074" s="28"/>
      <c r="AZP4074" s="29"/>
      <c r="AZQ4074" s="27"/>
      <c r="AZR4074" s="28"/>
      <c r="AZS4074" s="28"/>
      <c r="AZT4074" s="28"/>
      <c r="AZU4074" s="28"/>
      <c r="AZV4074" s="28"/>
      <c r="AZW4074" s="28"/>
      <c r="AZX4074" s="29"/>
      <c r="AZY4074" s="27"/>
      <c r="AZZ4074" s="28"/>
      <c r="BAA4074" s="28"/>
      <c r="BAB4074" s="28"/>
      <c r="BAC4074" s="28"/>
      <c r="BAD4074" s="28"/>
      <c r="BAE4074" s="28"/>
      <c r="BAF4074" s="29"/>
      <c r="BAG4074" s="27"/>
      <c r="BAH4074" s="28"/>
      <c r="BAI4074" s="28"/>
      <c r="BAJ4074" s="28"/>
      <c r="BAK4074" s="28"/>
      <c r="BAL4074" s="28"/>
      <c r="BAM4074" s="28"/>
      <c r="BAN4074" s="29"/>
      <c r="BAO4074" s="27"/>
      <c r="BAP4074" s="28"/>
      <c r="BAQ4074" s="28"/>
      <c r="BAR4074" s="28"/>
      <c r="BAS4074" s="28"/>
      <c r="BAT4074" s="28"/>
      <c r="BAU4074" s="28"/>
      <c r="BAV4074" s="29"/>
      <c r="BAW4074" s="27"/>
      <c r="BAX4074" s="28"/>
      <c r="BAY4074" s="28"/>
      <c r="BAZ4074" s="28"/>
      <c r="BBA4074" s="28"/>
      <c r="BBB4074" s="28"/>
      <c r="BBC4074" s="28"/>
      <c r="BBD4074" s="29"/>
      <c r="BBE4074" s="27"/>
      <c r="BBF4074" s="28"/>
      <c r="BBG4074" s="28"/>
      <c r="BBH4074" s="28"/>
      <c r="BBI4074" s="28"/>
      <c r="BBJ4074" s="28"/>
      <c r="BBK4074" s="28"/>
      <c r="BBL4074" s="29"/>
      <c r="BBM4074" s="27"/>
      <c r="BBN4074" s="28"/>
      <c r="BBO4074" s="28"/>
      <c r="BBP4074" s="28"/>
      <c r="BBQ4074" s="28"/>
      <c r="BBR4074" s="28"/>
      <c r="BBS4074" s="28"/>
      <c r="BBT4074" s="29"/>
      <c r="BBU4074" s="27"/>
      <c r="BBV4074" s="28"/>
      <c r="BBW4074" s="28"/>
      <c r="BBX4074" s="28"/>
      <c r="BBY4074" s="28"/>
      <c r="BBZ4074" s="28"/>
      <c r="BCA4074" s="28"/>
      <c r="BCB4074" s="29"/>
      <c r="BCC4074" s="27"/>
      <c r="BCD4074" s="28"/>
      <c r="BCE4074" s="28"/>
      <c r="BCF4074" s="28"/>
      <c r="BCG4074" s="28"/>
      <c r="BCH4074" s="28"/>
      <c r="BCI4074" s="28"/>
      <c r="BCJ4074" s="29"/>
      <c r="BCK4074" s="27"/>
      <c r="BCL4074" s="28"/>
      <c r="BCM4074" s="28"/>
      <c r="BCN4074" s="28"/>
      <c r="BCO4074" s="28"/>
      <c r="BCP4074" s="28"/>
      <c r="BCQ4074" s="28"/>
      <c r="BCR4074" s="29"/>
      <c r="BCS4074" s="27"/>
      <c r="BCT4074" s="28"/>
      <c r="BCU4074" s="28"/>
      <c r="BCV4074" s="28"/>
      <c r="BCW4074" s="28"/>
      <c r="BCX4074" s="28"/>
      <c r="BCY4074" s="28"/>
      <c r="BCZ4074" s="29"/>
      <c r="BDA4074" s="27"/>
      <c r="BDB4074" s="28"/>
      <c r="BDC4074" s="28"/>
      <c r="BDD4074" s="28"/>
      <c r="BDE4074" s="28"/>
      <c r="BDF4074" s="28"/>
      <c r="BDG4074" s="28"/>
      <c r="BDH4074" s="29"/>
      <c r="BDI4074" s="27"/>
      <c r="BDJ4074" s="28"/>
      <c r="BDK4074" s="28"/>
      <c r="BDL4074" s="28"/>
      <c r="BDM4074" s="28"/>
      <c r="BDN4074" s="28"/>
      <c r="BDO4074" s="28"/>
      <c r="BDP4074" s="29"/>
      <c r="BDQ4074" s="27"/>
      <c r="BDR4074" s="28"/>
      <c r="BDS4074" s="28"/>
      <c r="BDT4074" s="28"/>
      <c r="BDU4074" s="28"/>
      <c r="BDV4074" s="28"/>
      <c r="BDW4074" s="28"/>
      <c r="BDX4074" s="29"/>
      <c r="BDY4074" s="27"/>
      <c r="BDZ4074" s="28"/>
      <c r="BEA4074" s="28"/>
      <c r="BEB4074" s="28"/>
      <c r="BEC4074" s="28"/>
      <c r="BED4074" s="28"/>
      <c r="BEE4074" s="28"/>
      <c r="BEF4074" s="29"/>
      <c r="BEG4074" s="27"/>
      <c r="BEH4074" s="28"/>
      <c r="BEI4074" s="28"/>
      <c r="BEJ4074" s="28"/>
      <c r="BEK4074" s="28"/>
      <c r="BEL4074" s="28"/>
      <c r="BEM4074" s="28"/>
      <c r="BEN4074" s="29"/>
      <c r="BEO4074" s="27"/>
      <c r="BEP4074" s="28"/>
      <c r="BEQ4074" s="28"/>
      <c r="BER4074" s="28"/>
      <c r="BES4074" s="28"/>
      <c r="BET4074" s="28"/>
      <c r="BEU4074" s="28"/>
      <c r="BEV4074" s="29"/>
      <c r="BEW4074" s="27"/>
      <c r="BEX4074" s="28"/>
      <c r="BEY4074" s="28"/>
      <c r="BEZ4074" s="28"/>
      <c r="BFA4074" s="28"/>
      <c r="BFB4074" s="28"/>
      <c r="BFC4074" s="28"/>
      <c r="BFD4074" s="29"/>
      <c r="BFE4074" s="27"/>
      <c r="BFF4074" s="28"/>
      <c r="BFG4074" s="28"/>
      <c r="BFH4074" s="28"/>
      <c r="BFI4074" s="28"/>
      <c r="BFJ4074" s="28"/>
      <c r="BFK4074" s="28"/>
      <c r="BFL4074" s="29"/>
      <c r="BFM4074" s="27"/>
      <c r="BFN4074" s="28"/>
      <c r="BFO4074" s="28"/>
      <c r="BFP4074" s="28"/>
      <c r="BFQ4074" s="28"/>
      <c r="BFR4074" s="28"/>
      <c r="BFS4074" s="28"/>
      <c r="BFT4074" s="29"/>
      <c r="BFU4074" s="27"/>
      <c r="BFV4074" s="28"/>
      <c r="BFW4074" s="28"/>
      <c r="BFX4074" s="28"/>
      <c r="BFY4074" s="28"/>
      <c r="BFZ4074" s="28"/>
      <c r="BGA4074" s="28"/>
      <c r="BGB4074" s="29"/>
      <c r="BGC4074" s="27"/>
      <c r="BGD4074" s="28"/>
      <c r="BGE4074" s="28"/>
      <c r="BGF4074" s="28"/>
      <c r="BGG4074" s="28"/>
      <c r="BGH4074" s="28"/>
      <c r="BGI4074" s="28"/>
      <c r="BGJ4074" s="29"/>
      <c r="BGK4074" s="27"/>
      <c r="BGL4074" s="28"/>
      <c r="BGM4074" s="28"/>
      <c r="BGN4074" s="28"/>
      <c r="BGO4074" s="28"/>
      <c r="BGP4074" s="28"/>
      <c r="BGQ4074" s="28"/>
      <c r="BGR4074" s="29"/>
      <c r="BGS4074" s="27"/>
      <c r="BGT4074" s="28"/>
      <c r="BGU4074" s="28"/>
      <c r="BGV4074" s="28"/>
      <c r="BGW4074" s="28"/>
      <c r="BGX4074" s="28"/>
      <c r="BGY4074" s="28"/>
      <c r="BGZ4074" s="29"/>
      <c r="BHA4074" s="27"/>
      <c r="BHB4074" s="28"/>
      <c r="BHC4074" s="28"/>
      <c r="BHD4074" s="28"/>
      <c r="BHE4074" s="28"/>
      <c r="BHF4074" s="28"/>
      <c r="BHG4074" s="28"/>
      <c r="BHH4074" s="29"/>
      <c r="BHI4074" s="27"/>
      <c r="BHJ4074" s="28"/>
      <c r="BHK4074" s="28"/>
      <c r="BHL4074" s="28"/>
      <c r="BHM4074" s="28"/>
      <c r="BHN4074" s="28"/>
      <c r="BHO4074" s="28"/>
      <c r="BHP4074" s="29"/>
      <c r="BHQ4074" s="27"/>
      <c r="BHR4074" s="28"/>
      <c r="BHS4074" s="28"/>
      <c r="BHT4074" s="28"/>
      <c r="BHU4074" s="28"/>
      <c r="BHV4074" s="28"/>
      <c r="BHW4074" s="28"/>
      <c r="BHX4074" s="29"/>
      <c r="BHY4074" s="27"/>
      <c r="BHZ4074" s="28"/>
      <c r="BIA4074" s="28"/>
      <c r="BIB4074" s="28"/>
      <c r="BIC4074" s="28"/>
      <c r="BID4074" s="28"/>
      <c r="BIE4074" s="28"/>
      <c r="BIF4074" s="29"/>
      <c r="BIG4074" s="27"/>
      <c r="BIH4074" s="28"/>
      <c r="BII4074" s="28"/>
      <c r="BIJ4074" s="28"/>
      <c r="BIK4074" s="28"/>
      <c r="BIL4074" s="28"/>
      <c r="BIM4074" s="28"/>
      <c r="BIN4074" s="29"/>
      <c r="BIO4074" s="27"/>
      <c r="BIP4074" s="28"/>
      <c r="BIQ4074" s="28"/>
      <c r="BIR4074" s="28"/>
      <c r="BIS4074" s="28"/>
      <c r="BIT4074" s="28"/>
      <c r="BIU4074" s="28"/>
      <c r="BIV4074" s="29"/>
      <c r="BIW4074" s="27"/>
      <c r="BIX4074" s="28"/>
      <c r="BIY4074" s="28"/>
      <c r="BIZ4074" s="28"/>
      <c r="BJA4074" s="28"/>
      <c r="BJB4074" s="28"/>
      <c r="BJC4074" s="28"/>
      <c r="BJD4074" s="29"/>
      <c r="BJE4074" s="27"/>
      <c r="BJF4074" s="28"/>
      <c r="BJG4074" s="28"/>
      <c r="BJH4074" s="28"/>
      <c r="BJI4074" s="28"/>
      <c r="BJJ4074" s="28"/>
      <c r="BJK4074" s="28"/>
      <c r="BJL4074" s="29"/>
      <c r="BJM4074" s="27"/>
      <c r="BJN4074" s="28"/>
      <c r="BJO4074" s="28"/>
      <c r="BJP4074" s="28"/>
      <c r="BJQ4074" s="28"/>
      <c r="BJR4074" s="28"/>
      <c r="BJS4074" s="28"/>
      <c r="BJT4074" s="29"/>
      <c r="BJU4074" s="27"/>
      <c r="BJV4074" s="28"/>
      <c r="BJW4074" s="28"/>
      <c r="BJX4074" s="28"/>
      <c r="BJY4074" s="28"/>
      <c r="BJZ4074" s="28"/>
      <c r="BKA4074" s="28"/>
      <c r="BKB4074" s="29"/>
      <c r="BKC4074" s="27"/>
      <c r="BKD4074" s="28"/>
      <c r="BKE4074" s="28"/>
      <c r="BKF4074" s="28"/>
      <c r="BKG4074" s="28"/>
      <c r="BKH4074" s="28"/>
      <c r="BKI4074" s="28"/>
      <c r="BKJ4074" s="29"/>
      <c r="BKK4074" s="27"/>
      <c r="BKL4074" s="28"/>
      <c r="BKM4074" s="28"/>
      <c r="BKN4074" s="28"/>
      <c r="BKO4074" s="28"/>
      <c r="BKP4074" s="28"/>
      <c r="BKQ4074" s="28"/>
      <c r="BKR4074" s="29"/>
      <c r="BKS4074" s="27"/>
      <c r="BKT4074" s="28"/>
      <c r="BKU4074" s="28"/>
      <c r="BKV4074" s="28"/>
      <c r="BKW4074" s="28"/>
      <c r="BKX4074" s="28"/>
      <c r="BKY4074" s="28"/>
      <c r="BKZ4074" s="29"/>
      <c r="BLA4074" s="27"/>
      <c r="BLB4074" s="28"/>
      <c r="BLC4074" s="28"/>
      <c r="BLD4074" s="28"/>
      <c r="BLE4074" s="28"/>
      <c r="BLF4074" s="28"/>
      <c r="BLG4074" s="28"/>
      <c r="BLH4074" s="29"/>
      <c r="BLI4074" s="27"/>
      <c r="BLJ4074" s="28"/>
      <c r="BLK4074" s="28"/>
      <c r="BLL4074" s="28"/>
      <c r="BLM4074" s="28"/>
      <c r="BLN4074" s="28"/>
      <c r="BLO4074" s="28"/>
      <c r="BLP4074" s="29"/>
      <c r="BLQ4074" s="27"/>
      <c r="BLR4074" s="28"/>
      <c r="BLS4074" s="28"/>
      <c r="BLT4074" s="28"/>
      <c r="BLU4074" s="28"/>
      <c r="BLV4074" s="28"/>
      <c r="BLW4074" s="28"/>
      <c r="BLX4074" s="29"/>
      <c r="BLY4074" s="27"/>
      <c r="BLZ4074" s="28"/>
      <c r="BMA4074" s="28"/>
      <c r="BMB4074" s="28"/>
      <c r="BMC4074" s="28"/>
      <c r="BMD4074" s="28"/>
      <c r="BME4074" s="28"/>
      <c r="BMF4074" s="29"/>
      <c r="BMG4074" s="27"/>
      <c r="BMH4074" s="28"/>
      <c r="BMI4074" s="28"/>
      <c r="BMJ4074" s="28"/>
      <c r="BMK4074" s="28"/>
      <c r="BML4074" s="28"/>
      <c r="BMM4074" s="28"/>
      <c r="BMN4074" s="29"/>
      <c r="BMO4074" s="27"/>
      <c r="BMP4074" s="28"/>
      <c r="BMQ4074" s="28"/>
      <c r="BMR4074" s="28"/>
      <c r="BMS4074" s="28"/>
      <c r="BMT4074" s="28"/>
      <c r="BMU4074" s="28"/>
      <c r="BMV4074" s="29"/>
      <c r="BMW4074" s="27"/>
      <c r="BMX4074" s="28"/>
      <c r="BMY4074" s="28"/>
      <c r="BMZ4074" s="28"/>
      <c r="BNA4074" s="28"/>
      <c r="BNB4074" s="28"/>
      <c r="BNC4074" s="28"/>
      <c r="BND4074" s="29"/>
      <c r="BNE4074" s="27"/>
      <c r="BNF4074" s="28"/>
      <c r="BNG4074" s="28"/>
      <c r="BNH4074" s="28"/>
      <c r="BNI4074" s="28"/>
      <c r="BNJ4074" s="28"/>
      <c r="BNK4074" s="28"/>
      <c r="BNL4074" s="29"/>
      <c r="BNM4074" s="27"/>
      <c r="BNN4074" s="28"/>
      <c r="BNO4074" s="28"/>
      <c r="BNP4074" s="28"/>
      <c r="BNQ4074" s="28"/>
      <c r="BNR4074" s="28"/>
      <c r="BNS4074" s="28"/>
      <c r="BNT4074" s="29"/>
      <c r="BNU4074" s="27"/>
      <c r="BNV4074" s="28"/>
      <c r="BNW4074" s="28"/>
      <c r="BNX4074" s="28"/>
      <c r="BNY4074" s="28"/>
      <c r="BNZ4074" s="28"/>
      <c r="BOA4074" s="28"/>
      <c r="BOB4074" s="29"/>
      <c r="BOC4074" s="27"/>
      <c r="BOD4074" s="28"/>
      <c r="BOE4074" s="28"/>
      <c r="BOF4074" s="28"/>
      <c r="BOG4074" s="28"/>
      <c r="BOH4074" s="28"/>
      <c r="BOI4074" s="28"/>
      <c r="BOJ4074" s="29"/>
      <c r="BOK4074" s="27"/>
      <c r="BOL4074" s="28"/>
      <c r="BOM4074" s="28"/>
      <c r="BON4074" s="28"/>
      <c r="BOO4074" s="28"/>
      <c r="BOP4074" s="28"/>
      <c r="BOQ4074" s="28"/>
      <c r="BOR4074" s="29"/>
      <c r="BOS4074" s="27"/>
      <c r="BOT4074" s="28"/>
      <c r="BOU4074" s="28"/>
      <c r="BOV4074" s="28"/>
      <c r="BOW4074" s="28"/>
      <c r="BOX4074" s="28"/>
      <c r="BOY4074" s="28"/>
      <c r="BOZ4074" s="29"/>
      <c r="BPA4074" s="27"/>
      <c r="BPB4074" s="28"/>
      <c r="BPC4074" s="28"/>
      <c r="BPD4074" s="28"/>
      <c r="BPE4074" s="28"/>
      <c r="BPF4074" s="28"/>
      <c r="BPG4074" s="28"/>
      <c r="BPH4074" s="29"/>
      <c r="BPI4074" s="27"/>
      <c r="BPJ4074" s="28"/>
      <c r="BPK4074" s="28"/>
      <c r="BPL4074" s="28"/>
      <c r="BPM4074" s="28"/>
      <c r="BPN4074" s="28"/>
      <c r="BPO4074" s="28"/>
      <c r="BPP4074" s="29"/>
      <c r="BPQ4074" s="27"/>
      <c r="BPR4074" s="28"/>
      <c r="BPS4074" s="28"/>
      <c r="BPT4074" s="28"/>
      <c r="BPU4074" s="28"/>
      <c r="BPV4074" s="28"/>
      <c r="BPW4074" s="28"/>
      <c r="BPX4074" s="29"/>
      <c r="BPY4074" s="27"/>
      <c r="BPZ4074" s="28"/>
      <c r="BQA4074" s="28"/>
      <c r="BQB4074" s="28"/>
      <c r="BQC4074" s="28"/>
      <c r="BQD4074" s="28"/>
      <c r="BQE4074" s="28"/>
      <c r="BQF4074" s="29"/>
      <c r="BQG4074" s="27"/>
      <c r="BQH4074" s="28"/>
      <c r="BQI4074" s="28"/>
      <c r="BQJ4074" s="28"/>
      <c r="BQK4074" s="28"/>
      <c r="BQL4074" s="28"/>
      <c r="BQM4074" s="28"/>
      <c r="BQN4074" s="29"/>
      <c r="BQO4074" s="27"/>
      <c r="BQP4074" s="28"/>
      <c r="BQQ4074" s="28"/>
      <c r="BQR4074" s="28"/>
      <c r="BQS4074" s="28"/>
      <c r="BQT4074" s="28"/>
      <c r="BQU4074" s="28"/>
      <c r="BQV4074" s="29"/>
      <c r="BQW4074" s="27"/>
      <c r="BQX4074" s="28"/>
      <c r="BQY4074" s="28"/>
      <c r="BQZ4074" s="28"/>
      <c r="BRA4074" s="28"/>
      <c r="BRB4074" s="28"/>
      <c r="BRC4074" s="28"/>
      <c r="BRD4074" s="29"/>
      <c r="BRE4074" s="27"/>
      <c r="BRF4074" s="28"/>
      <c r="BRG4074" s="28"/>
      <c r="BRH4074" s="28"/>
      <c r="BRI4074" s="28"/>
      <c r="BRJ4074" s="28"/>
      <c r="BRK4074" s="28"/>
      <c r="BRL4074" s="29"/>
      <c r="BRM4074" s="27"/>
      <c r="BRN4074" s="28"/>
      <c r="BRO4074" s="28"/>
      <c r="BRP4074" s="28"/>
      <c r="BRQ4074" s="28"/>
      <c r="BRR4074" s="28"/>
      <c r="BRS4074" s="28"/>
      <c r="BRT4074" s="29"/>
      <c r="BRU4074" s="27"/>
      <c r="BRV4074" s="28"/>
      <c r="BRW4074" s="28"/>
      <c r="BRX4074" s="28"/>
      <c r="BRY4074" s="28"/>
      <c r="BRZ4074" s="28"/>
      <c r="BSA4074" s="28"/>
      <c r="BSB4074" s="29"/>
      <c r="BSC4074" s="27"/>
      <c r="BSD4074" s="28"/>
      <c r="BSE4074" s="28"/>
      <c r="BSF4074" s="28"/>
      <c r="BSG4074" s="28"/>
      <c r="BSH4074" s="28"/>
      <c r="BSI4074" s="28"/>
      <c r="BSJ4074" s="29"/>
      <c r="BSK4074" s="27"/>
      <c r="BSL4074" s="28"/>
      <c r="BSM4074" s="28"/>
      <c r="BSN4074" s="28"/>
      <c r="BSO4074" s="28"/>
      <c r="BSP4074" s="28"/>
      <c r="BSQ4074" s="28"/>
      <c r="BSR4074" s="29"/>
      <c r="BSS4074" s="27"/>
      <c r="BST4074" s="28"/>
      <c r="BSU4074" s="28"/>
      <c r="BSV4074" s="28"/>
      <c r="BSW4074" s="28"/>
      <c r="BSX4074" s="28"/>
      <c r="BSY4074" s="28"/>
      <c r="BSZ4074" s="29"/>
      <c r="BTA4074" s="27"/>
      <c r="BTB4074" s="28"/>
      <c r="BTC4074" s="28"/>
      <c r="BTD4074" s="28"/>
      <c r="BTE4074" s="28"/>
      <c r="BTF4074" s="28"/>
      <c r="BTG4074" s="28"/>
      <c r="BTH4074" s="29"/>
      <c r="BTI4074" s="27"/>
      <c r="BTJ4074" s="28"/>
      <c r="BTK4074" s="28"/>
      <c r="BTL4074" s="28"/>
      <c r="BTM4074" s="28"/>
      <c r="BTN4074" s="28"/>
      <c r="BTO4074" s="28"/>
      <c r="BTP4074" s="29"/>
      <c r="BTQ4074" s="27"/>
      <c r="BTR4074" s="28"/>
      <c r="BTS4074" s="28"/>
      <c r="BTT4074" s="28"/>
      <c r="BTU4074" s="28"/>
      <c r="BTV4074" s="28"/>
      <c r="BTW4074" s="28"/>
      <c r="BTX4074" s="29"/>
      <c r="BTY4074" s="27"/>
      <c r="BTZ4074" s="28"/>
      <c r="BUA4074" s="28"/>
      <c r="BUB4074" s="28"/>
      <c r="BUC4074" s="28"/>
      <c r="BUD4074" s="28"/>
      <c r="BUE4074" s="28"/>
      <c r="BUF4074" s="29"/>
      <c r="BUG4074" s="27"/>
      <c r="BUH4074" s="28"/>
      <c r="BUI4074" s="28"/>
      <c r="BUJ4074" s="28"/>
      <c r="BUK4074" s="28"/>
      <c r="BUL4074" s="28"/>
      <c r="BUM4074" s="28"/>
      <c r="BUN4074" s="29"/>
      <c r="BUO4074" s="27"/>
      <c r="BUP4074" s="28"/>
      <c r="BUQ4074" s="28"/>
      <c r="BUR4074" s="28"/>
      <c r="BUS4074" s="28"/>
      <c r="BUT4074" s="28"/>
      <c r="BUU4074" s="28"/>
      <c r="BUV4074" s="29"/>
      <c r="BUW4074" s="27"/>
      <c r="BUX4074" s="28"/>
      <c r="BUY4074" s="28"/>
      <c r="BUZ4074" s="28"/>
      <c r="BVA4074" s="28"/>
      <c r="BVB4074" s="28"/>
      <c r="BVC4074" s="28"/>
      <c r="BVD4074" s="29"/>
      <c r="BVE4074" s="27"/>
      <c r="BVF4074" s="28"/>
      <c r="BVG4074" s="28"/>
      <c r="BVH4074" s="28"/>
      <c r="BVI4074" s="28"/>
      <c r="BVJ4074" s="28"/>
      <c r="BVK4074" s="28"/>
      <c r="BVL4074" s="29"/>
      <c r="BVM4074" s="27"/>
      <c r="BVN4074" s="28"/>
      <c r="BVO4074" s="28"/>
      <c r="BVP4074" s="28"/>
      <c r="BVQ4074" s="28"/>
      <c r="BVR4074" s="28"/>
      <c r="BVS4074" s="28"/>
      <c r="BVT4074" s="29"/>
      <c r="BVU4074" s="27"/>
      <c r="BVV4074" s="28"/>
      <c r="BVW4074" s="28"/>
      <c r="BVX4074" s="28"/>
      <c r="BVY4074" s="28"/>
      <c r="BVZ4074" s="28"/>
      <c r="BWA4074" s="28"/>
      <c r="BWB4074" s="29"/>
      <c r="BWC4074" s="27"/>
      <c r="BWD4074" s="28"/>
      <c r="BWE4074" s="28"/>
      <c r="BWF4074" s="28"/>
      <c r="BWG4074" s="28"/>
      <c r="BWH4074" s="28"/>
      <c r="BWI4074" s="28"/>
      <c r="BWJ4074" s="29"/>
      <c r="BWK4074" s="27"/>
      <c r="BWL4074" s="28"/>
      <c r="BWM4074" s="28"/>
      <c r="BWN4074" s="28"/>
      <c r="BWO4074" s="28"/>
      <c r="BWP4074" s="28"/>
      <c r="BWQ4074" s="28"/>
      <c r="BWR4074" s="29"/>
      <c r="BWS4074" s="27"/>
      <c r="BWT4074" s="28"/>
      <c r="BWU4074" s="28"/>
      <c r="BWV4074" s="28"/>
      <c r="BWW4074" s="28"/>
      <c r="BWX4074" s="28"/>
      <c r="BWY4074" s="28"/>
      <c r="BWZ4074" s="29"/>
      <c r="BXA4074" s="27"/>
      <c r="BXB4074" s="28"/>
      <c r="BXC4074" s="28"/>
      <c r="BXD4074" s="28"/>
      <c r="BXE4074" s="28"/>
      <c r="BXF4074" s="28"/>
      <c r="BXG4074" s="28"/>
      <c r="BXH4074" s="29"/>
      <c r="BXI4074" s="27"/>
      <c r="BXJ4074" s="28"/>
      <c r="BXK4074" s="28"/>
      <c r="BXL4074" s="28"/>
      <c r="BXM4074" s="28"/>
      <c r="BXN4074" s="28"/>
      <c r="BXO4074" s="28"/>
      <c r="BXP4074" s="29"/>
      <c r="BXQ4074" s="27"/>
      <c r="BXR4074" s="28"/>
      <c r="BXS4074" s="28"/>
      <c r="BXT4074" s="28"/>
      <c r="BXU4074" s="28"/>
      <c r="BXV4074" s="28"/>
      <c r="BXW4074" s="28"/>
      <c r="BXX4074" s="29"/>
      <c r="BXY4074" s="27"/>
      <c r="BXZ4074" s="28"/>
      <c r="BYA4074" s="28"/>
      <c r="BYB4074" s="28"/>
      <c r="BYC4074" s="28"/>
      <c r="BYD4074" s="28"/>
      <c r="BYE4074" s="28"/>
      <c r="BYF4074" s="29"/>
      <c r="BYG4074" s="27"/>
      <c r="BYH4074" s="28"/>
      <c r="BYI4074" s="28"/>
      <c r="BYJ4074" s="28"/>
      <c r="BYK4074" s="28"/>
      <c r="BYL4074" s="28"/>
      <c r="BYM4074" s="28"/>
      <c r="BYN4074" s="29"/>
      <c r="BYO4074" s="27"/>
      <c r="BYP4074" s="28"/>
      <c r="BYQ4074" s="28"/>
      <c r="BYR4074" s="28"/>
      <c r="BYS4074" s="28"/>
      <c r="BYT4074" s="28"/>
      <c r="BYU4074" s="28"/>
      <c r="BYV4074" s="29"/>
      <c r="BYW4074" s="27"/>
      <c r="BYX4074" s="28"/>
      <c r="BYY4074" s="28"/>
      <c r="BYZ4074" s="28"/>
      <c r="BZA4074" s="28"/>
      <c r="BZB4074" s="28"/>
      <c r="BZC4074" s="28"/>
      <c r="BZD4074" s="29"/>
      <c r="BZE4074" s="27"/>
      <c r="BZF4074" s="28"/>
      <c r="BZG4074" s="28"/>
      <c r="BZH4074" s="28"/>
      <c r="BZI4074" s="28"/>
      <c r="BZJ4074" s="28"/>
      <c r="BZK4074" s="28"/>
      <c r="BZL4074" s="29"/>
      <c r="BZM4074" s="27"/>
      <c r="BZN4074" s="28"/>
      <c r="BZO4074" s="28"/>
      <c r="BZP4074" s="28"/>
      <c r="BZQ4074" s="28"/>
      <c r="BZR4074" s="28"/>
      <c r="BZS4074" s="28"/>
      <c r="BZT4074" s="29"/>
      <c r="BZU4074" s="27"/>
      <c r="BZV4074" s="28"/>
      <c r="BZW4074" s="28"/>
      <c r="BZX4074" s="28"/>
      <c r="BZY4074" s="28"/>
      <c r="BZZ4074" s="28"/>
      <c r="CAA4074" s="28"/>
      <c r="CAB4074" s="29"/>
      <c r="CAC4074" s="27"/>
      <c r="CAD4074" s="28"/>
      <c r="CAE4074" s="28"/>
      <c r="CAF4074" s="28"/>
      <c r="CAG4074" s="28"/>
      <c r="CAH4074" s="28"/>
      <c r="CAI4074" s="28"/>
      <c r="CAJ4074" s="29"/>
      <c r="CAK4074" s="27"/>
      <c r="CAL4074" s="28"/>
      <c r="CAM4074" s="28"/>
      <c r="CAN4074" s="28"/>
      <c r="CAO4074" s="28"/>
      <c r="CAP4074" s="28"/>
      <c r="CAQ4074" s="28"/>
      <c r="CAR4074" s="29"/>
      <c r="CAS4074" s="27"/>
      <c r="CAT4074" s="28"/>
      <c r="CAU4074" s="28"/>
      <c r="CAV4074" s="28"/>
      <c r="CAW4074" s="28"/>
      <c r="CAX4074" s="28"/>
      <c r="CAY4074" s="28"/>
      <c r="CAZ4074" s="29"/>
      <c r="CBA4074" s="27"/>
      <c r="CBB4074" s="28"/>
      <c r="CBC4074" s="28"/>
      <c r="CBD4074" s="28"/>
      <c r="CBE4074" s="28"/>
      <c r="CBF4074" s="28"/>
      <c r="CBG4074" s="28"/>
      <c r="CBH4074" s="29"/>
      <c r="CBI4074" s="27"/>
      <c r="CBJ4074" s="28"/>
      <c r="CBK4074" s="28"/>
      <c r="CBL4074" s="28"/>
      <c r="CBM4074" s="28"/>
      <c r="CBN4074" s="28"/>
      <c r="CBO4074" s="28"/>
      <c r="CBP4074" s="29"/>
      <c r="CBQ4074" s="27"/>
      <c r="CBR4074" s="28"/>
      <c r="CBS4074" s="28"/>
      <c r="CBT4074" s="28"/>
      <c r="CBU4074" s="28"/>
      <c r="CBV4074" s="28"/>
      <c r="CBW4074" s="28"/>
      <c r="CBX4074" s="29"/>
      <c r="CBY4074" s="27"/>
      <c r="CBZ4074" s="28"/>
      <c r="CCA4074" s="28"/>
      <c r="CCB4074" s="28"/>
      <c r="CCC4074" s="28"/>
      <c r="CCD4074" s="28"/>
      <c r="CCE4074" s="28"/>
      <c r="CCF4074" s="29"/>
      <c r="CCG4074" s="27"/>
      <c r="CCH4074" s="28"/>
      <c r="CCI4074" s="28"/>
      <c r="CCJ4074" s="28"/>
      <c r="CCK4074" s="28"/>
      <c r="CCL4074" s="28"/>
      <c r="CCM4074" s="28"/>
      <c r="CCN4074" s="29"/>
      <c r="CCO4074" s="27"/>
      <c r="CCP4074" s="28"/>
      <c r="CCQ4074" s="28"/>
      <c r="CCR4074" s="28"/>
      <c r="CCS4074" s="28"/>
      <c r="CCT4074" s="28"/>
      <c r="CCU4074" s="28"/>
      <c r="CCV4074" s="29"/>
      <c r="CCW4074" s="27"/>
      <c r="CCX4074" s="28"/>
      <c r="CCY4074" s="28"/>
      <c r="CCZ4074" s="28"/>
      <c r="CDA4074" s="28"/>
      <c r="CDB4074" s="28"/>
      <c r="CDC4074" s="28"/>
      <c r="CDD4074" s="29"/>
      <c r="CDE4074" s="27"/>
      <c r="CDF4074" s="28"/>
      <c r="CDG4074" s="28"/>
      <c r="CDH4074" s="28"/>
      <c r="CDI4074" s="28"/>
      <c r="CDJ4074" s="28"/>
      <c r="CDK4074" s="28"/>
      <c r="CDL4074" s="29"/>
      <c r="CDM4074" s="27"/>
      <c r="CDN4074" s="28"/>
      <c r="CDO4074" s="28"/>
      <c r="CDP4074" s="28"/>
      <c r="CDQ4074" s="28"/>
      <c r="CDR4074" s="28"/>
      <c r="CDS4074" s="28"/>
      <c r="CDT4074" s="29"/>
      <c r="CDU4074" s="27"/>
      <c r="CDV4074" s="28"/>
      <c r="CDW4074" s="28"/>
      <c r="CDX4074" s="28"/>
      <c r="CDY4074" s="28"/>
      <c r="CDZ4074" s="28"/>
      <c r="CEA4074" s="28"/>
      <c r="CEB4074" s="29"/>
      <c r="CEC4074" s="27"/>
      <c r="CED4074" s="28"/>
      <c r="CEE4074" s="28"/>
      <c r="CEF4074" s="28"/>
      <c r="CEG4074" s="28"/>
      <c r="CEH4074" s="28"/>
      <c r="CEI4074" s="28"/>
      <c r="CEJ4074" s="29"/>
      <c r="CEK4074" s="27"/>
      <c r="CEL4074" s="28"/>
      <c r="CEM4074" s="28"/>
      <c r="CEN4074" s="28"/>
      <c r="CEO4074" s="28"/>
      <c r="CEP4074" s="28"/>
      <c r="CEQ4074" s="28"/>
      <c r="CER4074" s="29"/>
      <c r="CES4074" s="27"/>
      <c r="CET4074" s="28"/>
      <c r="CEU4074" s="28"/>
      <c r="CEV4074" s="28"/>
      <c r="CEW4074" s="28"/>
      <c r="CEX4074" s="28"/>
      <c r="CEY4074" s="28"/>
      <c r="CEZ4074" s="29"/>
      <c r="CFA4074" s="27"/>
      <c r="CFB4074" s="28"/>
      <c r="CFC4074" s="28"/>
      <c r="CFD4074" s="28"/>
      <c r="CFE4074" s="28"/>
      <c r="CFF4074" s="28"/>
      <c r="CFG4074" s="28"/>
      <c r="CFH4074" s="29"/>
      <c r="CFI4074" s="27"/>
      <c r="CFJ4074" s="28"/>
      <c r="CFK4074" s="28"/>
      <c r="CFL4074" s="28"/>
      <c r="CFM4074" s="28"/>
      <c r="CFN4074" s="28"/>
      <c r="CFO4074" s="28"/>
      <c r="CFP4074" s="29"/>
      <c r="CFQ4074" s="27"/>
      <c r="CFR4074" s="28"/>
      <c r="CFS4074" s="28"/>
      <c r="CFT4074" s="28"/>
      <c r="CFU4074" s="28"/>
      <c r="CFV4074" s="28"/>
      <c r="CFW4074" s="28"/>
      <c r="CFX4074" s="29"/>
      <c r="CFY4074" s="27"/>
      <c r="CFZ4074" s="28"/>
      <c r="CGA4074" s="28"/>
      <c r="CGB4074" s="28"/>
      <c r="CGC4074" s="28"/>
      <c r="CGD4074" s="28"/>
      <c r="CGE4074" s="28"/>
      <c r="CGF4074" s="29"/>
      <c r="CGG4074" s="27"/>
      <c r="CGH4074" s="28"/>
      <c r="CGI4074" s="28"/>
      <c r="CGJ4074" s="28"/>
      <c r="CGK4074" s="28"/>
      <c r="CGL4074" s="28"/>
      <c r="CGM4074" s="28"/>
      <c r="CGN4074" s="29"/>
      <c r="CGO4074" s="27"/>
      <c r="CGP4074" s="28"/>
      <c r="CGQ4074" s="28"/>
      <c r="CGR4074" s="28"/>
      <c r="CGS4074" s="28"/>
      <c r="CGT4074" s="28"/>
      <c r="CGU4074" s="28"/>
      <c r="CGV4074" s="29"/>
      <c r="CGW4074" s="27"/>
      <c r="CGX4074" s="28"/>
      <c r="CGY4074" s="28"/>
      <c r="CGZ4074" s="28"/>
      <c r="CHA4074" s="28"/>
      <c r="CHB4074" s="28"/>
      <c r="CHC4074" s="28"/>
      <c r="CHD4074" s="29"/>
      <c r="CHE4074" s="27"/>
      <c r="CHF4074" s="28"/>
      <c r="CHG4074" s="28"/>
      <c r="CHH4074" s="28"/>
      <c r="CHI4074" s="28"/>
      <c r="CHJ4074" s="28"/>
      <c r="CHK4074" s="28"/>
      <c r="CHL4074" s="29"/>
      <c r="CHM4074" s="27"/>
      <c r="CHN4074" s="28"/>
      <c r="CHO4074" s="28"/>
      <c r="CHP4074" s="28"/>
      <c r="CHQ4074" s="28"/>
      <c r="CHR4074" s="28"/>
      <c r="CHS4074" s="28"/>
      <c r="CHT4074" s="29"/>
      <c r="CHU4074" s="27"/>
      <c r="CHV4074" s="28"/>
      <c r="CHW4074" s="28"/>
      <c r="CHX4074" s="28"/>
      <c r="CHY4074" s="28"/>
      <c r="CHZ4074" s="28"/>
      <c r="CIA4074" s="28"/>
      <c r="CIB4074" s="29"/>
      <c r="CIC4074" s="27"/>
      <c r="CID4074" s="28"/>
      <c r="CIE4074" s="28"/>
      <c r="CIF4074" s="28"/>
      <c r="CIG4074" s="28"/>
      <c r="CIH4074" s="28"/>
      <c r="CII4074" s="28"/>
      <c r="CIJ4074" s="29"/>
      <c r="CIK4074" s="27"/>
      <c r="CIL4074" s="28"/>
      <c r="CIM4074" s="28"/>
      <c r="CIN4074" s="28"/>
      <c r="CIO4074" s="28"/>
      <c r="CIP4074" s="28"/>
      <c r="CIQ4074" s="28"/>
      <c r="CIR4074" s="29"/>
      <c r="CIS4074" s="27"/>
      <c r="CIT4074" s="28"/>
      <c r="CIU4074" s="28"/>
      <c r="CIV4074" s="28"/>
      <c r="CIW4074" s="28"/>
      <c r="CIX4074" s="28"/>
      <c r="CIY4074" s="28"/>
      <c r="CIZ4074" s="29"/>
      <c r="CJA4074" s="27"/>
      <c r="CJB4074" s="28"/>
      <c r="CJC4074" s="28"/>
      <c r="CJD4074" s="28"/>
      <c r="CJE4074" s="28"/>
      <c r="CJF4074" s="28"/>
      <c r="CJG4074" s="28"/>
      <c r="CJH4074" s="29"/>
      <c r="CJI4074" s="27"/>
      <c r="CJJ4074" s="28"/>
      <c r="CJK4074" s="28"/>
      <c r="CJL4074" s="28"/>
      <c r="CJM4074" s="28"/>
      <c r="CJN4074" s="28"/>
      <c r="CJO4074" s="28"/>
      <c r="CJP4074" s="29"/>
      <c r="CJQ4074" s="27"/>
      <c r="CJR4074" s="28"/>
      <c r="CJS4074" s="28"/>
      <c r="CJT4074" s="28"/>
      <c r="CJU4074" s="28"/>
      <c r="CJV4074" s="28"/>
      <c r="CJW4074" s="28"/>
      <c r="CJX4074" s="29"/>
      <c r="CJY4074" s="27"/>
      <c r="CJZ4074" s="28"/>
      <c r="CKA4074" s="28"/>
      <c r="CKB4074" s="28"/>
      <c r="CKC4074" s="28"/>
      <c r="CKD4074" s="28"/>
      <c r="CKE4074" s="28"/>
      <c r="CKF4074" s="29"/>
      <c r="CKG4074" s="27"/>
      <c r="CKH4074" s="28"/>
      <c r="CKI4074" s="28"/>
      <c r="CKJ4074" s="28"/>
      <c r="CKK4074" s="28"/>
      <c r="CKL4074" s="28"/>
      <c r="CKM4074" s="28"/>
      <c r="CKN4074" s="29"/>
      <c r="CKO4074" s="27"/>
      <c r="CKP4074" s="28"/>
      <c r="CKQ4074" s="28"/>
      <c r="CKR4074" s="28"/>
      <c r="CKS4074" s="28"/>
      <c r="CKT4074" s="28"/>
      <c r="CKU4074" s="28"/>
      <c r="CKV4074" s="29"/>
      <c r="CKW4074" s="27"/>
      <c r="CKX4074" s="28"/>
      <c r="CKY4074" s="28"/>
      <c r="CKZ4074" s="28"/>
      <c r="CLA4074" s="28"/>
      <c r="CLB4074" s="28"/>
      <c r="CLC4074" s="28"/>
      <c r="CLD4074" s="29"/>
      <c r="CLE4074" s="27"/>
      <c r="CLF4074" s="28"/>
      <c r="CLG4074" s="28"/>
      <c r="CLH4074" s="28"/>
      <c r="CLI4074" s="28"/>
      <c r="CLJ4074" s="28"/>
      <c r="CLK4074" s="28"/>
      <c r="CLL4074" s="29"/>
      <c r="CLM4074" s="27"/>
      <c r="CLN4074" s="28"/>
      <c r="CLO4074" s="28"/>
      <c r="CLP4074" s="28"/>
      <c r="CLQ4074" s="28"/>
      <c r="CLR4074" s="28"/>
      <c r="CLS4074" s="28"/>
      <c r="CLT4074" s="29"/>
      <c r="CLU4074" s="27"/>
      <c r="CLV4074" s="28"/>
      <c r="CLW4074" s="28"/>
      <c r="CLX4074" s="28"/>
      <c r="CLY4074" s="28"/>
      <c r="CLZ4074" s="28"/>
      <c r="CMA4074" s="28"/>
      <c r="CMB4074" s="29"/>
      <c r="CMC4074" s="27"/>
      <c r="CMD4074" s="28"/>
      <c r="CME4074" s="28"/>
      <c r="CMF4074" s="28"/>
      <c r="CMG4074" s="28"/>
      <c r="CMH4074" s="28"/>
      <c r="CMI4074" s="28"/>
      <c r="CMJ4074" s="29"/>
      <c r="CMK4074" s="27"/>
      <c r="CML4074" s="28"/>
      <c r="CMM4074" s="28"/>
      <c r="CMN4074" s="28"/>
      <c r="CMO4074" s="28"/>
      <c r="CMP4074" s="28"/>
      <c r="CMQ4074" s="28"/>
      <c r="CMR4074" s="29"/>
      <c r="CMS4074" s="27"/>
      <c r="CMT4074" s="28"/>
      <c r="CMU4074" s="28"/>
      <c r="CMV4074" s="28"/>
      <c r="CMW4074" s="28"/>
      <c r="CMX4074" s="28"/>
      <c r="CMY4074" s="28"/>
      <c r="CMZ4074" s="29"/>
      <c r="CNA4074" s="27"/>
      <c r="CNB4074" s="28"/>
      <c r="CNC4074" s="28"/>
      <c r="CND4074" s="28"/>
      <c r="CNE4074" s="28"/>
      <c r="CNF4074" s="28"/>
      <c r="CNG4074" s="28"/>
      <c r="CNH4074" s="29"/>
      <c r="CNI4074" s="27"/>
      <c r="CNJ4074" s="28"/>
      <c r="CNK4074" s="28"/>
      <c r="CNL4074" s="28"/>
      <c r="CNM4074" s="28"/>
      <c r="CNN4074" s="28"/>
      <c r="CNO4074" s="28"/>
      <c r="CNP4074" s="29"/>
      <c r="CNQ4074" s="27"/>
      <c r="CNR4074" s="28"/>
      <c r="CNS4074" s="28"/>
      <c r="CNT4074" s="28"/>
      <c r="CNU4074" s="28"/>
      <c r="CNV4074" s="28"/>
      <c r="CNW4074" s="28"/>
      <c r="CNX4074" s="29"/>
      <c r="CNY4074" s="27"/>
      <c r="CNZ4074" s="28"/>
      <c r="COA4074" s="28"/>
      <c r="COB4074" s="28"/>
      <c r="COC4074" s="28"/>
      <c r="COD4074" s="28"/>
      <c r="COE4074" s="28"/>
      <c r="COF4074" s="29"/>
      <c r="COG4074" s="27"/>
      <c r="COH4074" s="28"/>
      <c r="COI4074" s="28"/>
      <c r="COJ4074" s="28"/>
      <c r="COK4074" s="28"/>
      <c r="COL4074" s="28"/>
      <c r="COM4074" s="28"/>
      <c r="CON4074" s="29"/>
      <c r="COO4074" s="27"/>
      <c r="COP4074" s="28"/>
      <c r="COQ4074" s="28"/>
      <c r="COR4074" s="28"/>
      <c r="COS4074" s="28"/>
      <c r="COT4074" s="28"/>
      <c r="COU4074" s="28"/>
      <c r="COV4074" s="29"/>
      <c r="COW4074" s="27"/>
      <c r="COX4074" s="28"/>
      <c r="COY4074" s="28"/>
      <c r="COZ4074" s="28"/>
      <c r="CPA4074" s="28"/>
      <c r="CPB4074" s="28"/>
      <c r="CPC4074" s="28"/>
      <c r="CPD4074" s="29"/>
      <c r="CPE4074" s="27"/>
      <c r="CPF4074" s="28"/>
      <c r="CPG4074" s="28"/>
      <c r="CPH4074" s="28"/>
      <c r="CPI4074" s="28"/>
      <c r="CPJ4074" s="28"/>
      <c r="CPK4074" s="28"/>
      <c r="CPL4074" s="29"/>
      <c r="CPM4074" s="27"/>
      <c r="CPN4074" s="28"/>
      <c r="CPO4074" s="28"/>
      <c r="CPP4074" s="28"/>
      <c r="CPQ4074" s="28"/>
      <c r="CPR4074" s="28"/>
      <c r="CPS4074" s="28"/>
      <c r="CPT4074" s="29"/>
      <c r="CPU4074" s="27"/>
      <c r="CPV4074" s="28"/>
      <c r="CPW4074" s="28"/>
      <c r="CPX4074" s="28"/>
      <c r="CPY4074" s="28"/>
      <c r="CPZ4074" s="28"/>
      <c r="CQA4074" s="28"/>
      <c r="CQB4074" s="29"/>
      <c r="CQC4074" s="27"/>
      <c r="CQD4074" s="28"/>
      <c r="CQE4074" s="28"/>
      <c r="CQF4074" s="28"/>
      <c r="CQG4074" s="28"/>
      <c r="CQH4074" s="28"/>
      <c r="CQI4074" s="28"/>
      <c r="CQJ4074" s="29"/>
      <c r="CQK4074" s="27"/>
      <c r="CQL4074" s="28"/>
      <c r="CQM4074" s="28"/>
      <c r="CQN4074" s="28"/>
      <c r="CQO4074" s="28"/>
      <c r="CQP4074" s="28"/>
      <c r="CQQ4074" s="28"/>
      <c r="CQR4074" s="29"/>
      <c r="CQS4074" s="27"/>
      <c r="CQT4074" s="28"/>
      <c r="CQU4074" s="28"/>
      <c r="CQV4074" s="28"/>
      <c r="CQW4074" s="28"/>
      <c r="CQX4074" s="28"/>
      <c r="CQY4074" s="28"/>
      <c r="CQZ4074" s="29"/>
      <c r="CRA4074" s="27"/>
      <c r="CRB4074" s="28"/>
      <c r="CRC4074" s="28"/>
      <c r="CRD4074" s="28"/>
      <c r="CRE4074" s="28"/>
      <c r="CRF4074" s="28"/>
      <c r="CRG4074" s="28"/>
      <c r="CRH4074" s="29"/>
      <c r="CRI4074" s="27"/>
      <c r="CRJ4074" s="28"/>
      <c r="CRK4074" s="28"/>
      <c r="CRL4074" s="28"/>
      <c r="CRM4074" s="28"/>
      <c r="CRN4074" s="28"/>
      <c r="CRO4074" s="28"/>
      <c r="CRP4074" s="29"/>
      <c r="CRQ4074" s="27"/>
      <c r="CRR4074" s="28"/>
      <c r="CRS4074" s="28"/>
      <c r="CRT4074" s="28"/>
      <c r="CRU4074" s="28"/>
      <c r="CRV4074" s="28"/>
      <c r="CRW4074" s="28"/>
      <c r="CRX4074" s="29"/>
      <c r="CRY4074" s="27"/>
      <c r="CRZ4074" s="28"/>
      <c r="CSA4074" s="28"/>
      <c r="CSB4074" s="28"/>
      <c r="CSC4074" s="28"/>
      <c r="CSD4074" s="28"/>
      <c r="CSE4074" s="28"/>
      <c r="CSF4074" s="29"/>
      <c r="CSG4074" s="27"/>
      <c r="CSH4074" s="28"/>
      <c r="CSI4074" s="28"/>
      <c r="CSJ4074" s="28"/>
      <c r="CSK4074" s="28"/>
      <c r="CSL4074" s="28"/>
      <c r="CSM4074" s="28"/>
      <c r="CSN4074" s="29"/>
      <c r="CSO4074" s="27"/>
      <c r="CSP4074" s="28"/>
      <c r="CSQ4074" s="28"/>
      <c r="CSR4074" s="28"/>
      <c r="CSS4074" s="28"/>
      <c r="CST4074" s="28"/>
      <c r="CSU4074" s="28"/>
      <c r="CSV4074" s="29"/>
      <c r="CSW4074" s="27"/>
      <c r="CSX4074" s="28"/>
      <c r="CSY4074" s="28"/>
      <c r="CSZ4074" s="28"/>
      <c r="CTA4074" s="28"/>
      <c r="CTB4074" s="28"/>
      <c r="CTC4074" s="28"/>
      <c r="CTD4074" s="29"/>
      <c r="CTE4074" s="27"/>
      <c r="CTF4074" s="28"/>
      <c r="CTG4074" s="28"/>
      <c r="CTH4074" s="28"/>
      <c r="CTI4074" s="28"/>
      <c r="CTJ4074" s="28"/>
      <c r="CTK4074" s="28"/>
      <c r="CTL4074" s="29"/>
      <c r="CTM4074" s="27"/>
      <c r="CTN4074" s="28"/>
      <c r="CTO4074" s="28"/>
      <c r="CTP4074" s="28"/>
      <c r="CTQ4074" s="28"/>
      <c r="CTR4074" s="28"/>
      <c r="CTS4074" s="28"/>
      <c r="CTT4074" s="29"/>
      <c r="CTU4074" s="27"/>
      <c r="CTV4074" s="28"/>
      <c r="CTW4074" s="28"/>
      <c r="CTX4074" s="28"/>
      <c r="CTY4074" s="28"/>
      <c r="CTZ4074" s="28"/>
      <c r="CUA4074" s="28"/>
      <c r="CUB4074" s="29"/>
      <c r="CUC4074" s="27"/>
      <c r="CUD4074" s="28"/>
      <c r="CUE4074" s="28"/>
      <c r="CUF4074" s="28"/>
      <c r="CUG4074" s="28"/>
      <c r="CUH4074" s="28"/>
      <c r="CUI4074" s="28"/>
      <c r="CUJ4074" s="29"/>
      <c r="CUK4074" s="27"/>
      <c r="CUL4074" s="28"/>
      <c r="CUM4074" s="28"/>
      <c r="CUN4074" s="28"/>
      <c r="CUO4074" s="28"/>
      <c r="CUP4074" s="28"/>
      <c r="CUQ4074" s="28"/>
      <c r="CUR4074" s="29"/>
      <c r="CUS4074" s="27"/>
      <c r="CUT4074" s="28"/>
      <c r="CUU4074" s="28"/>
      <c r="CUV4074" s="28"/>
      <c r="CUW4074" s="28"/>
      <c r="CUX4074" s="28"/>
      <c r="CUY4074" s="28"/>
      <c r="CUZ4074" s="29"/>
      <c r="CVA4074" s="27"/>
      <c r="CVB4074" s="28"/>
      <c r="CVC4074" s="28"/>
      <c r="CVD4074" s="28"/>
      <c r="CVE4074" s="28"/>
      <c r="CVF4074" s="28"/>
      <c r="CVG4074" s="28"/>
      <c r="CVH4074" s="29"/>
      <c r="CVI4074" s="27"/>
      <c r="CVJ4074" s="28"/>
      <c r="CVK4074" s="28"/>
      <c r="CVL4074" s="28"/>
      <c r="CVM4074" s="28"/>
      <c r="CVN4074" s="28"/>
      <c r="CVO4074" s="28"/>
      <c r="CVP4074" s="29"/>
      <c r="CVQ4074" s="27"/>
      <c r="CVR4074" s="28"/>
      <c r="CVS4074" s="28"/>
      <c r="CVT4074" s="28"/>
      <c r="CVU4074" s="28"/>
      <c r="CVV4074" s="28"/>
      <c r="CVW4074" s="28"/>
      <c r="CVX4074" s="29"/>
      <c r="CVY4074" s="27"/>
      <c r="CVZ4074" s="28"/>
      <c r="CWA4074" s="28"/>
      <c r="CWB4074" s="28"/>
      <c r="CWC4074" s="28"/>
      <c r="CWD4074" s="28"/>
      <c r="CWE4074" s="28"/>
      <c r="CWF4074" s="29"/>
      <c r="CWG4074" s="27"/>
      <c r="CWH4074" s="28"/>
      <c r="CWI4074" s="28"/>
      <c r="CWJ4074" s="28"/>
      <c r="CWK4074" s="28"/>
      <c r="CWL4074" s="28"/>
      <c r="CWM4074" s="28"/>
      <c r="CWN4074" s="29"/>
      <c r="CWO4074" s="27"/>
      <c r="CWP4074" s="28"/>
      <c r="CWQ4074" s="28"/>
      <c r="CWR4074" s="28"/>
      <c r="CWS4074" s="28"/>
      <c r="CWT4074" s="28"/>
      <c r="CWU4074" s="28"/>
      <c r="CWV4074" s="29"/>
      <c r="CWW4074" s="27"/>
      <c r="CWX4074" s="28"/>
      <c r="CWY4074" s="28"/>
      <c r="CWZ4074" s="28"/>
      <c r="CXA4074" s="28"/>
      <c r="CXB4074" s="28"/>
      <c r="CXC4074" s="28"/>
      <c r="CXD4074" s="29"/>
      <c r="CXE4074" s="27"/>
      <c r="CXF4074" s="28"/>
      <c r="CXG4074" s="28"/>
      <c r="CXH4074" s="28"/>
      <c r="CXI4074" s="28"/>
      <c r="CXJ4074" s="28"/>
      <c r="CXK4074" s="28"/>
      <c r="CXL4074" s="29"/>
      <c r="CXM4074" s="27"/>
      <c r="CXN4074" s="28"/>
      <c r="CXO4074" s="28"/>
      <c r="CXP4074" s="28"/>
      <c r="CXQ4074" s="28"/>
      <c r="CXR4074" s="28"/>
      <c r="CXS4074" s="28"/>
      <c r="CXT4074" s="29"/>
      <c r="CXU4074" s="27"/>
      <c r="CXV4074" s="28"/>
      <c r="CXW4074" s="28"/>
      <c r="CXX4074" s="28"/>
      <c r="CXY4074" s="28"/>
      <c r="CXZ4074" s="28"/>
      <c r="CYA4074" s="28"/>
      <c r="CYB4074" s="29"/>
      <c r="CYC4074" s="27"/>
      <c r="CYD4074" s="28"/>
      <c r="CYE4074" s="28"/>
      <c r="CYF4074" s="28"/>
      <c r="CYG4074" s="28"/>
      <c r="CYH4074" s="28"/>
      <c r="CYI4074" s="28"/>
      <c r="CYJ4074" s="29"/>
      <c r="CYK4074" s="27"/>
      <c r="CYL4074" s="28"/>
      <c r="CYM4074" s="28"/>
      <c r="CYN4074" s="28"/>
      <c r="CYO4074" s="28"/>
      <c r="CYP4074" s="28"/>
      <c r="CYQ4074" s="28"/>
      <c r="CYR4074" s="29"/>
      <c r="CYS4074" s="27"/>
      <c r="CYT4074" s="28"/>
      <c r="CYU4074" s="28"/>
      <c r="CYV4074" s="28"/>
      <c r="CYW4074" s="28"/>
      <c r="CYX4074" s="28"/>
      <c r="CYY4074" s="28"/>
      <c r="CYZ4074" s="29"/>
      <c r="CZA4074" s="27"/>
      <c r="CZB4074" s="28"/>
      <c r="CZC4074" s="28"/>
      <c r="CZD4074" s="28"/>
      <c r="CZE4074" s="28"/>
      <c r="CZF4074" s="28"/>
      <c r="CZG4074" s="28"/>
      <c r="CZH4074" s="29"/>
      <c r="CZI4074" s="27"/>
      <c r="CZJ4074" s="28"/>
      <c r="CZK4074" s="28"/>
      <c r="CZL4074" s="28"/>
      <c r="CZM4074" s="28"/>
      <c r="CZN4074" s="28"/>
      <c r="CZO4074" s="28"/>
      <c r="CZP4074" s="29"/>
      <c r="CZQ4074" s="27"/>
      <c r="CZR4074" s="28"/>
      <c r="CZS4074" s="28"/>
      <c r="CZT4074" s="28"/>
      <c r="CZU4074" s="28"/>
      <c r="CZV4074" s="28"/>
      <c r="CZW4074" s="28"/>
      <c r="CZX4074" s="29"/>
      <c r="CZY4074" s="27"/>
      <c r="CZZ4074" s="28"/>
      <c r="DAA4074" s="28"/>
      <c r="DAB4074" s="28"/>
      <c r="DAC4074" s="28"/>
      <c r="DAD4074" s="28"/>
      <c r="DAE4074" s="28"/>
      <c r="DAF4074" s="29"/>
      <c r="DAG4074" s="27"/>
      <c r="DAH4074" s="28"/>
      <c r="DAI4074" s="28"/>
      <c r="DAJ4074" s="28"/>
      <c r="DAK4074" s="28"/>
      <c r="DAL4074" s="28"/>
      <c r="DAM4074" s="28"/>
      <c r="DAN4074" s="29"/>
      <c r="DAO4074" s="27"/>
      <c r="DAP4074" s="28"/>
      <c r="DAQ4074" s="28"/>
      <c r="DAR4074" s="28"/>
      <c r="DAS4074" s="28"/>
      <c r="DAT4074" s="28"/>
      <c r="DAU4074" s="28"/>
      <c r="DAV4074" s="29"/>
      <c r="DAW4074" s="27"/>
      <c r="DAX4074" s="28"/>
      <c r="DAY4074" s="28"/>
      <c r="DAZ4074" s="28"/>
      <c r="DBA4074" s="28"/>
      <c r="DBB4074" s="28"/>
      <c r="DBC4074" s="28"/>
      <c r="DBD4074" s="29"/>
      <c r="DBE4074" s="27"/>
      <c r="DBF4074" s="28"/>
      <c r="DBG4074" s="28"/>
      <c r="DBH4074" s="28"/>
      <c r="DBI4074" s="28"/>
      <c r="DBJ4074" s="28"/>
      <c r="DBK4074" s="28"/>
      <c r="DBL4074" s="29"/>
      <c r="DBM4074" s="27"/>
      <c r="DBN4074" s="28"/>
      <c r="DBO4074" s="28"/>
      <c r="DBP4074" s="28"/>
      <c r="DBQ4074" s="28"/>
      <c r="DBR4074" s="28"/>
      <c r="DBS4074" s="28"/>
      <c r="DBT4074" s="29"/>
      <c r="DBU4074" s="27"/>
      <c r="DBV4074" s="28"/>
      <c r="DBW4074" s="28"/>
      <c r="DBX4074" s="28"/>
      <c r="DBY4074" s="28"/>
      <c r="DBZ4074" s="28"/>
      <c r="DCA4074" s="28"/>
      <c r="DCB4074" s="29"/>
      <c r="DCC4074" s="27"/>
      <c r="DCD4074" s="28"/>
      <c r="DCE4074" s="28"/>
      <c r="DCF4074" s="28"/>
      <c r="DCG4074" s="28"/>
      <c r="DCH4074" s="28"/>
      <c r="DCI4074" s="28"/>
      <c r="DCJ4074" s="29"/>
      <c r="DCK4074" s="27"/>
      <c r="DCL4074" s="28"/>
      <c r="DCM4074" s="28"/>
      <c r="DCN4074" s="28"/>
      <c r="DCO4074" s="28"/>
      <c r="DCP4074" s="28"/>
      <c r="DCQ4074" s="28"/>
      <c r="DCR4074" s="29"/>
      <c r="DCS4074" s="27"/>
      <c r="DCT4074" s="28"/>
      <c r="DCU4074" s="28"/>
      <c r="DCV4074" s="28"/>
      <c r="DCW4074" s="28"/>
      <c r="DCX4074" s="28"/>
      <c r="DCY4074" s="28"/>
      <c r="DCZ4074" s="29"/>
      <c r="DDA4074" s="27"/>
      <c r="DDB4074" s="28"/>
      <c r="DDC4074" s="28"/>
      <c r="DDD4074" s="28"/>
      <c r="DDE4074" s="28"/>
      <c r="DDF4074" s="28"/>
      <c r="DDG4074" s="28"/>
      <c r="DDH4074" s="29"/>
      <c r="DDI4074" s="27"/>
      <c r="DDJ4074" s="28"/>
      <c r="DDK4074" s="28"/>
      <c r="DDL4074" s="28"/>
      <c r="DDM4074" s="28"/>
      <c r="DDN4074" s="28"/>
      <c r="DDO4074" s="28"/>
      <c r="DDP4074" s="29"/>
      <c r="DDQ4074" s="27"/>
      <c r="DDR4074" s="28"/>
      <c r="DDS4074" s="28"/>
      <c r="DDT4074" s="28"/>
      <c r="DDU4074" s="28"/>
      <c r="DDV4074" s="28"/>
      <c r="DDW4074" s="28"/>
      <c r="DDX4074" s="29"/>
      <c r="DDY4074" s="27"/>
      <c r="DDZ4074" s="28"/>
      <c r="DEA4074" s="28"/>
      <c r="DEB4074" s="28"/>
      <c r="DEC4074" s="28"/>
      <c r="DED4074" s="28"/>
      <c r="DEE4074" s="28"/>
      <c r="DEF4074" s="29"/>
      <c r="DEG4074" s="27"/>
      <c r="DEH4074" s="28"/>
      <c r="DEI4074" s="28"/>
      <c r="DEJ4074" s="28"/>
      <c r="DEK4074" s="28"/>
      <c r="DEL4074" s="28"/>
      <c r="DEM4074" s="28"/>
      <c r="DEN4074" s="29"/>
      <c r="DEO4074" s="27"/>
      <c r="DEP4074" s="28"/>
      <c r="DEQ4074" s="28"/>
      <c r="DER4074" s="28"/>
      <c r="DES4074" s="28"/>
      <c r="DET4074" s="28"/>
      <c r="DEU4074" s="28"/>
      <c r="DEV4074" s="29"/>
      <c r="DEW4074" s="27"/>
      <c r="DEX4074" s="28"/>
      <c r="DEY4074" s="28"/>
      <c r="DEZ4074" s="28"/>
      <c r="DFA4074" s="28"/>
      <c r="DFB4074" s="28"/>
      <c r="DFC4074" s="28"/>
      <c r="DFD4074" s="29"/>
      <c r="DFE4074" s="27"/>
      <c r="DFF4074" s="28"/>
      <c r="DFG4074" s="28"/>
      <c r="DFH4074" s="28"/>
      <c r="DFI4074" s="28"/>
      <c r="DFJ4074" s="28"/>
      <c r="DFK4074" s="28"/>
      <c r="DFL4074" s="29"/>
      <c r="DFM4074" s="27"/>
      <c r="DFN4074" s="28"/>
      <c r="DFO4074" s="28"/>
      <c r="DFP4074" s="28"/>
      <c r="DFQ4074" s="28"/>
      <c r="DFR4074" s="28"/>
      <c r="DFS4074" s="28"/>
      <c r="DFT4074" s="29"/>
      <c r="DFU4074" s="27"/>
      <c r="DFV4074" s="28"/>
      <c r="DFW4074" s="28"/>
      <c r="DFX4074" s="28"/>
      <c r="DFY4074" s="28"/>
      <c r="DFZ4074" s="28"/>
      <c r="DGA4074" s="28"/>
      <c r="DGB4074" s="29"/>
      <c r="DGC4074" s="27"/>
      <c r="DGD4074" s="28"/>
      <c r="DGE4074" s="28"/>
      <c r="DGF4074" s="28"/>
      <c r="DGG4074" s="28"/>
      <c r="DGH4074" s="28"/>
      <c r="DGI4074" s="28"/>
      <c r="DGJ4074" s="29"/>
      <c r="DGK4074" s="27"/>
      <c r="DGL4074" s="28"/>
      <c r="DGM4074" s="28"/>
      <c r="DGN4074" s="28"/>
      <c r="DGO4074" s="28"/>
      <c r="DGP4074" s="28"/>
      <c r="DGQ4074" s="28"/>
      <c r="DGR4074" s="29"/>
      <c r="DGS4074" s="27"/>
      <c r="DGT4074" s="28"/>
      <c r="DGU4074" s="28"/>
      <c r="DGV4074" s="28"/>
      <c r="DGW4074" s="28"/>
      <c r="DGX4074" s="28"/>
      <c r="DGY4074" s="28"/>
      <c r="DGZ4074" s="29"/>
      <c r="DHA4074" s="27"/>
      <c r="DHB4074" s="28"/>
      <c r="DHC4074" s="28"/>
      <c r="DHD4074" s="28"/>
      <c r="DHE4074" s="28"/>
      <c r="DHF4074" s="28"/>
      <c r="DHG4074" s="28"/>
      <c r="DHH4074" s="29"/>
      <c r="DHI4074" s="27"/>
      <c r="DHJ4074" s="28"/>
      <c r="DHK4074" s="28"/>
      <c r="DHL4074" s="28"/>
      <c r="DHM4074" s="28"/>
      <c r="DHN4074" s="28"/>
      <c r="DHO4074" s="28"/>
      <c r="DHP4074" s="29"/>
      <c r="DHQ4074" s="27"/>
      <c r="DHR4074" s="28"/>
      <c r="DHS4074" s="28"/>
      <c r="DHT4074" s="28"/>
      <c r="DHU4074" s="28"/>
      <c r="DHV4074" s="28"/>
      <c r="DHW4074" s="28"/>
      <c r="DHX4074" s="29"/>
      <c r="DHY4074" s="27"/>
      <c r="DHZ4074" s="28"/>
      <c r="DIA4074" s="28"/>
      <c r="DIB4074" s="28"/>
      <c r="DIC4074" s="28"/>
      <c r="DID4074" s="28"/>
      <c r="DIE4074" s="28"/>
      <c r="DIF4074" s="29"/>
      <c r="DIG4074" s="27"/>
      <c r="DIH4074" s="28"/>
      <c r="DII4074" s="28"/>
      <c r="DIJ4074" s="28"/>
      <c r="DIK4074" s="28"/>
      <c r="DIL4074" s="28"/>
      <c r="DIM4074" s="28"/>
      <c r="DIN4074" s="29"/>
      <c r="DIO4074" s="27"/>
      <c r="DIP4074" s="28"/>
      <c r="DIQ4074" s="28"/>
      <c r="DIR4074" s="28"/>
      <c r="DIS4074" s="28"/>
      <c r="DIT4074" s="28"/>
      <c r="DIU4074" s="28"/>
      <c r="DIV4074" s="29"/>
      <c r="DIW4074" s="27"/>
      <c r="DIX4074" s="28"/>
      <c r="DIY4074" s="28"/>
      <c r="DIZ4074" s="28"/>
      <c r="DJA4074" s="28"/>
      <c r="DJB4074" s="28"/>
      <c r="DJC4074" s="28"/>
      <c r="DJD4074" s="29"/>
      <c r="DJE4074" s="27"/>
      <c r="DJF4074" s="28"/>
      <c r="DJG4074" s="28"/>
      <c r="DJH4074" s="28"/>
      <c r="DJI4074" s="28"/>
      <c r="DJJ4074" s="28"/>
      <c r="DJK4074" s="28"/>
      <c r="DJL4074" s="29"/>
      <c r="DJM4074" s="27"/>
      <c r="DJN4074" s="28"/>
      <c r="DJO4074" s="28"/>
      <c r="DJP4074" s="28"/>
      <c r="DJQ4074" s="28"/>
      <c r="DJR4074" s="28"/>
      <c r="DJS4074" s="28"/>
      <c r="DJT4074" s="29"/>
      <c r="DJU4074" s="27"/>
      <c r="DJV4074" s="28"/>
      <c r="DJW4074" s="28"/>
      <c r="DJX4074" s="28"/>
      <c r="DJY4074" s="28"/>
      <c r="DJZ4074" s="28"/>
      <c r="DKA4074" s="28"/>
      <c r="DKB4074" s="29"/>
      <c r="DKC4074" s="27"/>
      <c r="DKD4074" s="28"/>
      <c r="DKE4074" s="28"/>
      <c r="DKF4074" s="28"/>
      <c r="DKG4074" s="28"/>
      <c r="DKH4074" s="28"/>
      <c r="DKI4074" s="28"/>
      <c r="DKJ4074" s="29"/>
      <c r="DKK4074" s="27"/>
      <c r="DKL4074" s="28"/>
      <c r="DKM4074" s="28"/>
      <c r="DKN4074" s="28"/>
      <c r="DKO4074" s="28"/>
      <c r="DKP4074" s="28"/>
      <c r="DKQ4074" s="28"/>
      <c r="DKR4074" s="29"/>
      <c r="DKS4074" s="27"/>
      <c r="DKT4074" s="28"/>
      <c r="DKU4074" s="28"/>
      <c r="DKV4074" s="28"/>
      <c r="DKW4074" s="28"/>
      <c r="DKX4074" s="28"/>
      <c r="DKY4074" s="28"/>
      <c r="DKZ4074" s="29"/>
      <c r="DLA4074" s="27"/>
      <c r="DLB4074" s="28"/>
      <c r="DLC4074" s="28"/>
      <c r="DLD4074" s="28"/>
      <c r="DLE4074" s="28"/>
      <c r="DLF4074" s="28"/>
      <c r="DLG4074" s="28"/>
      <c r="DLH4074" s="29"/>
      <c r="DLI4074" s="27"/>
      <c r="DLJ4074" s="28"/>
      <c r="DLK4074" s="28"/>
      <c r="DLL4074" s="28"/>
      <c r="DLM4074" s="28"/>
      <c r="DLN4074" s="28"/>
      <c r="DLO4074" s="28"/>
      <c r="DLP4074" s="29"/>
      <c r="DLQ4074" s="27"/>
      <c r="DLR4074" s="28"/>
      <c r="DLS4074" s="28"/>
      <c r="DLT4074" s="28"/>
      <c r="DLU4074" s="28"/>
      <c r="DLV4074" s="28"/>
      <c r="DLW4074" s="28"/>
      <c r="DLX4074" s="29"/>
      <c r="DLY4074" s="27"/>
      <c r="DLZ4074" s="28"/>
      <c r="DMA4074" s="28"/>
      <c r="DMB4074" s="28"/>
      <c r="DMC4074" s="28"/>
      <c r="DMD4074" s="28"/>
      <c r="DME4074" s="28"/>
      <c r="DMF4074" s="29"/>
      <c r="DMG4074" s="27"/>
      <c r="DMH4074" s="28"/>
      <c r="DMI4074" s="28"/>
      <c r="DMJ4074" s="28"/>
      <c r="DMK4074" s="28"/>
      <c r="DML4074" s="28"/>
      <c r="DMM4074" s="28"/>
      <c r="DMN4074" s="29"/>
      <c r="DMO4074" s="27"/>
      <c r="DMP4074" s="28"/>
      <c r="DMQ4074" s="28"/>
      <c r="DMR4074" s="28"/>
      <c r="DMS4074" s="28"/>
      <c r="DMT4074" s="28"/>
      <c r="DMU4074" s="28"/>
      <c r="DMV4074" s="29"/>
      <c r="DMW4074" s="27"/>
      <c r="DMX4074" s="28"/>
      <c r="DMY4074" s="28"/>
      <c r="DMZ4074" s="28"/>
      <c r="DNA4074" s="28"/>
      <c r="DNB4074" s="28"/>
      <c r="DNC4074" s="28"/>
      <c r="DND4074" s="29"/>
      <c r="DNE4074" s="27"/>
      <c r="DNF4074" s="28"/>
      <c r="DNG4074" s="28"/>
      <c r="DNH4074" s="28"/>
      <c r="DNI4074" s="28"/>
      <c r="DNJ4074" s="28"/>
      <c r="DNK4074" s="28"/>
      <c r="DNL4074" s="29"/>
      <c r="DNM4074" s="27"/>
      <c r="DNN4074" s="28"/>
      <c r="DNO4074" s="28"/>
      <c r="DNP4074" s="28"/>
      <c r="DNQ4074" s="28"/>
      <c r="DNR4074" s="28"/>
      <c r="DNS4074" s="28"/>
      <c r="DNT4074" s="29"/>
      <c r="DNU4074" s="27"/>
      <c r="DNV4074" s="28"/>
      <c r="DNW4074" s="28"/>
      <c r="DNX4074" s="28"/>
      <c r="DNY4074" s="28"/>
      <c r="DNZ4074" s="28"/>
      <c r="DOA4074" s="28"/>
      <c r="DOB4074" s="29"/>
      <c r="DOC4074" s="27"/>
      <c r="DOD4074" s="28"/>
      <c r="DOE4074" s="28"/>
      <c r="DOF4074" s="28"/>
      <c r="DOG4074" s="28"/>
      <c r="DOH4074" s="28"/>
      <c r="DOI4074" s="28"/>
      <c r="DOJ4074" s="29"/>
      <c r="DOK4074" s="27"/>
      <c r="DOL4074" s="28"/>
      <c r="DOM4074" s="28"/>
      <c r="DON4074" s="28"/>
      <c r="DOO4074" s="28"/>
      <c r="DOP4074" s="28"/>
      <c r="DOQ4074" s="28"/>
      <c r="DOR4074" s="29"/>
      <c r="DOS4074" s="27"/>
      <c r="DOT4074" s="28"/>
      <c r="DOU4074" s="28"/>
      <c r="DOV4074" s="28"/>
      <c r="DOW4074" s="28"/>
      <c r="DOX4074" s="28"/>
      <c r="DOY4074" s="28"/>
      <c r="DOZ4074" s="29"/>
      <c r="DPA4074" s="27"/>
      <c r="DPB4074" s="28"/>
      <c r="DPC4074" s="28"/>
      <c r="DPD4074" s="28"/>
      <c r="DPE4074" s="28"/>
      <c r="DPF4074" s="28"/>
      <c r="DPG4074" s="28"/>
      <c r="DPH4074" s="29"/>
      <c r="DPI4074" s="27"/>
      <c r="DPJ4074" s="28"/>
      <c r="DPK4074" s="28"/>
      <c r="DPL4074" s="28"/>
      <c r="DPM4074" s="28"/>
      <c r="DPN4074" s="28"/>
      <c r="DPO4074" s="28"/>
      <c r="DPP4074" s="29"/>
      <c r="DPQ4074" s="27"/>
      <c r="DPR4074" s="28"/>
      <c r="DPS4074" s="28"/>
      <c r="DPT4074" s="28"/>
      <c r="DPU4074" s="28"/>
      <c r="DPV4074" s="28"/>
      <c r="DPW4074" s="28"/>
      <c r="DPX4074" s="29"/>
      <c r="DPY4074" s="27"/>
      <c r="DPZ4074" s="28"/>
      <c r="DQA4074" s="28"/>
      <c r="DQB4074" s="28"/>
      <c r="DQC4074" s="28"/>
      <c r="DQD4074" s="28"/>
      <c r="DQE4074" s="28"/>
      <c r="DQF4074" s="29"/>
      <c r="DQG4074" s="27"/>
      <c r="DQH4074" s="28"/>
      <c r="DQI4074" s="28"/>
      <c r="DQJ4074" s="28"/>
      <c r="DQK4074" s="28"/>
      <c r="DQL4074" s="28"/>
      <c r="DQM4074" s="28"/>
      <c r="DQN4074" s="29"/>
      <c r="DQO4074" s="27"/>
      <c r="DQP4074" s="28"/>
      <c r="DQQ4074" s="28"/>
      <c r="DQR4074" s="28"/>
      <c r="DQS4074" s="28"/>
      <c r="DQT4074" s="28"/>
      <c r="DQU4074" s="28"/>
      <c r="DQV4074" s="29"/>
      <c r="DQW4074" s="27"/>
      <c r="DQX4074" s="28"/>
      <c r="DQY4074" s="28"/>
      <c r="DQZ4074" s="28"/>
      <c r="DRA4074" s="28"/>
      <c r="DRB4074" s="28"/>
      <c r="DRC4074" s="28"/>
      <c r="DRD4074" s="29"/>
      <c r="DRE4074" s="27"/>
      <c r="DRF4074" s="28"/>
      <c r="DRG4074" s="28"/>
      <c r="DRH4074" s="28"/>
      <c r="DRI4074" s="28"/>
      <c r="DRJ4074" s="28"/>
      <c r="DRK4074" s="28"/>
      <c r="DRL4074" s="29"/>
      <c r="DRM4074" s="27"/>
      <c r="DRN4074" s="28"/>
      <c r="DRO4074" s="28"/>
      <c r="DRP4074" s="28"/>
      <c r="DRQ4074" s="28"/>
      <c r="DRR4074" s="28"/>
      <c r="DRS4074" s="28"/>
      <c r="DRT4074" s="29"/>
      <c r="DRU4074" s="27"/>
      <c r="DRV4074" s="28"/>
      <c r="DRW4074" s="28"/>
      <c r="DRX4074" s="28"/>
      <c r="DRY4074" s="28"/>
      <c r="DRZ4074" s="28"/>
      <c r="DSA4074" s="28"/>
      <c r="DSB4074" s="29"/>
      <c r="DSC4074" s="27"/>
      <c r="DSD4074" s="28"/>
      <c r="DSE4074" s="28"/>
      <c r="DSF4074" s="28"/>
      <c r="DSG4074" s="28"/>
      <c r="DSH4074" s="28"/>
      <c r="DSI4074" s="28"/>
      <c r="DSJ4074" s="29"/>
      <c r="DSK4074" s="27"/>
      <c r="DSL4074" s="28"/>
      <c r="DSM4074" s="28"/>
      <c r="DSN4074" s="28"/>
      <c r="DSO4074" s="28"/>
      <c r="DSP4074" s="28"/>
      <c r="DSQ4074" s="28"/>
      <c r="DSR4074" s="29"/>
      <c r="DSS4074" s="27"/>
      <c r="DST4074" s="28"/>
      <c r="DSU4074" s="28"/>
      <c r="DSV4074" s="28"/>
      <c r="DSW4074" s="28"/>
      <c r="DSX4074" s="28"/>
      <c r="DSY4074" s="28"/>
      <c r="DSZ4074" s="29"/>
      <c r="DTA4074" s="27"/>
      <c r="DTB4074" s="28"/>
      <c r="DTC4074" s="28"/>
      <c r="DTD4074" s="28"/>
      <c r="DTE4074" s="28"/>
      <c r="DTF4074" s="28"/>
      <c r="DTG4074" s="28"/>
      <c r="DTH4074" s="29"/>
      <c r="DTI4074" s="27"/>
      <c r="DTJ4074" s="28"/>
      <c r="DTK4074" s="28"/>
      <c r="DTL4074" s="28"/>
      <c r="DTM4074" s="28"/>
      <c r="DTN4074" s="28"/>
      <c r="DTO4074" s="28"/>
      <c r="DTP4074" s="29"/>
      <c r="DTQ4074" s="27"/>
      <c r="DTR4074" s="28"/>
      <c r="DTS4074" s="28"/>
      <c r="DTT4074" s="28"/>
      <c r="DTU4074" s="28"/>
      <c r="DTV4074" s="28"/>
      <c r="DTW4074" s="28"/>
      <c r="DTX4074" s="29"/>
      <c r="DTY4074" s="27"/>
      <c r="DTZ4074" s="28"/>
      <c r="DUA4074" s="28"/>
      <c r="DUB4074" s="28"/>
      <c r="DUC4074" s="28"/>
      <c r="DUD4074" s="28"/>
      <c r="DUE4074" s="28"/>
      <c r="DUF4074" s="29"/>
      <c r="DUG4074" s="27"/>
      <c r="DUH4074" s="28"/>
      <c r="DUI4074" s="28"/>
      <c r="DUJ4074" s="28"/>
      <c r="DUK4074" s="28"/>
      <c r="DUL4074" s="28"/>
      <c r="DUM4074" s="28"/>
      <c r="DUN4074" s="29"/>
      <c r="DUO4074" s="27"/>
      <c r="DUP4074" s="28"/>
      <c r="DUQ4074" s="28"/>
      <c r="DUR4074" s="28"/>
      <c r="DUS4074" s="28"/>
      <c r="DUT4074" s="28"/>
      <c r="DUU4074" s="28"/>
      <c r="DUV4074" s="29"/>
      <c r="DUW4074" s="27"/>
      <c r="DUX4074" s="28"/>
      <c r="DUY4074" s="28"/>
      <c r="DUZ4074" s="28"/>
      <c r="DVA4074" s="28"/>
      <c r="DVB4074" s="28"/>
      <c r="DVC4074" s="28"/>
      <c r="DVD4074" s="29"/>
      <c r="DVE4074" s="27"/>
      <c r="DVF4074" s="28"/>
      <c r="DVG4074" s="28"/>
      <c r="DVH4074" s="28"/>
      <c r="DVI4074" s="28"/>
      <c r="DVJ4074" s="28"/>
      <c r="DVK4074" s="28"/>
      <c r="DVL4074" s="29"/>
      <c r="DVM4074" s="27"/>
      <c r="DVN4074" s="28"/>
      <c r="DVO4074" s="28"/>
      <c r="DVP4074" s="28"/>
      <c r="DVQ4074" s="28"/>
      <c r="DVR4074" s="28"/>
      <c r="DVS4074" s="28"/>
      <c r="DVT4074" s="29"/>
      <c r="DVU4074" s="27"/>
      <c r="DVV4074" s="28"/>
      <c r="DVW4074" s="28"/>
      <c r="DVX4074" s="28"/>
      <c r="DVY4074" s="28"/>
      <c r="DVZ4074" s="28"/>
      <c r="DWA4074" s="28"/>
      <c r="DWB4074" s="29"/>
      <c r="DWC4074" s="27"/>
      <c r="DWD4074" s="28"/>
      <c r="DWE4074" s="28"/>
      <c r="DWF4074" s="28"/>
      <c r="DWG4074" s="28"/>
      <c r="DWH4074" s="28"/>
      <c r="DWI4074" s="28"/>
      <c r="DWJ4074" s="29"/>
      <c r="DWK4074" s="27"/>
      <c r="DWL4074" s="28"/>
      <c r="DWM4074" s="28"/>
      <c r="DWN4074" s="28"/>
      <c r="DWO4074" s="28"/>
      <c r="DWP4074" s="28"/>
      <c r="DWQ4074" s="28"/>
      <c r="DWR4074" s="29"/>
      <c r="DWS4074" s="27"/>
      <c r="DWT4074" s="28"/>
      <c r="DWU4074" s="28"/>
      <c r="DWV4074" s="28"/>
      <c r="DWW4074" s="28"/>
      <c r="DWX4074" s="28"/>
      <c r="DWY4074" s="28"/>
      <c r="DWZ4074" s="29"/>
      <c r="DXA4074" s="27"/>
      <c r="DXB4074" s="28"/>
      <c r="DXC4074" s="28"/>
      <c r="DXD4074" s="28"/>
      <c r="DXE4074" s="28"/>
      <c r="DXF4074" s="28"/>
      <c r="DXG4074" s="28"/>
      <c r="DXH4074" s="29"/>
      <c r="DXI4074" s="27"/>
      <c r="DXJ4074" s="28"/>
      <c r="DXK4074" s="28"/>
      <c r="DXL4074" s="28"/>
      <c r="DXM4074" s="28"/>
      <c r="DXN4074" s="28"/>
      <c r="DXO4074" s="28"/>
      <c r="DXP4074" s="29"/>
      <c r="DXQ4074" s="27"/>
      <c r="DXR4074" s="28"/>
      <c r="DXS4074" s="28"/>
      <c r="DXT4074" s="28"/>
      <c r="DXU4074" s="28"/>
      <c r="DXV4074" s="28"/>
      <c r="DXW4074" s="28"/>
      <c r="DXX4074" s="29"/>
      <c r="DXY4074" s="27"/>
      <c r="DXZ4074" s="28"/>
      <c r="DYA4074" s="28"/>
      <c r="DYB4074" s="28"/>
      <c r="DYC4074" s="28"/>
      <c r="DYD4074" s="28"/>
      <c r="DYE4074" s="28"/>
      <c r="DYF4074" s="29"/>
      <c r="DYG4074" s="27"/>
      <c r="DYH4074" s="28"/>
      <c r="DYI4074" s="28"/>
      <c r="DYJ4074" s="28"/>
      <c r="DYK4074" s="28"/>
      <c r="DYL4074" s="28"/>
      <c r="DYM4074" s="28"/>
      <c r="DYN4074" s="29"/>
      <c r="DYO4074" s="27"/>
      <c r="DYP4074" s="28"/>
      <c r="DYQ4074" s="28"/>
      <c r="DYR4074" s="28"/>
      <c r="DYS4074" s="28"/>
      <c r="DYT4074" s="28"/>
      <c r="DYU4074" s="28"/>
      <c r="DYV4074" s="29"/>
      <c r="DYW4074" s="27"/>
      <c r="DYX4074" s="28"/>
      <c r="DYY4074" s="28"/>
      <c r="DYZ4074" s="28"/>
      <c r="DZA4074" s="28"/>
      <c r="DZB4074" s="28"/>
      <c r="DZC4074" s="28"/>
      <c r="DZD4074" s="29"/>
      <c r="DZE4074" s="27"/>
      <c r="DZF4074" s="28"/>
      <c r="DZG4074" s="28"/>
      <c r="DZH4074" s="28"/>
      <c r="DZI4074" s="28"/>
      <c r="DZJ4074" s="28"/>
      <c r="DZK4074" s="28"/>
      <c r="DZL4074" s="29"/>
      <c r="DZM4074" s="27"/>
      <c r="DZN4074" s="28"/>
      <c r="DZO4074" s="28"/>
      <c r="DZP4074" s="28"/>
      <c r="DZQ4074" s="28"/>
      <c r="DZR4074" s="28"/>
      <c r="DZS4074" s="28"/>
      <c r="DZT4074" s="29"/>
      <c r="DZU4074" s="27"/>
      <c r="DZV4074" s="28"/>
      <c r="DZW4074" s="28"/>
      <c r="DZX4074" s="28"/>
      <c r="DZY4074" s="28"/>
      <c r="DZZ4074" s="28"/>
      <c r="EAA4074" s="28"/>
      <c r="EAB4074" s="29"/>
      <c r="EAC4074" s="27"/>
      <c r="EAD4074" s="28"/>
      <c r="EAE4074" s="28"/>
      <c r="EAF4074" s="28"/>
      <c r="EAG4074" s="28"/>
      <c r="EAH4074" s="28"/>
      <c r="EAI4074" s="28"/>
      <c r="EAJ4074" s="29"/>
      <c r="EAK4074" s="27"/>
      <c r="EAL4074" s="28"/>
      <c r="EAM4074" s="28"/>
      <c r="EAN4074" s="28"/>
      <c r="EAO4074" s="28"/>
      <c r="EAP4074" s="28"/>
      <c r="EAQ4074" s="28"/>
      <c r="EAR4074" s="29"/>
      <c r="EAS4074" s="27"/>
      <c r="EAT4074" s="28"/>
      <c r="EAU4074" s="28"/>
      <c r="EAV4074" s="28"/>
      <c r="EAW4074" s="28"/>
      <c r="EAX4074" s="28"/>
      <c r="EAY4074" s="28"/>
      <c r="EAZ4074" s="29"/>
      <c r="EBA4074" s="27"/>
      <c r="EBB4074" s="28"/>
      <c r="EBC4074" s="28"/>
      <c r="EBD4074" s="28"/>
      <c r="EBE4074" s="28"/>
      <c r="EBF4074" s="28"/>
      <c r="EBG4074" s="28"/>
      <c r="EBH4074" s="29"/>
      <c r="EBI4074" s="27"/>
      <c r="EBJ4074" s="28"/>
      <c r="EBK4074" s="28"/>
      <c r="EBL4074" s="28"/>
      <c r="EBM4074" s="28"/>
      <c r="EBN4074" s="28"/>
      <c r="EBO4074" s="28"/>
      <c r="EBP4074" s="29"/>
      <c r="EBQ4074" s="27"/>
      <c r="EBR4074" s="28"/>
      <c r="EBS4074" s="28"/>
      <c r="EBT4074" s="28"/>
      <c r="EBU4074" s="28"/>
      <c r="EBV4074" s="28"/>
      <c r="EBW4074" s="28"/>
      <c r="EBX4074" s="29"/>
      <c r="EBY4074" s="27"/>
      <c r="EBZ4074" s="28"/>
      <c r="ECA4074" s="28"/>
      <c r="ECB4074" s="28"/>
      <c r="ECC4074" s="28"/>
      <c r="ECD4074" s="28"/>
      <c r="ECE4074" s="28"/>
      <c r="ECF4074" s="29"/>
      <c r="ECG4074" s="27"/>
      <c r="ECH4074" s="28"/>
      <c r="ECI4074" s="28"/>
      <c r="ECJ4074" s="28"/>
      <c r="ECK4074" s="28"/>
      <c r="ECL4074" s="28"/>
      <c r="ECM4074" s="28"/>
      <c r="ECN4074" s="29"/>
      <c r="ECO4074" s="27"/>
      <c r="ECP4074" s="28"/>
      <c r="ECQ4074" s="28"/>
      <c r="ECR4074" s="28"/>
      <c r="ECS4074" s="28"/>
      <c r="ECT4074" s="28"/>
      <c r="ECU4074" s="28"/>
      <c r="ECV4074" s="29"/>
      <c r="ECW4074" s="27"/>
      <c r="ECX4074" s="28"/>
      <c r="ECY4074" s="28"/>
      <c r="ECZ4074" s="28"/>
      <c r="EDA4074" s="28"/>
      <c r="EDB4074" s="28"/>
      <c r="EDC4074" s="28"/>
      <c r="EDD4074" s="29"/>
      <c r="EDE4074" s="27"/>
      <c r="EDF4074" s="28"/>
      <c r="EDG4074" s="28"/>
      <c r="EDH4074" s="28"/>
      <c r="EDI4074" s="28"/>
      <c r="EDJ4074" s="28"/>
      <c r="EDK4074" s="28"/>
      <c r="EDL4074" s="29"/>
      <c r="EDM4074" s="27"/>
      <c r="EDN4074" s="28"/>
      <c r="EDO4074" s="28"/>
      <c r="EDP4074" s="28"/>
      <c r="EDQ4074" s="28"/>
      <c r="EDR4074" s="28"/>
      <c r="EDS4074" s="28"/>
      <c r="EDT4074" s="29"/>
      <c r="EDU4074" s="27"/>
      <c r="EDV4074" s="28"/>
      <c r="EDW4074" s="28"/>
      <c r="EDX4074" s="28"/>
      <c r="EDY4074" s="28"/>
      <c r="EDZ4074" s="28"/>
      <c r="EEA4074" s="28"/>
      <c r="EEB4074" s="29"/>
      <c r="EEC4074" s="27"/>
      <c r="EED4074" s="28"/>
      <c r="EEE4074" s="28"/>
      <c r="EEF4074" s="28"/>
      <c r="EEG4074" s="28"/>
      <c r="EEH4074" s="28"/>
      <c r="EEI4074" s="28"/>
      <c r="EEJ4074" s="29"/>
      <c r="EEK4074" s="27"/>
      <c r="EEL4074" s="28"/>
      <c r="EEM4074" s="28"/>
      <c r="EEN4074" s="28"/>
      <c r="EEO4074" s="28"/>
      <c r="EEP4074" s="28"/>
      <c r="EEQ4074" s="28"/>
      <c r="EER4074" s="29"/>
      <c r="EES4074" s="27"/>
      <c r="EET4074" s="28"/>
      <c r="EEU4074" s="28"/>
      <c r="EEV4074" s="28"/>
      <c r="EEW4074" s="28"/>
      <c r="EEX4074" s="28"/>
      <c r="EEY4074" s="28"/>
      <c r="EEZ4074" s="29"/>
      <c r="EFA4074" s="27"/>
      <c r="EFB4074" s="28"/>
      <c r="EFC4074" s="28"/>
      <c r="EFD4074" s="28"/>
      <c r="EFE4074" s="28"/>
      <c r="EFF4074" s="28"/>
      <c r="EFG4074" s="28"/>
      <c r="EFH4074" s="29"/>
      <c r="EFI4074" s="27"/>
      <c r="EFJ4074" s="28"/>
      <c r="EFK4074" s="28"/>
      <c r="EFL4074" s="28"/>
      <c r="EFM4074" s="28"/>
      <c r="EFN4074" s="28"/>
      <c r="EFO4074" s="28"/>
      <c r="EFP4074" s="29"/>
      <c r="EFQ4074" s="27"/>
      <c r="EFR4074" s="28"/>
      <c r="EFS4074" s="28"/>
      <c r="EFT4074" s="28"/>
      <c r="EFU4074" s="28"/>
      <c r="EFV4074" s="28"/>
      <c r="EFW4074" s="28"/>
      <c r="EFX4074" s="29"/>
      <c r="EFY4074" s="27"/>
      <c r="EFZ4074" s="28"/>
      <c r="EGA4074" s="28"/>
      <c r="EGB4074" s="28"/>
      <c r="EGC4074" s="28"/>
      <c r="EGD4074" s="28"/>
      <c r="EGE4074" s="28"/>
      <c r="EGF4074" s="29"/>
      <c r="EGG4074" s="27"/>
      <c r="EGH4074" s="28"/>
      <c r="EGI4074" s="28"/>
      <c r="EGJ4074" s="28"/>
      <c r="EGK4074" s="28"/>
      <c r="EGL4074" s="28"/>
      <c r="EGM4074" s="28"/>
      <c r="EGN4074" s="29"/>
      <c r="EGO4074" s="27"/>
      <c r="EGP4074" s="28"/>
      <c r="EGQ4074" s="28"/>
      <c r="EGR4074" s="28"/>
      <c r="EGS4074" s="28"/>
      <c r="EGT4074" s="28"/>
      <c r="EGU4074" s="28"/>
      <c r="EGV4074" s="29"/>
      <c r="EGW4074" s="27"/>
      <c r="EGX4074" s="28"/>
      <c r="EGY4074" s="28"/>
      <c r="EGZ4074" s="28"/>
      <c r="EHA4074" s="28"/>
      <c r="EHB4074" s="28"/>
      <c r="EHC4074" s="28"/>
      <c r="EHD4074" s="29"/>
      <c r="EHE4074" s="27"/>
      <c r="EHF4074" s="28"/>
      <c r="EHG4074" s="28"/>
      <c r="EHH4074" s="28"/>
      <c r="EHI4074" s="28"/>
      <c r="EHJ4074" s="28"/>
      <c r="EHK4074" s="28"/>
      <c r="EHL4074" s="29"/>
      <c r="EHM4074" s="27"/>
      <c r="EHN4074" s="28"/>
      <c r="EHO4074" s="28"/>
      <c r="EHP4074" s="28"/>
      <c r="EHQ4074" s="28"/>
      <c r="EHR4074" s="28"/>
      <c r="EHS4074" s="28"/>
      <c r="EHT4074" s="29"/>
      <c r="EHU4074" s="27"/>
      <c r="EHV4074" s="28"/>
      <c r="EHW4074" s="28"/>
      <c r="EHX4074" s="28"/>
      <c r="EHY4074" s="28"/>
      <c r="EHZ4074" s="28"/>
      <c r="EIA4074" s="28"/>
      <c r="EIB4074" s="29"/>
      <c r="EIC4074" s="27"/>
      <c r="EID4074" s="28"/>
      <c r="EIE4074" s="28"/>
      <c r="EIF4074" s="28"/>
      <c r="EIG4074" s="28"/>
      <c r="EIH4074" s="28"/>
      <c r="EII4074" s="28"/>
      <c r="EIJ4074" s="29"/>
      <c r="EIK4074" s="27"/>
      <c r="EIL4074" s="28"/>
      <c r="EIM4074" s="28"/>
      <c r="EIN4074" s="28"/>
      <c r="EIO4074" s="28"/>
      <c r="EIP4074" s="28"/>
      <c r="EIQ4074" s="28"/>
      <c r="EIR4074" s="29"/>
      <c r="EIS4074" s="27"/>
      <c r="EIT4074" s="28"/>
      <c r="EIU4074" s="28"/>
      <c r="EIV4074" s="28"/>
      <c r="EIW4074" s="28"/>
      <c r="EIX4074" s="28"/>
      <c r="EIY4074" s="28"/>
      <c r="EIZ4074" s="29"/>
      <c r="EJA4074" s="27"/>
      <c r="EJB4074" s="28"/>
      <c r="EJC4074" s="28"/>
      <c r="EJD4074" s="28"/>
      <c r="EJE4074" s="28"/>
      <c r="EJF4074" s="28"/>
      <c r="EJG4074" s="28"/>
      <c r="EJH4074" s="29"/>
      <c r="EJI4074" s="27"/>
      <c r="EJJ4074" s="28"/>
      <c r="EJK4074" s="28"/>
      <c r="EJL4074" s="28"/>
      <c r="EJM4074" s="28"/>
      <c r="EJN4074" s="28"/>
      <c r="EJO4074" s="28"/>
      <c r="EJP4074" s="29"/>
      <c r="EJQ4074" s="27"/>
      <c r="EJR4074" s="28"/>
      <c r="EJS4074" s="28"/>
      <c r="EJT4074" s="28"/>
      <c r="EJU4074" s="28"/>
      <c r="EJV4074" s="28"/>
      <c r="EJW4074" s="28"/>
      <c r="EJX4074" s="29"/>
      <c r="EJY4074" s="27"/>
      <c r="EJZ4074" s="28"/>
      <c r="EKA4074" s="28"/>
      <c r="EKB4074" s="28"/>
      <c r="EKC4074" s="28"/>
      <c r="EKD4074" s="28"/>
      <c r="EKE4074" s="28"/>
      <c r="EKF4074" s="29"/>
      <c r="EKG4074" s="27"/>
      <c r="EKH4074" s="28"/>
      <c r="EKI4074" s="28"/>
      <c r="EKJ4074" s="28"/>
      <c r="EKK4074" s="28"/>
      <c r="EKL4074" s="28"/>
      <c r="EKM4074" s="28"/>
      <c r="EKN4074" s="29"/>
      <c r="EKO4074" s="27"/>
      <c r="EKP4074" s="28"/>
      <c r="EKQ4074" s="28"/>
      <c r="EKR4074" s="28"/>
      <c r="EKS4074" s="28"/>
      <c r="EKT4074" s="28"/>
      <c r="EKU4074" s="28"/>
      <c r="EKV4074" s="29"/>
      <c r="EKW4074" s="27"/>
      <c r="EKX4074" s="28"/>
      <c r="EKY4074" s="28"/>
      <c r="EKZ4074" s="28"/>
      <c r="ELA4074" s="28"/>
      <c r="ELB4074" s="28"/>
      <c r="ELC4074" s="28"/>
      <c r="ELD4074" s="29"/>
      <c r="ELE4074" s="27"/>
      <c r="ELF4074" s="28"/>
      <c r="ELG4074" s="28"/>
      <c r="ELH4074" s="28"/>
      <c r="ELI4074" s="28"/>
      <c r="ELJ4074" s="28"/>
      <c r="ELK4074" s="28"/>
      <c r="ELL4074" s="29"/>
      <c r="ELM4074" s="27"/>
      <c r="ELN4074" s="28"/>
      <c r="ELO4074" s="28"/>
      <c r="ELP4074" s="28"/>
      <c r="ELQ4074" s="28"/>
      <c r="ELR4074" s="28"/>
      <c r="ELS4074" s="28"/>
      <c r="ELT4074" s="29"/>
      <c r="ELU4074" s="27"/>
      <c r="ELV4074" s="28"/>
      <c r="ELW4074" s="28"/>
      <c r="ELX4074" s="28"/>
      <c r="ELY4074" s="28"/>
      <c r="ELZ4074" s="28"/>
      <c r="EMA4074" s="28"/>
      <c r="EMB4074" s="29"/>
      <c r="EMC4074" s="27"/>
      <c r="EMD4074" s="28"/>
      <c r="EME4074" s="28"/>
      <c r="EMF4074" s="28"/>
      <c r="EMG4074" s="28"/>
      <c r="EMH4074" s="28"/>
      <c r="EMI4074" s="28"/>
      <c r="EMJ4074" s="29"/>
      <c r="EMK4074" s="27"/>
      <c r="EML4074" s="28"/>
      <c r="EMM4074" s="28"/>
      <c r="EMN4074" s="28"/>
      <c r="EMO4074" s="28"/>
      <c r="EMP4074" s="28"/>
      <c r="EMQ4074" s="28"/>
      <c r="EMR4074" s="29"/>
      <c r="EMS4074" s="27"/>
      <c r="EMT4074" s="28"/>
      <c r="EMU4074" s="28"/>
      <c r="EMV4074" s="28"/>
      <c r="EMW4074" s="28"/>
      <c r="EMX4074" s="28"/>
      <c r="EMY4074" s="28"/>
      <c r="EMZ4074" s="29"/>
      <c r="ENA4074" s="27"/>
      <c r="ENB4074" s="28"/>
      <c r="ENC4074" s="28"/>
      <c r="END4074" s="28"/>
      <c r="ENE4074" s="28"/>
      <c r="ENF4074" s="28"/>
      <c r="ENG4074" s="28"/>
      <c r="ENH4074" s="29"/>
      <c r="ENI4074" s="27"/>
      <c r="ENJ4074" s="28"/>
      <c r="ENK4074" s="28"/>
      <c r="ENL4074" s="28"/>
      <c r="ENM4074" s="28"/>
      <c r="ENN4074" s="28"/>
      <c r="ENO4074" s="28"/>
      <c r="ENP4074" s="29"/>
      <c r="ENQ4074" s="27"/>
      <c r="ENR4074" s="28"/>
      <c r="ENS4074" s="28"/>
      <c r="ENT4074" s="28"/>
      <c r="ENU4074" s="28"/>
      <c r="ENV4074" s="28"/>
      <c r="ENW4074" s="28"/>
      <c r="ENX4074" s="29"/>
      <c r="ENY4074" s="27"/>
      <c r="ENZ4074" s="28"/>
      <c r="EOA4074" s="28"/>
      <c r="EOB4074" s="28"/>
      <c r="EOC4074" s="28"/>
      <c r="EOD4074" s="28"/>
      <c r="EOE4074" s="28"/>
      <c r="EOF4074" s="29"/>
      <c r="EOG4074" s="27"/>
      <c r="EOH4074" s="28"/>
      <c r="EOI4074" s="28"/>
      <c r="EOJ4074" s="28"/>
      <c r="EOK4074" s="28"/>
      <c r="EOL4074" s="28"/>
      <c r="EOM4074" s="28"/>
      <c r="EON4074" s="29"/>
      <c r="EOO4074" s="27"/>
      <c r="EOP4074" s="28"/>
      <c r="EOQ4074" s="28"/>
      <c r="EOR4074" s="28"/>
      <c r="EOS4074" s="28"/>
      <c r="EOT4074" s="28"/>
      <c r="EOU4074" s="28"/>
      <c r="EOV4074" s="29"/>
      <c r="EOW4074" s="27"/>
      <c r="EOX4074" s="28"/>
      <c r="EOY4074" s="28"/>
      <c r="EOZ4074" s="28"/>
      <c r="EPA4074" s="28"/>
      <c r="EPB4074" s="28"/>
      <c r="EPC4074" s="28"/>
      <c r="EPD4074" s="29"/>
      <c r="EPE4074" s="27"/>
      <c r="EPF4074" s="28"/>
      <c r="EPG4074" s="28"/>
      <c r="EPH4074" s="28"/>
      <c r="EPI4074" s="28"/>
      <c r="EPJ4074" s="28"/>
      <c r="EPK4074" s="28"/>
      <c r="EPL4074" s="29"/>
      <c r="EPM4074" s="27"/>
      <c r="EPN4074" s="28"/>
      <c r="EPO4074" s="28"/>
      <c r="EPP4074" s="28"/>
      <c r="EPQ4074" s="28"/>
      <c r="EPR4074" s="28"/>
      <c r="EPS4074" s="28"/>
      <c r="EPT4074" s="29"/>
      <c r="EPU4074" s="27"/>
      <c r="EPV4074" s="28"/>
      <c r="EPW4074" s="28"/>
      <c r="EPX4074" s="28"/>
      <c r="EPY4074" s="28"/>
      <c r="EPZ4074" s="28"/>
      <c r="EQA4074" s="28"/>
      <c r="EQB4074" s="29"/>
      <c r="EQC4074" s="27"/>
      <c r="EQD4074" s="28"/>
      <c r="EQE4074" s="28"/>
      <c r="EQF4074" s="28"/>
      <c r="EQG4074" s="28"/>
      <c r="EQH4074" s="28"/>
      <c r="EQI4074" s="28"/>
      <c r="EQJ4074" s="29"/>
      <c r="EQK4074" s="27"/>
      <c r="EQL4074" s="28"/>
      <c r="EQM4074" s="28"/>
      <c r="EQN4074" s="28"/>
      <c r="EQO4074" s="28"/>
      <c r="EQP4074" s="28"/>
      <c r="EQQ4074" s="28"/>
      <c r="EQR4074" s="29"/>
      <c r="EQS4074" s="27"/>
      <c r="EQT4074" s="28"/>
      <c r="EQU4074" s="28"/>
      <c r="EQV4074" s="28"/>
      <c r="EQW4074" s="28"/>
      <c r="EQX4074" s="28"/>
      <c r="EQY4074" s="28"/>
      <c r="EQZ4074" s="29"/>
      <c r="ERA4074" s="27"/>
      <c r="ERB4074" s="28"/>
      <c r="ERC4074" s="28"/>
      <c r="ERD4074" s="28"/>
      <c r="ERE4074" s="28"/>
      <c r="ERF4074" s="28"/>
      <c r="ERG4074" s="28"/>
      <c r="ERH4074" s="29"/>
      <c r="ERI4074" s="27"/>
      <c r="ERJ4074" s="28"/>
      <c r="ERK4074" s="28"/>
      <c r="ERL4074" s="28"/>
      <c r="ERM4074" s="28"/>
      <c r="ERN4074" s="28"/>
      <c r="ERO4074" s="28"/>
      <c r="ERP4074" s="29"/>
      <c r="ERQ4074" s="27"/>
      <c r="ERR4074" s="28"/>
      <c r="ERS4074" s="28"/>
      <c r="ERT4074" s="28"/>
      <c r="ERU4074" s="28"/>
      <c r="ERV4074" s="28"/>
      <c r="ERW4074" s="28"/>
      <c r="ERX4074" s="29"/>
      <c r="ERY4074" s="27"/>
      <c r="ERZ4074" s="28"/>
      <c r="ESA4074" s="28"/>
      <c r="ESB4074" s="28"/>
      <c r="ESC4074" s="28"/>
      <c r="ESD4074" s="28"/>
      <c r="ESE4074" s="28"/>
      <c r="ESF4074" s="29"/>
      <c r="ESG4074" s="27"/>
      <c r="ESH4074" s="28"/>
      <c r="ESI4074" s="28"/>
      <c r="ESJ4074" s="28"/>
      <c r="ESK4074" s="28"/>
      <c r="ESL4074" s="28"/>
      <c r="ESM4074" s="28"/>
      <c r="ESN4074" s="29"/>
      <c r="ESO4074" s="27"/>
      <c r="ESP4074" s="28"/>
      <c r="ESQ4074" s="28"/>
      <c r="ESR4074" s="28"/>
      <c r="ESS4074" s="28"/>
      <c r="EST4074" s="28"/>
      <c r="ESU4074" s="28"/>
      <c r="ESV4074" s="29"/>
      <c r="ESW4074" s="27"/>
      <c r="ESX4074" s="28"/>
      <c r="ESY4074" s="28"/>
      <c r="ESZ4074" s="28"/>
      <c r="ETA4074" s="28"/>
      <c r="ETB4074" s="28"/>
      <c r="ETC4074" s="28"/>
      <c r="ETD4074" s="29"/>
      <c r="ETE4074" s="27"/>
      <c r="ETF4074" s="28"/>
      <c r="ETG4074" s="28"/>
      <c r="ETH4074" s="28"/>
      <c r="ETI4074" s="28"/>
      <c r="ETJ4074" s="28"/>
      <c r="ETK4074" s="28"/>
      <c r="ETL4074" s="29"/>
      <c r="ETM4074" s="27"/>
      <c r="ETN4074" s="28"/>
      <c r="ETO4074" s="28"/>
      <c r="ETP4074" s="28"/>
      <c r="ETQ4074" s="28"/>
      <c r="ETR4074" s="28"/>
      <c r="ETS4074" s="28"/>
      <c r="ETT4074" s="29"/>
      <c r="ETU4074" s="27"/>
      <c r="ETV4074" s="28"/>
      <c r="ETW4074" s="28"/>
      <c r="ETX4074" s="28"/>
      <c r="ETY4074" s="28"/>
      <c r="ETZ4074" s="28"/>
      <c r="EUA4074" s="28"/>
      <c r="EUB4074" s="29"/>
      <c r="EUC4074" s="27"/>
      <c r="EUD4074" s="28"/>
      <c r="EUE4074" s="28"/>
      <c r="EUF4074" s="28"/>
      <c r="EUG4074" s="28"/>
      <c r="EUH4074" s="28"/>
      <c r="EUI4074" s="28"/>
      <c r="EUJ4074" s="29"/>
      <c r="EUK4074" s="27"/>
      <c r="EUL4074" s="28"/>
      <c r="EUM4074" s="28"/>
      <c r="EUN4074" s="28"/>
      <c r="EUO4074" s="28"/>
      <c r="EUP4074" s="28"/>
      <c r="EUQ4074" s="28"/>
      <c r="EUR4074" s="29"/>
      <c r="EUS4074" s="27"/>
      <c r="EUT4074" s="28"/>
      <c r="EUU4074" s="28"/>
      <c r="EUV4074" s="28"/>
      <c r="EUW4074" s="28"/>
      <c r="EUX4074" s="28"/>
      <c r="EUY4074" s="28"/>
      <c r="EUZ4074" s="29"/>
      <c r="EVA4074" s="27"/>
      <c r="EVB4074" s="28"/>
      <c r="EVC4074" s="28"/>
      <c r="EVD4074" s="28"/>
      <c r="EVE4074" s="28"/>
      <c r="EVF4074" s="28"/>
      <c r="EVG4074" s="28"/>
      <c r="EVH4074" s="29"/>
      <c r="EVI4074" s="27"/>
      <c r="EVJ4074" s="28"/>
      <c r="EVK4074" s="28"/>
      <c r="EVL4074" s="28"/>
      <c r="EVM4074" s="28"/>
      <c r="EVN4074" s="28"/>
      <c r="EVO4074" s="28"/>
      <c r="EVP4074" s="29"/>
      <c r="EVQ4074" s="27"/>
      <c r="EVR4074" s="28"/>
      <c r="EVS4074" s="28"/>
      <c r="EVT4074" s="28"/>
      <c r="EVU4074" s="28"/>
      <c r="EVV4074" s="28"/>
      <c r="EVW4074" s="28"/>
      <c r="EVX4074" s="29"/>
      <c r="EVY4074" s="27"/>
      <c r="EVZ4074" s="28"/>
      <c r="EWA4074" s="28"/>
      <c r="EWB4074" s="28"/>
      <c r="EWC4074" s="28"/>
      <c r="EWD4074" s="28"/>
      <c r="EWE4074" s="28"/>
      <c r="EWF4074" s="29"/>
      <c r="EWG4074" s="27"/>
      <c r="EWH4074" s="28"/>
      <c r="EWI4074" s="28"/>
      <c r="EWJ4074" s="28"/>
      <c r="EWK4074" s="28"/>
      <c r="EWL4074" s="28"/>
      <c r="EWM4074" s="28"/>
      <c r="EWN4074" s="29"/>
      <c r="EWO4074" s="27"/>
      <c r="EWP4074" s="28"/>
      <c r="EWQ4074" s="28"/>
      <c r="EWR4074" s="28"/>
      <c r="EWS4074" s="28"/>
      <c r="EWT4074" s="28"/>
      <c r="EWU4074" s="28"/>
      <c r="EWV4074" s="29"/>
      <c r="EWW4074" s="27"/>
      <c r="EWX4074" s="28"/>
      <c r="EWY4074" s="28"/>
      <c r="EWZ4074" s="28"/>
      <c r="EXA4074" s="28"/>
      <c r="EXB4074" s="28"/>
      <c r="EXC4074" s="28"/>
      <c r="EXD4074" s="29"/>
      <c r="EXE4074" s="27"/>
      <c r="EXF4074" s="28"/>
      <c r="EXG4074" s="28"/>
      <c r="EXH4074" s="28"/>
      <c r="EXI4074" s="28"/>
      <c r="EXJ4074" s="28"/>
      <c r="EXK4074" s="28"/>
      <c r="EXL4074" s="29"/>
      <c r="EXM4074" s="27"/>
      <c r="EXN4074" s="28"/>
      <c r="EXO4074" s="28"/>
      <c r="EXP4074" s="28"/>
      <c r="EXQ4074" s="28"/>
      <c r="EXR4074" s="28"/>
      <c r="EXS4074" s="28"/>
      <c r="EXT4074" s="29"/>
      <c r="EXU4074" s="27"/>
      <c r="EXV4074" s="28"/>
      <c r="EXW4074" s="28"/>
      <c r="EXX4074" s="28"/>
      <c r="EXY4074" s="28"/>
      <c r="EXZ4074" s="28"/>
      <c r="EYA4074" s="28"/>
      <c r="EYB4074" s="29"/>
      <c r="EYC4074" s="27"/>
      <c r="EYD4074" s="28"/>
      <c r="EYE4074" s="28"/>
      <c r="EYF4074" s="28"/>
      <c r="EYG4074" s="28"/>
      <c r="EYH4074" s="28"/>
      <c r="EYI4074" s="28"/>
      <c r="EYJ4074" s="29"/>
      <c r="EYK4074" s="27"/>
      <c r="EYL4074" s="28"/>
      <c r="EYM4074" s="28"/>
      <c r="EYN4074" s="28"/>
      <c r="EYO4074" s="28"/>
      <c r="EYP4074" s="28"/>
      <c r="EYQ4074" s="28"/>
      <c r="EYR4074" s="29"/>
      <c r="EYS4074" s="27"/>
      <c r="EYT4074" s="28"/>
      <c r="EYU4074" s="28"/>
      <c r="EYV4074" s="28"/>
      <c r="EYW4074" s="28"/>
      <c r="EYX4074" s="28"/>
      <c r="EYY4074" s="28"/>
      <c r="EYZ4074" s="29"/>
      <c r="EZA4074" s="27"/>
      <c r="EZB4074" s="28"/>
      <c r="EZC4074" s="28"/>
      <c r="EZD4074" s="28"/>
      <c r="EZE4074" s="28"/>
      <c r="EZF4074" s="28"/>
      <c r="EZG4074" s="28"/>
      <c r="EZH4074" s="29"/>
      <c r="EZI4074" s="27"/>
      <c r="EZJ4074" s="28"/>
      <c r="EZK4074" s="28"/>
      <c r="EZL4074" s="28"/>
      <c r="EZM4074" s="28"/>
      <c r="EZN4074" s="28"/>
      <c r="EZO4074" s="28"/>
      <c r="EZP4074" s="29"/>
      <c r="EZQ4074" s="27"/>
      <c r="EZR4074" s="28"/>
      <c r="EZS4074" s="28"/>
      <c r="EZT4074" s="28"/>
      <c r="EZU4074" s="28"/>
      <c r="EZV4074" s="28"/>
      <c r="EZW4074" s="28"/>
      <c r="EZX4074" s="29"/>
      <c r="EZY4074" s="27"/>
      <c r="EZZ4074" s="28"/>
      <c r="FAA4074" s="28"/>
      <c r="FAB4074" s="28"/>
      <c r="FAC4074" s="28"/>
      <c r="FAD4074" s="28"/>
      <c r="FAE4074" s="28"/>
      <c r="FAF4074" s="29"/>
      <c r="FAG4074" s="27"/>
      <c r="FAH4074" s="28"/>
      <c r="FAI4074" s="28"/>
      <c r="FAJ4074" s="28"/>
      <c r="FAK4074" s="28"/>
      <c r="FAL4074" s="28"/>
      <c r="FAM4074" s="28"/>
      <c r="FAN4074" s="29"/>
      <c r="FAO4074" s="27"/>
      <c r="FAP4074" s="28"/>
      <c r="FAQ4074" s="28"/>
      <c r="FAR4074" s="28"/>
      <c r="FAS4074" s="28"/>
      <c r="FAT4074" s="28"/>
      <c r="FAU4074" s="28"/>
      <c r="FAV4074" s="29"/>
      <c r="FAW4074" s="27"/>
      <c r="FAX4074" s="28"/>
      <c r="FAY4074" s="28"/>
      <c r="FAZ4074" s="28"/>
      <c r="FBA4074" s="28"/>
      <c r="FBB4074" s="28"/>
      <c r="FBC4074" s="28"/>
      <c r="FBD4074" s="29"/>
      <c r="FBE4074" s="27"/>
      <c r="FBF4074" s="28"/>
      <c r="FBG4074" s="28"/>
      <c r="FBH4074" s="28"/>
      <c r="FBI4074" s="28"/>
      <c r="FBJ4074" s="28"/>
      <c r="FBK4074" s="28"/>
      <c r="FBL4074" s="29"/>
      <c r="FBM4074" s="27"/>
      <c r="FBN4074" s="28"/>
      <c r="FBO4074" s="28"/>
      <c r="FBP4074" s="28"/>
      <c r="FBQ4074" s="28"/>
      <c r="FBR4074" s="28"/>
      <c r="FBS4074" s="28"/>
      <c r="FBT4074" s="29"/>
      <c r="FBU4074" s="27"/>
      <c r="FBV4074" s="28"/>
      <c r="FBW4074" s="28"/>
      <c r="FBX4074" s="28"/>
      <c r="FBY4074" s="28"/>
      <c r="FBZ4074" s="28"/>
      <c r="FCA4074" s="28"/>
      <c r="FCB4074" s="29"/>
      <c r="FCC4074" s="27"/>
      <c r="FCD4074" s="28"/>
      <c r="FCE4074" s="28"/>
      <c r="FCF4074" s="28"/>
      <c r="FCG4074" s="28"/>
      <c r="FCH4074" s="28"/>
      <c r="FCI4074" s="28"/>
      <c r="FCJ4074" s="29"/>
      <c r="FCK4074" s="27"/>
      <c r="FCL4074" s="28"/>
      <c r="FCM4074" s="28"/>
      <c r="FCN4074" s="28"/>
      <c r="FCO4074" s="28"/>
      <c r="FCP4074" s="28"/>
      <c r="FCQ4074" s="28"/>
      <c r="FCR4074" s="29"/>
      <c r="FCS4074" s="27"/>
      <c r="FCT4074" s="28"/>
      <c r="FCU4074" s="28"/>
      <c r="FCV4074" s="28"/>
      <c r="FCW4074" s="28"/>
      <c r="FCX4074" s="28"/>
      <c r="FCY4074" s="28"/>
      <c r="FCZ4074" s="29"/>
      <c r="FDA4074" s="27"/>
      <c r="FDB4074" s="28"/>
      <c r="FDC4074" s="28"/>
      <c r="FDD4074" s="28"/>
      <c r="FDE4074" s="28"/>
      <c r="FDF4074" s="28"/>
      <c r="FDG4074" s="28"/>
      <c r="FDH4074" s="29"/>
      <c r="FDI4074" s="27"/>
      <c r="FDJ4074" s="28"/>
      <c r="FDK4074" s="28"/>
      <c r="FDL4074" s="28"/>
      <c r="FDM4074" s="28"/>
      <c r="FDN4074" s="28"/>
      <c r="FDO4074" s="28"/>
      <c r="FDP4074" s="29"/>
      <c r="FDQ4074" s="27"/>
      <c r="FDR4074" s="28"/>
      <c r="FDS4074" s="28"/>
      <c r="FDT4074" s="28"/>
      <c r="FDU4074" s="28"/>
      <c r="FDV4074" s="28"/>
      <c r="FDW4074" s="28"/>
      <c r="FDX4074" s="29"/>
      <c r="FDY4074" s="27"/>
      <c r="FDZ4074" s="28"/>
      <c r="FEA4074" s="28"/>
      <c r="FEB4074" s="28"/>
      <c r="FEC4074" s="28"/>
      <c r="FED4074" s="28"/>
      <c r="FEE4074" s="28"/>
      <c r="FEF4074" s="29"/>
      <c r="FEG4074" s="27"/>
      <c r="FEH4074" s="28"/>
      <c r="FEI4074" s="28"/>
      <c r="FEJ4074" s="28"/>
      <c r="FEK4074" s="28"/>
      <c r="FEL4074" s="28"/>
      <c r="FEM4074" s="28"/>
      <c r="FEN4074" s="29"/>
      <c r="FEO4074" s="27"/>
      <c r="FEP4074" s="28"/>
      <c r="FEQ4074" s="28"/>
      <c r="FER4074" s="28"/>
      <c r="FES4074" s="28"/>
      <c r="FET4074" s="28"/>
      <c r="FEU4074" s="28"/>
      <c r="FEV4074" s="29"/>
      <c r="FEW4074" s="27"/>
      <c r="FEX4074" s="28"/>
      <c r="FEY4074" s="28"/>
      <c r="FEZ4074" s="28"/>
      <c r="FFA4074" s="28"/>
      <c r="FFB4074" s="28"/>
      <c r="FFC4074" s="28"/>
      <c r="FFD4074" s="29"/>
      <c r="FFE4074" s="27"/>
      <c r="FFF4074" s="28"/>
      <c r="FFG4074" s="28"/>
      <c r="FFH4074" s="28"/>
      <c r="FFI4074" s="28"/>
      <c r="FFJ4074" s="28"/>
      <c r="FFK4074" s="28"/>
      <c r="FFL4074" s="29"/>
      <c r="FFM4074" s="27"/>
      <c r="FFN4074" s="28"/>
      <c r="FFO4074" s="28"/>
      <c r="FFP4074" s="28"/>
      <c r="FFQ4074" s="28"/>
      <c r="FFR4074" s="28"/>
      <c r="FFS4074" s="28"/>
      <c r="FFT4074" s="29"/>
      <c r="FFU4074" s="27"/>
      <c r="FFV4074" s="28"/>
      <c r="FFW4074" s="28"/>
      <c r="FFX4074" s="28"/>
      <c r="FFY4074" s="28"/>
      <c r="FFZ4074" s="28"/>
      <c r="FGA4074" s="28"/>
      <c r="FGB4074" s="29"/>
      <c r="FGC4074" s="27"/>
      <c r="FGD4074" s="28"/>
      <c r="FGE4074" s="28"/>
      <c r="FGF4074" s="28"/>
      <c r="FGG4074" s="28"/>
      <c r="FGH4074" s="28"/>
      <c r="FGI4074" s="28"/>
      <c r="FGJ4074" s="29"/>
      <c r="FGK4074" s="27"/>
      <c r="FGL4074" s="28"/>
      <c r="FGM4074" s="28"/>
      <c r="FGN4074" s="28"/>
      <c r="FGO4074" s="28"/>
      <c r="FGP4074" s="28"/>
      <c r="FGQ4074" s="28"/>
      <c r="FGR4074" s="29"/>
      <c r="FGS4074" s="27"/>
      <c r="FGT4074" s="28"/>
      <c r="FGU4074" s="28"/>
      <c r="FGV4074" s="28"/>
      <c r="FGW4074" s="28"/>
      <c r="FGX4074" s="28"/>
      <c r="FGY4074" s="28"/>
      <c r="FGZ4074" s="29"/>
      <c r="FHA4074" s="27"/>
      <c r="FHB4074" s="28"/>
      <c r="FHC4074" s="28"/>
      <c r="FHD4074" s="28"/>
      <c r="FHE4074" s="28"/>
      <c r="FHF4074" s="28"/>
      <c r="FHG4074" s="28"/>
      <c r="FHH4074" s="29"/>
      <c r="FHI4074" s="27"/>
      <c r="FHJ4074" s="28"/>
      <c r="FHK4074" s="28"/>
      <c r="FHL4074" s="28"/>
      <c r="FHM4074" s="28"/>
      <c r="FHN4074" s="28"/>
      <c r="FHO4074" s="28"/>
      <c r="FHP4074" s="29"/>
      <c r="FHQ4074" s="27"/>
      <c r="FHR4074" s="28"/>
      <c r="FHS4074" s="28"/>
      <c r="FHT4074" s="28"/>
      <c r="FHU4074" s="28"/>
      <c r="FHV4074" s="28"/>
      <c r="FHW4074" s="28"/>
      <c r="FHX4074" s="29"/>
      <c r="FHY4074" s="27"/>
      <c r="FHZ4074" s="28"/>
      <c r="FIA4074" s="28"/>
      <c r="FIB4074" s="28"/>
      <c r="FIC4074" s="28"/>
      <c r="FID4074" s="28"/>
      <c r="FIE4074" s="28"/>
      <c r="FIF4074" s="29"/>
      <c r="FIG4074" s="27"/>
      <c r="FIH4074" s="28"/>
      <c r="FII4074" s="28"/>
      <c r="FIJ4074" s="28"/>
      <c r="FIK4074" s="28"/>
      <c r="FIL4074" s="28"/>
      <c r="FIM4074" s="28"/>
      <c r="FIN4074" s="29"/>
      <c r="FIO4074" s="27"/>
      <c r="FIP4074" s="28"/>
      <c r="FIQ4074" s="28"/>
      <c r="FIR4074" s="28"/>
      <c r="FIS4074" s="28"/>
      <c r="FIT4074" s="28"/>
      <c r="FIU4074" s="28"/>
      <c r="FIV4074" s="29"/>
      <c r="FIW4074" s="27"/>
      <c r="FIX4074" s="28"/>
      <c r="FIY4074" s="28"/>
      <c r="FIZ4074" s="28"/>
      <c r="FJA4074" s="28"/>
      <c r="FJB4074" s="28"/>
      <c r="FJC4074" s="28"/>
      <c r="FJD4074" s="29"/>
      <c r="FJE4074" s="27"/>
      <c r="FJF4074" s="28"/>
      <c r="FJG4074" s="28"/>
      <c r="FJH4074" s="28"/>
      <c r="FJI4074" s="28"/>
      <c r="FJJ4074" s="28"/>
      <c r="FJK4074" s="28"/>
      <c r="FJL4074" s="29"/>
      <c r="FJM4074" s="27"/>
      <c r="FJN4074" s="28"/>
      <c r="FJO4074" s="28"/>
      <c r="FJP4074" s="28"/>
      <c r="FJQ4074" s="28"/>
      <c r="FJR4074" s="28"/>
      <c r="FJS4074" s="28"/>
      <c r="FJT4074" s="29"/>
      <c r="FJU4074" s="27"/>
      <c r="FJV4074" s="28"/>
      <c r="FJW4074" s="28"/>
      <c r="FJX4074" s="28"/>
      <c r="FJY4074" s="28"/>
      <c r="FJZ4074" s="28"/>
      <c r="FKA4074" s="28"/>
      <c r="FKB4074" s="29"/>
      <c r="FKC4074" s="27"/>
      <c r="FKD4074" s="28"/>
      <c r="FKE4074" s="28"/>
      <c r="FKF4074" s="28"/>
      <c r="FKG4074" s="28"/>
      <c r="FKH4074" s="28"/>
      <c r="FKI4074" s="28"/>
      <c r="FKJ4074" s="29"/>
      <c r="FKK4074" s="27"/>
      <c r="FKL4074" s="28"/>
      <c r="FKM4074" s="28"/>
      <c r="FKN4074" s="28"/>
      <c r="FKO4074" s="28"/>
      <c r="FKP4074" s="28"/>
      <c r="FKQ4074" s="28"/>
      <c r="FKR4074" s="29"/>
      <c r="FKS4074" s="27"/>
      <c r="FKT4074" s="28"/>
      <c r="FKU4074" s="28"/>
      <c r="FKV4074" s="28"/>
      <c r="FKW4074" s="28"/>
      <c r="FKX4074" s="28"/>
      <c r="FKY4074" s="28"/>
      <c r="FKZ4074" s="29"/>
      <c r="FLA4074" s="27"/>
      <c r="FLB4074" s="28"/>
      <c r="FLC4074" s="28"/>
      <c r="FLD4074" s="28"/>
      <c r="FLE4074" s="28"/>
      <c r="FLF4074" s="28"/>
      <c r="FLG4074" s="28"/>
      <c r="FLH4074" s="29"/>
      <c r="FLI4074" s="27"/>
      <c r="FLJ4074" s="28"/>
      <c r="FLK4074" s="28"/>
      <c r="FLL4074" s="28"/>
      <c r="FLM4074" s="28"/>
      <c r="FLN4074" s="28"/>
      <c r="FLO4074" s="28"/>
      <c r="FLP4074" s="29"/>
      <c r="FLQ4074" s="27"/>
      <c r="FLR4074" s="28"/>
      <c r="FLS4074" s="28"/>
      <c r="FLT4074" s="28"/>
      <c r="FLU4074" s="28"/>
      <c r="FLV4074" s="28"/>
      <c r="FLW4074" s="28"/>
      <c r="FLX4074" s="29"/>
      <c r="FLY4074" s="27"/>
      <c r="FLZ4074" s="28"/>
      <c r="FMA4074" s="28"/>
      <c r="FMB4074" s="28"/>
      <c r="FMC4074" s="28"/>
      <c r="FMD4074" s="28"/>
      <c r="FME4074" s="28"/>
      <c r="FMF4074" s="29"/>
      <c r="FMG4074" s="27"/>
      <c r="FMH4074" s="28"/>
      <c r="FMI4074" s="28"/>
      <c r="FMJ4074" s="28"/>
      <c r="FMK4074" s="28"/>
      <c r="FML4074" s="28"/>
      <c r="FMM4074" s="28"/>
      <c r="FMN4074" s="29"/>
      <c r="FMO4074" s="27"/>
      <c r="FMP4074" s="28"/>
      <c r="FMQ4074" s="28"/>
      <c r="FMR4074" s="28"/>
      <c r="FMS4074" s="28"/>
      <c r="FMT4074" s="28"/>
      <c r="FMU4074" s="28"/>
      <c r="FMV4074" s="29"/>
      <c r="FMW4074" s="27"/>
      <c r="FMX4074" s="28"/>
      <c r="FMY4074" s="28"/>
      <c r="FMZ4074" s="28"/>
      <c r="FNA4074" s="28"/>
      <c r="FNB4074" s="28"/>
      <c r="FNC4074" s="28"/>
      <c r="FND4074" s="29"/>
      <c r="FNE4074" s="27"/>
      <c r="FNF4074" s="28"/>
      <c r="FNG4074" s="28"/>
      <c r="FNH4074" s="28"/>
      <c r="FNI4074" s="28"/>
      <c r="FNJ4074" s="28"/>
      <c r="FNK4074" s="28"/>
      <c r="FNL4074" s="29"/>
      <c r="FNM4074" s="27"/>
      <c r="FNN4074" s="28"/>
      <c r="FNO4074" s="28"/>
      <c r="FNP4074" s="28"/>
      <c r="FNQ4074" s="28"/>
      <c r="FNR4074" s="28"/>
      <c r="FNS4074" s="28"/>
      <c r="FNT4074" s="29"/>
      <c r="FNU4074" s="27"/>
      <c r="FNV4074" s="28"/>
      <c r="FNW4074" s="28"/>
      <c r="FNX4074" s="28"/>
      <c r="FNY4074" s="28"/>
      <c r="FNZ4074" s="28"/>
      <c r="FOA4074" s="28"/>
      <c r="FOB4074" s="29"/>
      <c r="FOC4074" s="27"/>
      <c r="FOD4074" s="28"/>
      <c r="FOE4074" s="28"/>
      <c r="FOF4074" s="28"/>
      <c r="FOG4074" s="28"/>
      <c r="FOH4074" s="28"/>
      <c r="FOI4074" s="28"/>
      <c r="FOJ4074" s="29"/>
      <c r="FOK4074" s="27"/>
      <c r="FOL4074" s="28"/>
      <c r="FOM4074" s="28"/>
      <c r="FON4074" s="28"/>
      <c r="FOO4074" s="28"/>
      <c r="FOP4074" s="28"/>
      <c r="FOQ4074" s="28"/>
      <c r="FOR4074" s="29"/>
      <c r="FOS4074" s="27"/>
      <c r="FOT4074" s="28"/>
      <c r="FOU4074" s="28"/>
      <c r="FOV4074" s="28"/>
      <c r="FOW4074" s="28"/>
      <c r="FOX4074" s="28"/>
      <c r="FOY4074" s="28"/>
      <c r="FOZ4074" s="29"/>
      <c r="FPA4074" s="27"/>
      <c r="FPB4074" s="28"/>
      <c r="FPC4074" s="28"/>
      <c r="FPD4074" s="28"/>
      <c r="FPE4074" s="28"/>
      <c r="FPF4074" s="28"/>
      <c r="FPG4074" s="28"/>
      <c r="FPH4074" s="29"/>
      <c r="FPI4074" s="27"/>
      <c r="FPJ4074" s="28"/>
      <c r="FPK4074" s="28"/>
      <c r="FPL4074" s="28"/>
      <c r="FPM4074" s="28"/>
      <c r="FPN4074" s="28"/>
      <c r="FPO4074" s="28"/>
      <c r="FPP4074" s="29"/>
      <c r="FPQ4074" s="27"/>
      <c r="FPR4074" s="28"/>
      <c r="FPS4074" s="28"/>
      <c r="FPT4074" s="28"/>
      <c r="FPU4074" s="28"/>
      <c r="FPV4074" s="28"/>
      <c r="FPW4074" s="28"/>
      <c r="FPX4074" s="29"/>
      <c r="FPY4074" s="27"/>
      <c r="FPZ4074" s="28"/>
      <c r="FQA4074" s="28"/>
      <c r="FQB4074" s="28"/>
      <c r="FQC4074" s="28"/>
      <c r="FQD4074" s="28"/>
      <c r="FQE4074" s="28"/>
      <c r="FQF4074" s="29"/>
      <c r="FQG4074" s="27"/>
      <c r="FQH4074" s="28"/>
      <c r="FQI4074" s="28"/>
      <c r="FQJ4074" s="28"/>
      <c r="FQK4074" s="28"/>
      <c r="FQL4074" s="28"/>
      <c r="FQM4074" s="28"/>
      <c r="FQN4074" s="29"/>
      <c r="FQO4074" s="27"/>
      <c r="FQP4074" s="28"/>
      <c r="FQQ4074" s="28"/>
      <c r="FQR4074" s="28"/>
      <c r="FQS4074" s="28"/>
      <c r="FQT4074" s="28"/>
      <c r="FQU4074" s="28"/>
      <c r="FQV4074" s="29"/>
      <c r="FQW4074" s="27"/>
      <c r="FQX4074" s="28"/>
      <c r="FQY4074" s="28"/>
      <c r="FQZ4074" s="28"/>
      <c r="FRA4074" s="28"/>
      <c r="FRB4074" s="28"/>
      <c r="FRC4074" s="28"/>
      <c r="FRD4074" s="29"/>
      <c r="FRE4074" s="27"/>
      <c r="FRF4074" s="28"/>
      <c r="FRG4074" s="28"/>
      <c r="FRH4074" s="28"/>
      <c r="FRI4074" s="28"/>
      <c r="FRJ4074" s="28"/>
      <c r="FRK4074" s="28"/>
      <c r="FRL4074" s="29"/>
      <c r="FRM4074" s="27"/>
      <c r="FRN4074" s="28"/>
      <c r="FRO4074" s="28"/>
      <c r="FRP4074" s="28"/>
      <c r="FRQ4074" s="28"/>
      <c r="FRR4074" s="28"/>
      <c r="FRS4074" s="28"/>
      <c r="FRT4074" s="29"/>
      <c r="FRU4074" s="27"/>
      <c r="FRV4074" s="28"/>
      <c r="FRW4074" s="28"/>
      <c r="FRX4074" s="28"/>
      <c r="FRY4074" s="28"/>
      <c r="FRZ4074" s="28"/>
      <c r="FSA4074" s="28"/>
      <c r="FSB4074" s="29"/>
      <c r="FSC4074" s="27"/>
      <c r="FSD4074" s="28"/>
      <c r="FSE4074" s="28"/>
      <c r="FSF4074" s="28"/>
      <c r="FSG4074" s="28"/>
      <c r="FSH4074" s="28"/>
      <c r="FSI4074" s="28"/>
      <c r="FSJ4074" s="29"/>
      <c r="FSK4074" s="27"/>
      <c r="FSL4074" s="28"/>
      <c r="FSM4074" s="28"/>
      <c r="FSN4074" s="28"/>
      <c r="FSO4074" s="28"/>
      <c r="FSP4074" s="28"/>
      <c r="FSQ4074" s="28"/>
      <c r="FSR4074" s="29"/>
      <c r="FSS4074" s="27"/>
      <c r="FST4074" s="28"/>
      <c r="FSU4074" s="28"/>
      <c r="FSV4074" s="28"/>
      <c r="FSW4074" s="28"/>
      <c r="FSX4074" s="28"/>
      <c r="FSY4074" s="28"/>
      <c r="FSZ4074" s="29"/>
      <c r="FTA4074" s="27"/>
      <c r="FTB4074" s="28"/>
      <c r="FTC4074" s="28"/>
      <c r="FTD4074" s="28"/>
      <c r="FTE4074" s="28"/>
      <c r="FTF4074" s="28"/>
      <c r="FTG4074" s="28"/>
      <c r="FTH4074" s="29"/>
      <c r="FTI4074" s="27"/>
      <c r="FTJ4074" s="28"/>
      <c r="FTK4074" s="28"/>
      <c r="FTL4074" s="28"/>
      <c r="FTM4074" s="28"/>
      <c r="FTN4074" s="28"/>
      <c r="FTO4074" s="28"/>
      <c r="FTP4074" s="29"/>
      <c r="FTQ4074" s="27"/>
      <c r="FTR4074" s="28"/>
      <c r="FTS4074" s="28"/>
      <c r="FTT4074" s="28"/>
      <c r="FTU4074" s="28"/>
      <c r="FTV4074" s="28"/>
      <c r="FTW4074" s="28"/>
      <c r="FTX4074" s="29"/>
      <c r="FTY4074" s="27"/>
      <c r="FTZ4074" s="28"/>
      <c r="FUA4074" s="28"/>
      <c r="FUB4074" s="28"/>
      <c r="FUC4074" s="28"/>
      <c r="FUD4074" s="28"/>
      <c r="FUE4074" s="28"/>
      <c r="FUF4074" s="29"/>
      <c r="FUG4074" s="27"/>
      <c r="FUH4074" s="28"/>
      <c r="FUI4074" s="28"/>
      <c r="FUJ4074" s="28"/>
      <c r="FUK4074" s="28"/>
      <c r="FUL4074" s="28"/>
      <c r="FUM4074" s="28"/>
      <c r="FUN4074" s="29"/>
      <c r="FUO4074" s="27"/>
      <c r="FUP4074" s="28"/>
      <c r="FUQ4074" s="28"/>
      <c r="FUR4074" s="28"/>
      <c r="FUS4074" s="28"/>
      <c r="FUT4074" s="28"/>
      <c r="FUU4074" s="28"/>
      <c r="FUV4074" s="29"/>
      <c r="FUW4074" s="27"/>
      <c r="FUX4074" s="28"/>
      <c r="FUY4074" s="28"/>
      <c r="FUZ4074" s="28"/>
      <c r="FVA4074" s="28"/>
      <c r="FVB4074" s="28"/>
      <c r="FVC4074" s="28"/>
      <c r="FVD4074" s="29"/>
      <c r="FVE4074" s="27"/>
      <c r="FVF4074" s="28"/>
      <c r="FVG4074" s="28"/>
      <c r="FVH4074" s="28"/>
      <c r="FVI4074" s="28"/>
      <c r="FVJ4074" s="28"/>
      <c r="FVK4074" s="28"/>
      <c r="FVL4074" s="29"/>
      <c r="FVM4074" s="27"/>
      <c r="FVN4074" s="28"/>
      <c r="FVO4074" s="28"/>
      <c r="FVP4074" s="28"/>
      <c r="FVQ4074" s="28"/>
      <c r="FVR4074" s="28"/>
      <c r="FVS4074" s="28"/>
      <c r="FVT4074" s="29"/>
      <c r="FVU4074" s="27"/>
      <c r="FVV4074" s="28"/>
      <c r="FVW4074" s="28"/>
      <c r="FVX4074" s="28"/>
      <c r="FVY4074" s="28"/>
      <c r="FVZ4074" s="28"/>
      <c r="FWA4074" s="28"/>
      <c r="FWB4074" s="29"/>
      <c r="FWC4074" s="27"/>
      <c r="FWD4074" s="28"/>
      <c r="FWE4074" s="28"/>
      <c r="FWF4074" s="28"/>
      <c r="FWG4074" s="28"/>
      <c r="FWH4074" s="28"/>
      <c r="FWI4074" s="28"/>
      <c r="FWJ4074" s="29"/>
      <c r="FWK4074" s="27"/>
      <c r="FWL4074" s="28"/>
      <c r="FWM4074" s="28"/>
      <c r="FWN4074" s="28"/>
      <c r="FWO4074" s="28"/>
      <c r="FWP4074" s="28"/>
      <c r="FWQ4074" s="28"/>
      <c r="FWR4074" s="29"/>
      <c r="FWS4074" s="27"/>
      <c r="FWT4074" s="28"/>
      <c r="FWU4074" s="28"/>
      <c r="FWV4074" s="28"/>
      <c r="FWW4074" s="28"/>
      <c r="FWX4074" s="28"/>
      <c r="FWY4074" s="28"/>
      <c r="FWZ4074" s="29"/>
      <c r="FXA4074" s="27"/>
      <c r="FXB4074" s="28"/>
      <c r="FXC4074" s="28"/>
      <c r="FXD4074" s="28"/>
      <c r="FXE4074" s="28"/>
      <c r="FXF4074" s="28"/>
      <c r="FXG4074" s="28"/>
      <c r="FXH4074" s="29"/>
      <c r="FXI4074" s="27"/>
      <c r="FXJ4074" s="28"/>
      <c r="FXK4074" s="28"/>
      <c r="FXL4074" s="28"/>
      <c r="FXM4074" s="28"/>
      <c r="FXN4074" s="28"/>
      <c r="FXO4074" s="28"/>
      <c r="FXP4074" s="29"/>
      <c r="FXQ4074" s="27"/>
      <c r="FXR4074" s="28"/>
      <c r="FXS4074" s="28"/>
      <c r="FXT4074" s="28"/>
      <c r="FXU4074" s="28"/>
      <c r="FXV4074" s="28"/>
      <c r="FXW4074" s="28"/>
      <c r="FXX4074" s="29"/>
      <c r="FXY4074" s="27"/>
      <c r="FXZ4074" s="28"/>
      <c r="FYA4074" s="28"/>
      <c r="FYB4074" s="28"/>
      <c r="FYC4074" s="28"/>
      <c r="FYD4074" s="28"/>
      <c r="FYE4074" s="28"/>
      <c r="FYF4074" s="29"/>
      <c r="FYG4074" s="27"/>
      <c r="FYH4074" s="28"/>
      <c r="FYI4074" s="28"/>
      <c r="FYJ4074" s="28"/>
      <c r="FYK4074" s="28"/>
      <c r="FYL4074" s="28"/>
      <c r="FYM4074" s="28"/>
      <c r="FYN4074" s="29"/>
      <c r="FYO4074" s="27"/>
      <c r="FYP4074" s="28"/>
      <c r="FYQ4074" s="28"/>
      <c r="FYR4074" s="28"/>
      <c r="FYS4074" s="28"/>
      <c r="FYT4074" s="28"/>
      <c r="FYU4074" s="28"/>
      <c r="FYV4074" s="29"/>
      <c r="FYW4074" s="27"/>
      <c r="FYX4074" s="28"/>
      <c r="FYY4074" s="28"/>
      <c r="FYZ4074" s="28"/>
      <c r="FZA4074" s="28"/>
      <c r="FZB4074" s="28"/>
      <c r="FZC4074" s="28"/>
      <c r="FZD4074" s="29"/>
      <c r="FZE4074" s="27"/>
      <c r="FZF4074" s="28"/>
      <c r="FZG4074" s="28"/>
      <c r="FZH4074" s="28"/>
      <c r="FZI4074" s="28"/>
      <c r="FZJ4074" s="28"/>
      <c r="FZK4074" s="28"/>
      <c r="FZL4074" s="29"/>
      <c r="FZM4074" s="27"/>
      <c r="FZN4074" s="28"/>
      <c r="FZO4074" s="28"/>
      <c r="FZP4074" s="28"/>
      <c r="FZQ4074" s="28"/>
      <c r="FZR4074" s="28"/>
      <c r="FZS4074" s="28"/>
      <c r="FZT4074" s="29"/>
      <c r="FZU4074" s="27"/>
      <c r="FZV4074" s="28"/>
      <c r="FZW4074" s="28"/>
      <c r="FZX4074" s="28"/>
      <c r="FZY4074" s="28"/>
      <c r="FZZ4074" s="28"/>
      <c r="GAA4074" s="28"/>
      <c r="GAB4074" s="29"/>
      <c r="GAC4074" s="27"/>
      <c r="GAD4074" s="28"/>
      <c r="GAE4074" s="28"/>
      <c r="GAF4074" s="28"/>
      <c r="GAG4074" s="28"/>
      <c r="GAH4074" s="28"/>
      <c r="GAI4074" s="28"/>
      <c r="GAJ4074" s="29"/>
      <c r="GAK4074" s="27"/>
      <c r="GAL4074" s="28"/>
      <c r="GAM4074" s="28"/>
      <c r="GAN4074" s="28"/>
      <c r="GAO4074" s="28"/>
      <c r="GAP4074" s="28"/>
      <c r="GAQ4074" s="28"/>
      <c r="GAR4074" s="29"/>
      <c r="GAS4074" s="27"/>
      <c r="GAT4074" s="28"/>
      <c r="GAU4074" s="28"/>
      <c r="GAV4074" s="28"/>
      <c r="GAW4074" s="28"/>
      <c r="GAX4074" s="28"/>
      <c r="GAY4074" s="28"/>
      <c r="GAZ4074" s="29"/>
      <c r="GBA4074" s="27"/>
      <c r="GBB4074" s="28"/>
      <c r="GBC4074" s="28"/>
      <c r="GBD4074" s="28"/>
      <c r="GBE4074" s="28"/>
      <c r="GBF4074" s="28"/>
      <c r="GBG4074" s="28"/>
      <c r="GBH4074" s="29"/>
      <c r="GBI4074" s="27"/>
      <c r="GBJ4074" s="28"/>
      <c r="GBK4074" s="28"/>
      <c r="GBL4074" s="28"/>
      <c r="GBM4074" s="28"/>
      <c r="GBN4074" s="28"/>
      <c r="GBO4074" s="28"/>
      <c r="GBP4074" s="29"/>
      <c r="GBQ4074" s="27"/>
      <c r="GBR4074" s="28"/>
      <c r="GBS4074" s="28"/>
      <c r="GBT4074" s="28"/>
      <c r="GBU4074" s="28"/>
      <c r="GBV4074" s="28"/>
      <c r="GBW4074" s="28"/>
      <c r="GBX4074" s="29"/>
      <c r="GBY4074" s="27"/>
      <c r="GBZ4074" s="28"/>
      <c r="GCA4074" s="28"/>
      <c r="GCB4074" s="28"/>
      <c r="GCC4074" s="28"/>
      <c r="GCD4074" s="28"/>
      <c r="GCE4074" s="28"/>
      <c r="GCF4074" s="29"/>
      <c r="GCG4074" s="27"/>
      <c r="GCH4074" s="28"/>
      <c r="GCI4074" s="28"/>
      <c r="GCJ4074" s="28"/>
      <c r="GCK4074" s="28"/>
      <c r="GCL4074" s="28"/>
      <c r="GCM4074" s="28"/>
      <c r="GCN4074" s="29"/>
      <c r="GCO4074" s="27"/>
      <c r="GCP4074" s="28"/>
      <c r="GCQ4074" s="28"/>
      <c r="GCR4074" s="28"/>
      <c r="GCS4074" s="28"/>
      <c r="GCT4074" s="28"/>
      <c r="GCU4074" s="28"/>
      <c r="GCV4074" s="29"/>
      <c r="GCW4074" s="27"/>
      <c r="GCX4074" s="28"/>
      <c r="GCY4074" s="28"/>
      <c r="GCZ4074" s="28"/>
      <c r="GDA4074" s="28"/>
      <c r="GDB4074" s="28"/>
      <c r="GDC4074" s="28"/>
      <c r="GDD4074" s="29"/>
      <c r="GDE4074" s="27"/>
      <c r="GDF4074" s="28"/>
      <c r="GDG4074" s="28"/>
      <c r="GDH4074" s="28"/>
      <c r="GDI4074" s="28"/>
      <c r="GDJ4074" s="28"/>
      <c r="GDK4074" s="28"/>
      <c r="GDL4074" s="29"/>
      <c r="GDM4074" s="27"/>
      <c r="GDN4074" s="28"/>
      <c r="GDO4074" s="28"/>
      <c r="GDP4074" s="28"/>
      <c r="GDQ4074" s="28"/>
      <c r="GDR4074" s="28"/>
      <c r="GDS4074" s="28"/>
      <c r="GDT4074" s="29"/>
      <c r="GDU4074" s="27"/>
      <c r="GDV4074" s="28"/>
      <c r="GDW4074" s="28"/>
      <c r="GDX4074" s="28"/>
      <c r="GDY4074" s="28"/>
      <c r="GDZ4074" s="28"/>
      <c r="GEA4074" s="28"/>
      <c r="GEB4074" s="29"/>
      <c r="GEC4074" s="27"/>
      <c r="GED4074" s="28"/>
      <c r="GEE4074" s="28"/>
      <c r="GEF4074" s="28"/>
      <c r="GEG4074" s="28"/>
      <c r="GEH4074" s="28"/>
      <c r="GEI4074" s="28"/>
      <c r="GEJ4074" s="29"/>
      <c r="GEK4074" s="27"/>
      <c r="GEL4074" s="28"/>
      <c r="GEM4074" s="28"/>
      <c r="GEN4074" s="28"/>
      <c r="GEO4074" s="28"/>
      <c r="GEP4074" s="28"/>
      <c r="GEQ4074" s="28"/>
      <c r="GER4074" s="29"/>
      <c r="GES4074" s="27"/>
      <c r="GET4074" s="28"/>
      <c r="GEU4074" s="28"/>
      <c r="GEV4074" s="28"/>
      <c r="GEW4074" s="28"/>
      <c r="GEX4074" s="28"/>
      <c r="GEY4074" s="28"/>
      <c r="GEZ4074" s="29"/>
      <c r="GFA4074" s="27"/>
      <c r="GFB4074" s="28"/>
      <c r="GFC4074" s="28"/>
      <c r="GFD4074" s="28"/>
      <c r="GFE4074" s="28"/>
      <c r="GFF4074" s="28"/>
      <c r="GFG4074" s="28"/>
      <c r="GFH4074" s="29"/>
      <c r="GFI4074" s="27"/>
      <c r="GFJ4074" s="28"/>
      <c r="GFK4074" s="28"/>
      <c r="GFL4074" s="28"/>
      <c r="GFM4074" s="28"/>
      <c r="GFN4074" s="28"/>
      <c r="GFO4074" s="28"/>
      <c r="GFP4074" s="29"/>
      <c r="GFQ4074" s="27"/>
      <c r="GFR4074" s="28"/>
      <c r="GFS4074" s="28"/>
      <c r="GFT4074" s="28"/>
      <c r="GFU4074" s="28"/>
      <c r="GFV4074" s="28"/>
      <c r="GFW4074" s="28"/>
      <c r="GFX4074" s="29"/>
      <c r="GFY4074" s="27"/>
      <c r="GFZ4074" s="28"/>
      <c r="GGA4074" s="28"/>
      <c r="GGB4074" s="28"/>
      <c r="GGC4074" s="28"/>
      <c r="GGD4074" s="28"/>
      <c r="GGE4074" s="28"/>
      <c r="GGF4074" s="29"/>
      <c r="GGG4074" s="27"/>
      <c r="GGH4074" s="28"/>
      <c r="GGI4074" s="28"/>
      <c r="GGJ4074" s="28"/>
      <c r="GGK4074" s="28"/>
      <c r="GGL4074" s="28"/>
      <c r="GGM4074" s="28"/>
      <c r="GGN4074" s="29"/>
      <c r="GGO4074" s="27"/>
      <c r="GGP4074" s="28"/>
      <c r="GGQ4074" s="28"/>
      <c r="GGR4074" s="28"/>
      <c r="GGS4074" s="28"/>
      <c r="GGT4074" s="28"/>
      <c r="GGU4074" s="28"/>
      <c r="GGV4074" s="29"/>
      <c r="GGW4074" s="27"/>
      <c r="GGX4074" s="28"/>
      <c r="GGY4074" s="28"/>
      <c r="GGZ4074" s="28"/>
      <c r="GHA4074" s="28"/>
      <c r="GHB4074" s="28"/>
      <c r="GHC4074" s="28"/>
      <c r="GHD4074" s="29"/>
      <c r="GHE4074" s="27"/>
      <c r="GHF4074" s="28"/>
      <c r="GHG4074" s="28"/>
      <c r="GHH4074" s="28"/>
      <c r="GHI4074" s="28"/>
      <c r="GHJ4074" s="28"/>
      <c r="GHK4074" s="28"/>
      <c r="GHL4074" s="29"/>
      <c r="GHM4074" s="27"/>
      <c r="GHN4074" s="28"/>
      <c r="GHO4074" s="28"/>
      <c r="GHP4074" s="28"/>
      <c r="GHQ4074" s="28"/>
      <c r="GHR4074" s="28"/>
      <c r="GHS4074" s="28"/>
      <c r="GHT4074" s="29"/>
      <c r="GHU4074" s="27"/>
      <c r="GHV4074" s="28"/>
      <c r="GHW4074" s="28"/>
      <c r="GHX4074" s="28"/>
      <c r="GHY4074" s="28"/>
      <c r="GHZ4074" s="28"/>
      <c r="GIA4074" s="28"/>
      <c r="GIB4074" s="29"/>
      <c r="GIC4074" s="27"/>
      <c r="GID4074" s="28"/>
      <c r="GIE4074" s="28"/>
      <c r="GIF4074" s="28"/>
      <c r="GIG4074" s="28"/>
      <c r="GIH4074" s="28"/>
      <c r="GII4074" s="28"/>
      <c r="GIJ4074" s="29"/>
      <c r="GIK4074" s="27"/>
      <c r="GIL4074" s="28"/>
      <c r="GIM4074" s="28"/>
      <c r="GIN4074" s="28"/>
      <c r="GIO4074" s="28"/>
      <c r="GIP4074" s="28"/>
      <c r="GIQ4074" s="28"/>
      <c r="GIR4074" s="29"/>
      <c r="GIS4074" s="27"/>
      <c r="GIT4074" s="28"/>
      <c r="GIU4074" s="28"/>
      <c r="GIV4074" s="28"/>
      <c r="GIW4074" s="28"/>
      <c r="GIX4074" s="28"/>
      <c r="GIY4074" s="28"/>
      <c r="GIZ4074" s="29"/>
      <c r="GJA4074" s="27"/>
      <c r="GJB4074" s="28"/>
      <c r="GJC4074" s="28"/>
      <c r="GJD4074" s="28"/>
      <c r="GJE4074" s="28"/>
      <c r="GJF4074" s="28"/>
      <c r="GJG4074" s="28"/>
      <c r="GJH4074" s="29"/>
      <c r="GJI4074" s="27"/>
      <c r="GJJ4074" s="28"/>
      <c r="GJK4074" s="28"/>
      <c r="GJL4074" s="28"/>
      <c r="GJM4074" s="28"/>
      <c r="GJN4074" s="28"/>
      <c r="GJO4074" s="28"/>
      <c r="GJP4074" s="29"/>
      <c r="GJQ4074" s="27"/>
      <c r="GJR4074" s="28"/>
      <c r="GJS4074" s="28"/>
      <c r="GJT4074" s="28"/>
      <c r="GJU4074" s="28"/>
      <c r="GJV4074" s="28"/>
      <c r="GJW4074" s="28"/>
      <c r="GJX4074" s="29"/>
      <c r="GJY4074" s="27"/>
      <c r="GJZ4074" s="28"/>
      <c r="GKA4074" s="28"/>
      <c r="GKB4074" s="28"/>
      <c r="GKC4074" s="28"/>
      <c r="GKD4074" s="28"/>
      <c r="GKE4074" s="28"/>
      <c r="GKF4074" s="29"/>
      <c r="GKG4074" s="27"/>
      <c r="GKH4074" s="28"/>
      <c r="GKI4074" s="28"/>
      <c r="GKJ4074" s="28"/>
      <c r="GKK4074" s="28"/>
      <c r="GKL4074" s="28"/>
      <c r="GKM4074" s="28"/>
      <c r="GKN4074" s="29"/>
      <c r="GKO4074" s="27"/>
      <c r="GKP4074" s="28"/>
      <c r="GKQ4074" s="28"/>
      <c r="GKR4074" s="28"/>
      <c r="GKS4074" s="28"/>
      <c r="GKT4074" s="28"/>
      <c r="GKU4074" s="28"/>
      <c r="GKV4074" s="29"/>
      <c r="GKW4074" s="27"/>
      <c r="GKX4074" s="28"/>
      <c r="GKY4074" s="28"/>
      <c r="GKZ4074" s="28"/>
      <c r="GLA4074" s="28"/>
      <c r="GLB4074" s="28"/>
      <c r="GLC4074" s="28"/>
      <c r="GLD4074" s="29"/>
      <c r="GLE4074" s="27"/>
      <c r="GLF4074" s="28"/>
      <c r="GLG4074" s="28"/>
      <c r="GLH4074" s="28"/>
      <c r="GLI4074" s="28"/>
      <c r="GLJ4074" s="28"/>
      <c r="GLK4074" s="28"/>
      <c r="GLL4074" s="29"/>
      <c r="GLM4074" s="27"/>
      <c r="GLN4074" s="28"/>
      <c r="GLO4074" s="28"/>
      <c r="GLP4074" s="28"/>
      <c r="GLQ4074" s="28"/>
      <c r="GLR4074" s="28"/>
      <c r="GLS4074" s="28"/>
      <c r="GLT4074" s="29"/>
      <c r="GLU4074" s="27"/>
      <c r="GLV4074" s="28"/>
      <c r="GLW4074" s="28"/>
      <c r="GLX4074" s="28"/>
      <c r="GLY4074" s="28"/>
      <c r="GLZ4074" s="28"/>
      <c r="GMA4074" s="28"/>
      <c r="GMB4074" s="29"/>
      <c r="GMC4074" s="27"/>
      <c r="GMD4074" s="28"/>
      <c r="GME4074" s="28"/>
      <c r="GMF4074" s="28"/>
      <c r="GMG4074" s="28"/>
      <c r="GMH4074" s="28"/>
      <c r="GMI4074" s="28"/>
      <c r="GMJ4074" s="29"/>
      <c r="GMK4074" s="27"/>
      <c r="GML4074" s="28"/>
      <c r="GMM4074" s="28"/>
      <c r="GMN4074" s="28"/>
      <c r="GMO4074" s="28"/>
      <c r="GMP4074" s="28"/>
      <c r="GMQ4074" s="28"/>
      <c r="GMR4074" s="29"/>
      <c r="GMS4074" s="27"/>
      <c r="GMT4074" s="28"/>
      <c r="GMU4074" s="28"/>
      <c r="GMV4074" s="28"/>
      <c r="GMW4074" s="28"/>
      <c r="GMX4074" s="28"/>
      <c r="GMY4074" s="28"/>
      <c r="GMZ4074" s="29"/>
      <c r="GNA4074" s="27"/>
      <c r="GNB4074" s="28"/>
      <c r="GNC4074" s="28"/>
      <c r="GND4074" s="28"/>
      <c r="GNE4074" s="28"/>
      <c r="GNF4074" s="28"/>
      <c r="GNG4074" s="28"/>
      <c r="GNH4074" s="29"/>
      <c r="GNI4074" s="27"/>
      <c r="GNJ4074" s="28"/>
      <c r="GNK4074" s="28"/>
      <c r="GNL4074" s="28"/>
      <c r="GNM4074" s="28"/>
      <c r="GNN4074" s="28"/>
      <c r="GNO4074" s="28"/>
      <c r="GNP4074" s="29"/>
      <c r="GNQ4074" s="27"/>
      <c r="GNR4074" s="28"/>
      <c r="GNS4074" s="28"/>
      <c r="GNT4074" s="28"/>
      <c r="GNU4074" s="28"/>
      <c r="GNV4074" s="28"/>
      <c r="GNW4074" s="28"/>
      <c r="GNX4074" s="29"/>
      <c r="GNY4074" s="27"/>
      <c r="GNZ4074" s="28"/>
      <c r="GOA4074" s="28"/>
      <c r="GOB4074" s="28"/>
      <c r="GOC4074" s="28"/>
      <c r="GOD4074" s="28"/>
      <c r="GOE4074" s="28"/>
      <c r="GOF4074" s="29"/>
      <c r="GOG4074" s="27"/>
      <c r="GOH4074" s="28"/>
      <c r="GOI4074" s="28"/>
      <c r="GOJ4074" s="28"/>
      <c r="GOK4074" s="28"/>
      <c r="GOL4074" s="28"/>
      <c r="GOM4074" s="28"/>
      <c r="GON4074" s="29"/>
      <c r="GOO4074" s="27"/>
      <c r="GOP4074" s="28"/>
      <c r="GOQ4074" s="28"/>
      <c r="GOR4074" s="28"/>
      <c r="GOS4074" s="28"/>
      <c r="GOT4074" s="28"/>
      <c r="GOU4074" s="28"/>
      <c r="GOV4074" s="29"/>
      <c r="GOW4074" s="27"/>
      <c r="GOX4074" s="28"/>
      <c r="GOY4074" s="28"/>
      <c r="GOZ4074" s="28"/>
      <c r="GPA4074" s="28"/>
      <c r="GPB4074" s="28"/>
      <c r="GPC4074" s="28"/>
      <c r="GPD4074" s="29"/>
      <c r="GPE4074" s="27"/>
      <c r="GPF4074" s="28"/>
      <c r="GPG4074" s="28"/>
      <c r="GPH4074" s="28"/>
      <c r="GPI4074" s="28"/>
      <c r="GPJ4074" s="28"/>
      <c r="GPK4074" s="28"/>
      <c r="GPL4074" s="29"/>
      <c r="GPM4074" s="27"/>
      <c r="GPN4074" s="28"/>
      <c r="GPO4074" s="28"/>
      <c r="GPP4074" s="28"/>
      <c r="GPQ4074" s="28"/>
      <c r="GPR4074" s="28"/>
      <c r="GPS4074" s="28"/>
      <c r="GPT4074" s="29"/>
      <c r="GPU4074" s="27"/>
      <c r="GPV4074" s="28"/>
      <c r="GPW4074" s="28"/>
      <c r="GPX4074" s="28"/>
      <c r="GPY4074" s="28"/>
      <c r="GPZ4074" s="28"/>
      <c r="GQA4074" s="28"/>
      <c r="GQB4074" s="29"/>
      <c r="GQC4074" s="27"/>
      <c r="GQD4074" s="28"/>
      <c r="GQE4074" s="28"/>
      <c r="GQF4074" s="28"/>
      <c r="GQG4074" s="28"/>
      <c r="GQH4074" s="28"/>
      <c r="GQI4074" s="28"/>
      <c r="GQJ4074" s="29"/>
      <c r="GQK4074" s="27"/>
      <c r="GQL4074" s="28"/>
      <c r="GQM4074" s="28"/>
      <c r="GQN4074" s="28"/>
      <c r="GQO4074" s="28"/>
      <c r="GQP4074" s="28"/>
      <c r="GQQ4074" s="28"/>
      <c r="GQR4074" s="29"/>
      <c r="GQS4074" s="27"/>
      <c r="GQT4074" s="28"/>
      <c r="GQU4074" s="28"/>
      <c r="GQV4074" s="28"/>
      <c r="GQW4074" s="28"/>
      <c r="GQX4074" s="28"/>
      <c r="GQY4074" s="28"/>
      <c r="GQZ4074" s="29"/>
      <c r="GRA4074" s="27"/>
      <c r="GRB4074" s="28"/>
      <c r="GRC4074" s="28"/>
      <c r="GRD4074" s="28"/>
      <c r="GRE4074" s="28"/>
      <c r="GRF4074" s="28"/>
      <c r="GRG4074" s="28"/>
      <c r="GRH4074" s="29"/>
      <c r="GRI4074" s="27"/>
      <c r="GRJ4074" s="28"/>
      <c r="GRK4074" s="28"/>
      <c r="GRL4074" s="28"/>
      <c r="GRM4074" s="28"/>
      <c r="GRN4074" s="28"/>
      <c r="GRO4074" s="28"/>
      <c r="GRP4074" s="29"/>
      <c r="GRQ4074" s="27"/>
      <c r="GRR4074" s="28"/>
      <c r="GRS4074" s="28"/>
      <c r="GRT4074" s="28"/>
      <c r="GRU4074" s="28"/>
      <c r="GRV4074" s="28"/>
      <c r="GRW4074" s="28"/>
      <c r="GRX4074" s="29"/>
      <c r="GRY4074" s="27"/>
      <c r="GRZ4074" s="28"/>
      <c r="GSA4074" s="28"/>
      <c r="GSB4074" s="28"/>
      <c r="GSC4074" s="28"/>
      <c r="GSD4074" s="28"/>
      <c r="GSE4074" s="28"/>
      <c r="GSF4074" s="29"/>
      <c r="GSG4074" s="27"/>
      <c r="GSH4074" s="28"/>
      <c r="GSI4074" s="28"/>
      <c r="GSJ4074" s="28"/>
      <c r="GSK4074" s="28"/>
      <c r="GSL4074" s="28"/>
      <c r="GSM4074" s="28"/>
      <c r="GSN4074" s="29"/>
      <c r="GSO4074" s="27"/>
      <c r="GSP4074" s="28"/>
      <c r="GSQ4074" s="28"/>
      <c r="GSR4074" s="28"/>
      <c r="GSS4074" s="28"/>
      <c r="GST4074" s="28"/>
      <c r="GSU4074" s="28"/>
      <c r="GSV4074" s="29"/>
      <c r="GSW4074" s="27"/>
      <c r="GSX4074" s="28"/>
      <c r="GSY4074" s="28"/>
      <c r="GSZ4074" s="28"/>
      <c r="GTA4074" s="28"/>
      <c r="GTB4074" s="28"/>
      <c r="GTC4074" s="28"/>
      <c r="GTD4074" s="29"/>
      <c r="GTE4074" s="27"/>
      <c r="GTF4074" s="28"/>
      <c r="GTG4074" s="28"/>
      <c r="GTH4074" s="28"/>
      <c r="GTI4074" s="28"/>
      <c r="GTJ4074" s="28"/>
      <c r="GTK4074" s="28"/>
      <c r="GTL4074" s="29"/>
      <c r="GTM4074" s="27"/>
      <c r="GTN4074" s="28"/>
      <c r="GTO4074" s="28"/>
      <c r="GTP4074" s="28"/>
      <c r="GTQ4074" s="28"/>
      <c r="GTR4074" s="28"/>
      <c r="GTS4074" s="28"/>
      <c r="GTT4074" s="29"/>
      <c r="GTU4074" s="27"/>
      <c r="GTV4074" s="28"/>
      <c r="GTW4074" s="28"/>
      <c r="GTX4074" s="28"/>
      <c r="GTY4074" s="28"/>
      <c r="GTZ4074" s="28"/>
      <c r="GUA4074" s="28"/>
      <c r="GUB4074" s="29"/>
      <c r="GUC4074" s="27"/>
      <c r="GUD4074" s="28"/>
      <c r="GUE4074" s="28"/>
      <c r="GUF4074" s="28"/>
      <c r="GUG4074" s="28"/>
      <c r="GUH4074" s="28"/>
      <c r="GUI4074" s="28"/>
      <c r="GUJ4074" s="29"/>
      <c r="GUK4074" s="27"/>
      <c r="GUL4074" s="28"/>
      <c r="GUM4074" s="28"/>
      <c r="GUN4074" s="28"/>
      <c r="GUO4074" s="28"/>
      <c r="GUP4074" s="28"/>
      <c r="GUQ4074" s="28"/>
      <c r="GUR4074" s="29"/>
      <c r="GUS4074" s="27"/>
      <c r="GUT4074" s="28"/>
      <c r="GUU4074" s="28"/>
      <c r="GUV4074" s="28"/>
      <c r="GUW4074" s="28"/>
      <c r="GUX4074" s="28"/>
      <c r="GUY4074" s="28"/>
      <c r="GUZ4074" s="29"/>
      <c r="GVA4074" s="27"/>
      <c r="GVB4074" s="28"/>
      <c r="GVC4074" s="28"/>
      <c r="GVD4074" s="28"/>
      <c r="GVE4074" s="28"/>
      <c r="GVF4074" s="28"/>
      <c r="GVG4074" s="28"/>
      <c r="GVH4074" s="29"/>
      <c r="GVI4074" s="27"/>
      <c r="GVJ4074" s="28"/>
      <c r="GVK4074" s="28"/>
      <c r="GVL4074" s="28"/>
      <c r="GVM4074" s="28"/>
      <c r="GVN4074" s="28"/>
      <c r="GVO4074" s="28"/>
      <c r="GVP4074" s="29"/>
      <c r="GVQ4074" s="27"/>
      <c r="GVR4074" s="28"/>
      <c r="GVS4074" s="28"/>
      <c r="GVT4074" s="28"/>
      <c r="GVU4074" s="28"/>
      <c r="GVV4074" s="28"/>
      <c r="GVW4074" s="28"/>
      <c r="GVX4074" s="29"/>
      <c r="GVY4074" s="27"/>
      <c r="GVZ4074" s="28"/>
      <c r="GWA4074" s="28"/>
      <c r="GWB4074" s="28"/>
      <c r="GWC4074" s="28"/>
      <c r="GWD4074" s="28"/>
      <c r="GWE4074" s="28"/>
      <c r="GWF4074" s="29"/>
      <c r="GWG4074" s="27"/>
      <c r="GWH4074" s="28"/>
      <c r="GWI4074" s="28"/>
      <c r="GWJ4074" s="28"/>
      <c r="GWK4074" s="28"/>
      <c r="GWL4074" s="28"/>
      <c r="GWM4074" s="28"/>
      <c r="GWN4074" s="29"/>
      <c r="GWO4074" s="27"/>
      <c r="GWP4074" s="28"/>
      <c r="GWQ4074" s="28"/>
      <c r="GWR4074" s="28"/>
      <c r="GWS4074" s="28"/>
      <c r="GWT4074" s="28"/>
      <c r="GWU4074" s="28"/>
      <c r="GWV4074" s="29"/>
      <c r="GWW4074" s="27"/>
      <c r="GWX4074" s="28"/>
      <c r="GWY4074" s="28"/>
      <c r="GWZ4074" s="28"/>
      <c r="GXA4074" s="28"/>
      <c r="GXB4074" s="28"/>
      <c r="GXC4074" s="28"/>
      <c r="GXD4074" s="29"/>
      <c r="GXE4074" s="27"/>
      <c r="GXF4074" s="28"/>
      <c r="GXG4074" s="28"/>
      <c r="GXH4074" s="28"/>
      <c r="GXI4074" s="28"/>
      <c r="GXJ4074" s="28"/>
      <c r="GXK4074" s="28"/>
      <c r="GXL4074" s="29"/>
      <c r="GXM4074" s="27"/>
      <c r="GXN4074" s="28"/>
      <c r="GXO4074" s="28"/>
      <c r="GXP4074" s="28"/>
      <c r="GXQ4074" s="28"/>
      <c r="GXR4074" s="28"/>
      <c r="GXS4074" s="28"/>
      <c r="GXT4074" s="29"/>
      <c r="GXU4074" s="27"/>
      <c r="GXV4074" s="28"/>
      <c r="GXW4074" s="28"/>
      <c r="GXX4074" s="28"/>
      <c r="GXY4074" s="28"/>
      <c r="GXZ4074" s="28"/>
      <c r="GYA4074" s="28"/>
      <c r="GYB4074" s="29"/>
      <c r="GYC4074" s="27"/>
      <c r="GYD4074" s="28"/>
      <c r="GYE4074" s="28"/>
      <c r="GYF4074" s="28"/>
      <c r="GYG4074" s="28"/>
      <c r="GYH4074" s="28"/>
      <c r="GYI4074" s="28"/>
      <c r="GYJ4074" s="29"/>
      <c r="GYK4074" s="27"/>
      <c r="GYL4074" s="28"/>
      <c r="GYM4074" s="28"/>
      <c r="GYN4074" s="28"/>
      <c r="GYO4074" s="28"/>
      <c r="GYP4074" s="28"/>
      <c r="GYQ4074" s="28"/>
      <c r="GYR4074" s="29"/>
      <c r="GYS4074" s="27"/>
      <c r="GYT4074" s="28"/>
      <c r="GYU4074" s="28"/>
      <c r="GYV4074" s="28"/>
      <c r="GYW4074" s="28"/>
      <c r="GYX4074" s="28"/>
      <c r="GYY4074" s="28"/>
      <c r="GYZ4074" s="29"/>
      <c r="GZA4074" s="27"/>
      <c r="GZB4074" s="28"/>
      <c r="GZC4074" s="28"/>
      <c r="GZD4074" s="28"/>
      <c r="GZE4074" s="28"/>
      <c r="GZF4074" s="28"/>
      <c r="GZG4074" s="28"/>
      <c r="GZH4074" s="29"/>
      <c r="GZI4074" s="27"/>
      <c r="GZJ4074" s="28"/>
      <c r="GZK4074" s="28"/>
      <c r="GZL4074" s="28"/>
      <c r="GZM4074" s="28"/>
      <c r="GZN4074" s="28"/>
      <c r="GZO4074" s="28"/>
      <c r="GZP4074" s="29"/>
      <c r="GZQ4074" s="27"/>
      <c r="GZR4074" s="28"/>
      <c r="GZS4074" s="28"/>
      <c r="GZT4074" s="28"/>
      <c r="GZU4074" s="28"/>
      <c r="GZV4074" s="28"/>
      <c r="GZW4074" s="28"/>
      <c r="GZX4074" s="29"/>
      <c r="GZY4074" s="27"/>
      <c r="GZZ4074" s="28"/>
      <c r="HAA4074" s="28"/>
      <c r="HAB4074" s="28"/>
      <c r="HAC4074" s="28"/>
      <c r="HAD4074" s="28"/>
      <c r="HAE4074" s="28"/>
      <c r="HAF4074" s="29"/>
      <c r="HAG4074" s="27"/>
      <c r="HAH4074" s="28"/>
      <c r="HAI4074" s="28"/>
      <c r="HAJ4074" s="28"/>
      <c r="HAK4074" s="28"/>
      <c r="HAL4074" s="28"/>
      <c r="HAM4074" s="28"/>
      <c r="HAN4074" s="29"/>
      <c r="HAO4074" s="27"/>
      <c r="HAP4074" s="28"/>
      <c r="HAQ4074" s="28"/>
      <c r="HAR4074" s="28"/>
      <c r="HAS4074" s="28"/>
      <c r="HAT4074" s="28"/>
      <c r="HAU4074" s="28"/>
      <c r="HAV4074" s="29"/>
      <c r="HAW4074" s="27"/>
      <c r="HAX4074" s="28"/>
      <c r="HAY4074" s="28"/>
      <c r="HAZ4074" s="28"/>
      <c r="HBA4074" s="28"/>
      <c r="HBB4074" s="28"/>
      <c r="HBC4074" s="28"/>
      <c r="HBD4074" s="29"/>
      <c r="HBE4074" s="27"/>
      <c r="HBF4074" s="28"/>
      <c r="HBG4074" s="28"/>
      <c r="HBH4074" s="28"/>
      <c r="HBI4074" s="28"/>
      <c r="HBJ4074" s="28"/>
      <c r="HBK4074" s="28"/>
      <c r="HBL4074" s="29"/>
      <c r="HBM4074" s="27"/>
      <c r="HBN4074" s="28"/>
      <c r="HBO4074" s="28"/>
      <c r="HBP4074" s="28"/>
      <c r="HBQ4074" s="28"/>
      <c r="HBR4074" s="28"/>
      <c r="HBS4074" s="28"/>
      <c r="HBT4074" s="29"/>
      <c r="HBU4074" s="27"/>
      <c r="HBV4074" s="28"/>
      <c r="HBW4074" s="28"/>
      <c r="HBX4074" s="28"/>
      <c r="HBY4074" s="28"/>
      <c r="HBZ4074" s="28"/>
      <c r="HCA4074" s="28"/>
      <c r="HCB4074" s="29"/>
      <c r="HCC4074" s="27"/>
      <c r="HCD4074" s="28"/>
      <c r="HCE4074" s="28"/>
      <c r="HCF4074" s="28"/>
      <c r="HCG4074" s="28"/>
      <c r="HCH4074" s="28"/>
      <c r="HCI4074" s="28"/>
      <c r="HCJ4074" s="29"/>
      <c r="HCK4074" s="27"/>
      <c r="HCL4074" s="28"/>
      <c r="HCM4074" s="28"/>
      <c r="HCN4074" s="28"/>
      <c r="HCO4074" s="28"/>
      <c r="HCP4074" s="28"/>
      <c r="HCQ4074" s="28"/>
      <c r="HCR4074" s="29"/>
      <c r="HCS4074" s="27"/>
      <c r="HCT4074" s="28"/>
      <c r="HCU4074" s="28"/>
      <c r="HCV4074" s="28"/>
      <c r="HCW4074" s="28"/>
      <c r="HCX4074" s="28"/>
      <c r="HCY4074" s="28"/>
      <c r="HCZ4074" s="29"/>
      <c r="HDA4074" s="27"/>
      <c r="HDB4074" s="28"/>
      <c r="HDC4074" s="28"/>
      <c r="HDD4074" s="28"/>
      <c r="HDE4074" s="28"/>
      <c r="HDF4074" s="28"/>
      <c r="HDG4074" s="28"/>
      <c r="HDH4074" s="29"/>
      <c r="HDI4074" s="27"/>
      <c r="HDJ4074" s="28"/>
      <c r="HDK4074" s="28"/>
      <c r="HDL4074" s="28"/>
      <c r="HDM4074" s="28"/>
      <c r="HDN4074" s="28"/>
      <c r="HDO4074" s="28"/>
      <c r="HDP4074" s="29"/>
      <c r="HDQ4074" s="27"/>
      <c r="HDR4074" s="28"/>
      <c r="HDS4074" s="28"/>
      <c r="HDT4074" s="28"/>
      <c r="HDU4074" s="28"/>
      <c r="HDV4074" s="28"/>
      <c r="HDW4074" s="28"/>
      <c r="HDX4074" s="29"/>
      <c r="HDY4074" s="27"/>
      <c r="HDZ4074" s="28"/>
      <c r="HEA4074" s="28"/>
      <c r="HEB4074" s="28"/>
      <c r="HEC4074" s="28"/>
      <c r="HED4074" s="28"/>
      <c r="HEE4074" s="28"/>
      <c r="HEF4074" s="29"/>
      <c r="HEG4074" s="27"/>
      <c r="HEH4074" s="28"/>
      <c r="HEI4074" s="28"/>
      <c r="HEJ4074" s="28"/>
      <c r="HEK4074" s="28"/>
      <c r="HEL4074" s="28"/>
      <c r="HEM4074" s="28"/>
      <c r="HEN4074" s="29"/>
      <c r="HEO4074" s="27"/>
      <c r="HEP4074" s="28"/>
      <c r="HEQ4074" s="28"/>
      <c r="HER4074" s="28"/>
      <c r="HES4074" s="28"/>
      <c r="HET4074" s="28"/>
      <c r="HEU4074" s="28"/>
      <c r="HEV4074" s="29"/>
      <c r="HEW4074" s="27"/>
      <c r="HEX4074" s="28"/>
      <c r="HEY4074" s="28"/>
      <c r="HEZ4074" s="28"/>
      <c r="HFA4074" s="28"/>
      <c r="HFB4074" s="28"/>
      <c r="HFC4074" s="28"/>
      <c r="HFD4074" s="29"/>
      <c r="HFE4074" s="27"/>
      <c r="HFF4074" s="28"/>
      <c r="HFG4074" s="28"/>
      <c r="HFH4074" s="28"/>
      <c r="HFI4074" s="28"/>
      <c r="HFJ4074" s="28"/>
      <c r="HFK4074" s="28"/>
      <c r="HFL4074" s="29"/>
      <c r="HFM4074" s="27"/>
      <c r="HFN4074" s="28"/>
      <c r="HFO4074" s="28"/>
      <c r="HFP4074" s="28"/>
      <c r="HFQ4074" s="28"/>
      <c r="HFR4074" s="28"/>
      <c r="HFS4074" s="28"/>
      <c r="HFT4074" s="29"/>
      <c r="HFU4074" s="27"/>
      <c r="HFV4074" s="28"/>
      <c r="HFW4074" s="28"/>
      <c r="HFX4074" s="28"/>
      <c r="HFY4074" s="28"/>
      <c r="HFZ4074" s="28"/>
      <c r="HGA4074" s="28"/>
      <c r="HGB4074" s="29"/>
      <c r="HGC4074" s="27"/>
      <c r="HGD4074" s="28"/>
      <c r="HGE4074" s="28"/>
      <c r="HGF4074" s="28"/>
      <c r="HGG4074" s="28"/>
      <c r="HGH4074" s="28"/>
      <c r="HGI4074" s="28"/>
      <c r="HGJ4074" s="29"/>
      <c r="HGK4074" s="27"/>
      <c r="HGL4074" s="28"/>
      <c r="HGM4074" s="28"/>
      <c r="HGN4074" s="28"/>
      <c r="HGO4074" s="28"/>
      <c r="HGP4074" s="28"/>
      <c r="HGQ4074" s="28"/>
      <c r="HGR4074" s="29"/>
      <c r="HGS4074" s="27"/>
      <c r="HGT4074" s="28"/>
      <c r="HGU4074" s="28"/>
      <c r="HGV4074" s="28"/>
      <c r="HGW4074" s="28"/>
      <c r="HGX4074" s="28"/>
      <c r="HGY4074" s="28"/>
      <c r="HGZ4074" s="29"/>
      <c r="HHA4074" s="27"/>
      <c r="HHB4074" s="28"/>
      <c r="HHC4074" s="28"/>
      <c r="HHD4074" s="28"/>
      <c r="HHE4074" s="28"/>
      <c r="HHF4074" s="28"/>
      <c r="HHG4074" s="28"/>
      <c r="HHH4074" s="29"/>
      <c r="HHI4074" s="27"/>
      <c r="HHJ4074" s="28"/>
      <c r="HHK4074" s="28"/>
      <c r="HHL4074" s="28"/>
      <c r="HHM4074" s="28"/>
      <c r="HHN4074" s="28"/>
      <c r="HHO4074" s="28"/>
      <c r="HHP4074" s="29"/>
      <c r="HHQ4074" s="27"/>
      <c r="HHR4074" s="28"/>
      <c r="HHS4074" s="28"/>
      <c r="HHT4074" s="28"/>
      <c r="HHU4074" s="28"/>
      <c r="HHV4074" s="28"/>
      <c r="HHW4074" s="28"/>
      <c r="HHX4074" s="29"/>
      <c r="HHY4074" s="27"/>
      <c r="HHZ4074" s="28"/>
      <c r="HIA4074" s="28"/>
      <c r="HIB4074" s="28"/>
      <c r="HIC4074" s="28"/>
      <c r="HID4074" s="28"/>
      <c r="HIE4074" s="28"/>
      <c r="HIF4074" s="29"/>
      <c r="HIG4074" s="27"/>
      <c r="HIH4074" s="28"/>
      <c r="HII4074" s="28"/>
      <c r="HIJ4074" s="28"/>
      <c r="HIK4074" s="28"/>
      <c r="HIL4074" s="28"/>
      <c r="HIM4074" s="28"/>
      <c r="HIN4074" s="29"/>
      <c r="HIO4074" s="27"/>
      <c r="HIP4074" s="28"/>
      <c r="HIQ4074" s="28"/>
      <c r="HIR4074" s="28"/>
      <c r="HIS4074" s="28"/>
      <c r="HIT4074" s="28"/>
      <c r="HIU4074" s="28"/>
      <c r="HIV4074" s="29"/>
      <c r="HIW4074" s="27"/>
      <c r="HIX4074" s="28"/>
      <c r="HIY4074" s="28"/>
      <c r="HIZ4074" s="28"/>
      <c r="HJA4074" s="28"/>
      <c r="HJB4074" s="28"/>
      <c r="HJC4074" s="28"/>
      <c r="HJD4074" s="29"/>
      <c r="HJE4074" s="27"/>
      <c r="HJF4074" s="28"/>
      <c r="HJG4074" s="28"/>
      <c r="HJH4074" s="28"/>
      <c r="HJI4074" s="28"/>
      <c r="HJJ4074" s="28"/>
      <c r="HJK4074" s="28"/>
      <c r="HJL4074" s="29"/>
      <c r="HJM4074" s="27"/>
      <c r="HJN4074" s="28"/>
      <c r="HJO4074" s="28"/>
      <c r="HJP4074" s="28"/>
      <c r="HJQ4074" s="28"/>
      <c r="HJR4074" s="28"/>
      <c r="HJS4074" s="28"/>
      <c r="HJT4074" s="29"/>
      <c r="HJU4074" s="27"/>
      <c r="HJV4074" s="28"/>
      <c r="HJW4074" s="28"/>
      <c r="HJX4074" s="28"/>
      <c r="HJY4074" s="28"/>
      <c r="HJZ4074" s="28"/>
      <c r="HKA4074" s="28"/>
      <c r="HKB4074" s="29"/>
      <c r="HKC4074" s="27"/>
      <c r="HKD4074" s="28"/>
      <c r="HKE4074" s="28"/>
      <c r="HKF4074" s="28"/>
      <c r="HKG4074" s="28"/>
      <c r="HKH4074" s="28"/>
      <c r="HKI4074" s="28"/>
      <c r="HKJ4074" s="29"/>
      <c r="HKK4074" s="27"/>
      <c r="HKL4074" s="28"/>
      <c r="HKM4074" s="28"/>
      <c r="HKN4074" s="28"/>
      <c r="HKO4074" s="28"/>
      <c r="HKP4074" s="28"/>
      <c r="HKQ4074" s="28"/>
      <c r="HKR4074" s="29"/>
      <c r="HKS4074" s="27"/>
      <c r="HKT4074" s="28"/>
      <c r="HKU4074" s="28"/>
      <c r="HKV4074" s="28"/>
      <c r="HKW4074" s="28"/>
      <c r="HKX4074" s="28"/>
      <c r="HKY4074" s="28"/>
      <c r="HKZ4074" s="29"/>
      <c r="HLA4074" s="27"/>
      <c r="HLB4074" s="28"/>
      <c r="HLC4074" s="28"/>
      <c r="HLD4074" s="28"/>
      <c r="HLE4074" s="28"/>
      <c r="HLF4074" s="28"/>
      <c r="HLG4074" s="28"/>
      <c r="HLH4074" s="29"/>
      <c r="HLI4074" s="27"/>
      <c r="HLJ4074" s="28"/>
      <c r="HLK4074" s="28"/>
      <c r="HLL4074" s="28"/>
      <c r="HLM4074" s="28"/>
      <c r="HLN4074" s="28"/>
      <c r="HLO4074" s="28"/>
      <c r="HLP4074" s="29"/>
      <c r="HLQ4074" s="27"/>
      <c r="HLR4074" s="28"/>
      <c r="HLS4074" s="28"/>
      <c r="HLT4074" s="28"/>
      <c r="HLU4074" s="28"/>
      <c r="HLV4074" s="28"/>
      <c r="HLW4074" s="28"/>
      <c r="HLX4074" s="29"/>
      <c r="HLY4074" s="27"/>
      <c r="HLZ4074" s="28"/>
      <c r="HMA4074" s="28"/>
      <c r="HMB4074" s="28"/>
      <c r="HMC4074" s="28"/>
      <c r="HMD4074" s="28"/>
      <c r="HME4074" s="28"/>
      <c r="HMF4074" s="29"/>
      <c r="HMG4074" s="27"/>
      <c r="HMH4074" s="28"/>
      <c r="HMI4074" s="28"/>
      <c r="HMJ4074" s="28"/>
      <c r="HMK4074" s="28"/>
      <c r="HML4074" s="28"/>
      <c r="HMM4074" s="28"/>
      <c r="HMN4074" s="29"/>
      <c r="HMO4074" s="27"/>
      <c r="HMP4074" s="28"/>
      <c r="HMQ4074" s="28"/>
      <c r="HMR4074" s="28"/>
      <c r="HMS4074" s="28"/>
      <c r="HMT4074" s="28"/>
      <c r="HMU4074" s="28"/>
      <c r="HMV4074" s="29"/>
      <c r="HMW4074" s="27"/>
      <c r="HMX4074" s="28"/>
      <c r="HMY4074" s="28"/>
      <c r="HMZ4074" s="28"/>
      <c r="HNA4074" s="28"/>
      <c r="HNB4074" s="28"/>
      <c r="HNC4074" s="28"/>
      <c r="HND4074" s="29"/>
      <c r="HNE4074" s="27"/>
      <c r="HNF4074" s="28"/>
      <c r="HNG4074" s="28"/>
      <c r="HNH4074" s="28"/>
      <c r="HNI4074" s="28"/>
      <c r="HNJ4074" s="28"/>
      <c r="HNK4074" s="28"/>
      <c r="HNL4074" s="29"/>
      <c r="HNM4074" s="27"/>
      <c r="HNN4074" s="28"/>
      <c r="HNO4074" s="28"/>
      <c r="HNP4074" s="28"/>
      <c r="HNQ4074" s="28"/>
      <c r="HNR4074" s="28"/>
      <c r="HNS4074" s="28"/>
      <c r="HNT4074" s="29"/>
      <c r="HNU4074" s="27"/>
      <c r="HNV4074" s="28"/>
      <c r="HNW4074" s="28"/>
      <c r="HNX4074" s="28"/>
      <c r="HNY4074" s="28"/>
      <c r="HNZ4074" s="28"/>
      <c r="HOA4074" s="28"/>
      <c r="HOB4074" s="29"/>
      <c r="HOC4074" s="27"/>
      <c r="HOD4074" s="28"/>
      <c r="HOE4074" s="28"/>
      <c r="HOF4074" s="28"/>
      <c r="HOG4074" s="28"/>
      <c r="HOH4074" s="28"/>
      <c r="HOI4074" s="28"/>
      <c r="HOJ4074" s="29"/>
      <c r="HOK4074" s="27"/>
      <c r="HOL4074" s="28"/>
      <c r="HOM4074" s="28"/>
      <c r="HON4074" s="28"/>
      <c r="HOO4074" s="28"/>
      <c r="HOP4074" s="28"/>
      <c r="HOQ4074" s="28"/>
      <c r="HOR4074" s="29"/>
      <c r="HOS4074" s="27"/>
      <c r="HOT4074" s="28"/>
      <c r="HOU4074" s="28"/>
      <c r="HOV4074" s="28"/>
      <c r="HOW4074" s="28"/>
      <c r="HOX4074" s="28"/>
      <c r="HOY4074" s="28"/>
      <c r="HOZ4074" s="29"/>
      <c r="HPA4074" s="27"/>
      <c r="HPB4074" s="28"/>
      <c r="HPC4074" s="28"/>
      <c r="HPD4074" s="28"/>
      <c r="HPE4074" s="28"/>
      <c r="HPF4074" s="28"/>
      <c r="HPG4074" s="28"/>
      <c r="HPH4074" s="29"/>
      <c r="HPI4074" s="27"/>
      <c r="HPJ4074" s="28"/>
      <c r="HPK4074" s="28"/>
      <c r="HPL4074" s="28"/>
      <c r="HPM4074" s="28"/>
      <c r="HPN4074" s="28"/>
      <c r="HPO4074" s="28"/>
      <c r="HPP4074" s="29"/>
      <c r="HPQ4074" s="27"/>
      <c r="HPR4074" s="28"/>
      <c r="HPS4074" s="28"/>
      <c r="HPT4074" s="28"/>
      <c r="HPU4074" s="28"/>
      <c r="HPV4074" s="28"/>
      <c r="HPW4074" s="28"/>
      <c r="HPX4074" s="29"/>
      <c r="HPY4074" s="27"/>
      <c r="HPZ4074" s="28"/>
      <c r="HQA4074" s="28"/>
      <c r="HQB4074" s="28"/>
      <c r="HQC4074" s="28"/>
      <c r="HQD4074" s="28"/>
      <c r="HQE4074" s="28"/>
      <c r="HQF4074" s="29"/>
      <c r="HQG4074" s="27"/>
      <c r="HQH4074" s="28"/>
      <c r="HQI4074" s="28"/>
      <c r="HQJ4074" s="28"/>
      <c r="HQK4074" s="28"/>
      <c r="HQL4074" s="28"/>
      <c r="HQM4074" s="28"/>
      <c r="HQN4074" s="29"/>
      <c r="HQO4074" s="27"/>
      <c r="HQP4074" s="28"/>
      <c r="HQQ4074" s="28"/>
      <c r="HQR4074" s="28"/>
      <c r="HQS4074" s="28"/>
      <c r="HQT4074" s="28"/>
      <c r="HQU4074" s="28"/>
      <c r="HQV4074" s="29"/>
      <c r="HQW4074" s="27"/>
      <c r="HQX4074" s="28"/>
      <c r="HQY4074" s="28"/>
      <c r="HQZ4074" s="28"/>
      <c r="HRA4074" s="28"/>
      <c r="HRB4074" s="28"/>
      <c r="HRC4074" s="28"/>
      <c r="HRD4074" s="29"/>
      <c r="HRE4074" s="27"/>
      <c r="HRF4074" s="28"/>
      <c r="HRG4074" s="28"/>
      <c r="HRH4074" s="28"/>
      <c r="HRI4074" s="28"/>
      <c r="HRJ4074" s="28"/>
      <c r="HRK4074" s="28"/>
      <c r="HRL4074" s="29"/>
      <c r="HRM4074" s="27"/>
      <c r="HRN4074" s="28"/>
      <c r="HRO4074" s="28"/>
      <c r="HRP4074" s="28"/>
      <c r="HRQ4074" s="28"/>
      <c r="HRR4074" s="28"/>
      <c r="HRS4074" s="28"/>
      <c r="HRT4074" s="29"/>
      <c r="HRU4074" s="27"/>
      <c r="HRV4074" s="28"/>
      <c r="HRW4074" s="28"/>
      <c r="HRX4074" s="28"/>
      <c r="HRY4074" s="28"/>
      <c r="HRZ4074" s="28"/>
      <c r="HSA4074" s="28"/>
      <c r="HSB4074" s="29"/>
      <c r="HSC4074" s="27"/>
      <c r="HSD4074" s="28"/>
      <c r="HSE4074" s="28"/>
      <c r="HSF4074" s="28"/>
      <c r="HSG4074" s="28"/>
      <c r="HSH4074" s="28"/>
      <c r="HSI4074" s="28"/>
      <c r="HSJ4074" s="29"/>
      <c r="HSK4074" s="27"/>
      <c r="HSL4074" s="28"/>
      <c r="HSM4074" s="28"/>
      <c r="HSN4074" s="28"/>
      <c r="HSO4074" s="28"/>
      <c r="HSP4074" s="28"/>
      <c r="HSQ4074" s="28"/>
      <c r="HSR4074" s="29"/>
      <c r="HSS4074" s="27"/>
      <c r="HST4074" s="28"/>
      <c r="HSU4074" s="28"/>
      <c r="HSV4074" s="28"/>
      <c r="HSW4074" s="28"/>
      <c r="HSX4074" s="28"/>
      <c r="HSY4074" s="28"/>
      <c r="HSZ4074" s="29"/>
      <c r="HTA4074" s="27"/>
      <c r="HTB4074" s="28"/>
      <c r="HTC4074" s="28"/>
      <c r="HTD4074" s="28"/>
      <c r="HTE4074" s="28"/>
      <c r="HTF4074" s="28"/>
      <c r="HTG4074" s="28"/>
      <c r="HTH4074" s="29"/>
      <c r="HTI4074" s="27"/>
      <c r="HTJ4074" s="28"/>
      <c r="HTK4074" s="28"/>
      <c r="HTL4074" s="28"/>
      <c r="HTM4074" s="28"/>
      <c r="HTN4074" s="28"/>
      <c r="HTO4074" s="28"/>
      <c r="HTP4074" s="29"/>
      <c r="HTQ4074" s="27"/>
      <c r="HTR4074" s="28"/>
      <c r="HTS4074" s="28"/>
      <c r="HTT4074" s="28"/>
      <c r="HTU4074" s="28"/>
      <c r="HTV4074" s="28"/>
      <c r="HTW4074" s="28"/>
      <c r="HTX4074" s="29"/>
      <c r="HTY4074" s="27"/>
      <c r="HTZ4074" s="28"/>
      <c r="HUA4074" s="28"/>
      <c r="HUB4074" s="28"/>
      <c r="HUC4074" s="28"/>
      <c r="HUD4074" s="28"/>
      <c r="HUE4074" s="28"/>
      <c r="HUF4074" s="29"/>
      <c r="HUG4074" s="27"/>
      <c r="HUH4074" s="28"/>
      <c r="HUI4074" s="28"/>
      <c r="HUJ4074" s="28"/>
      <c r="HUK4074" s="28"/>
      <c r="HUL4074" s="28"/>
      <c r="HUM4074" s="28"/>
      <c r="HUN4074" s="29"/>
      <c r="HUO4074" s="27"/>
      <c r="HUP4074" s="28"/>
      <c r="HUQ4074" s="28"/>
      <c r="HUR4074" s="28"/>
      <c r="HUS4074" s="28"/>
      <c r="HUT4074" s="28"/>
      <c r="HUU4074" s="28"/>
      <c r="HUV4074" s="29"/>
      <c r="HUW4074" s="27"/>
      <c r="HUX4074" s="28"/>
      <c r="HUY4074" s="28"/>
      <c r="HUZ4074" s="28"/>
      <c r="HVA4074" s="28"/>
      <c r="HVB4074" s="28"/>
      <c r="HVC4074" s="28"/>
      <c r="HVD4074" s="29"/>
      <c r="HVE4074" s="27"/>
      <c r="HVF4074" s="28"/>
      <c r="HVG4074" s="28"/>
      <c r="HVH4074" s="28"/>
      <c r="HVI4074" s="28"/>
      <c r="HVJ4074" s="28"/>
      <c r="HVK4074" s="28"/>
      <c r="HVL4074" s="29"/>
      <c r="HVM4074" s="27"/>
      <c r="HVN4074" s="28"/>
      <c r="HVO4074" s="28"/>
      <c r="HVP4074" s="28"/>
      <c r="HVQ4074" s="28"/>
      <c r="HVR4074" s="28"/>
      <c r="HVS4074" s="28"/>
      <c r="HVT4074" s="29"/>
      <c r="HVU4074" s="27"/>
      <c r="HVV4074" s="28"/>
      <c r="HVW4074" s="28"/>
      <c r="HVX4074" s="28"/>
      <c r="HVY4074" s="28"/>
      <c r="HVZ4074" s="28"/>
      <c r="HWA4074" s="28"/>
      <c r="HWB4074" s="29"/>
      <c r="HWC4074" s="27"/>
      <c r="HWD4074" s="28"/>
      <c r="HWE4074" s="28"/>
      <c r="HWF4074" s="28"/>
      <c r="HWG4074" s="28"/>
      <c r="HWH4074" s="28"/>
      <c r="HWI4074" s="28"/>
      <c r="HWJ4074" s="29"/>
      <c r="HWK4074" s="27"/>
      <c r="HWL4074" s="28"/>
      <c r="HWM4074" s="28"/>
      <c r="HWN4074" s="28"/>
      <c r="HWO4074" s="28"/>
      <c r="HWP4074" s="28"/>
      <c r="HWQ4074" s="28"/>
      <c r="HWR4074" s="29"/>
      <c r="HWS4074" s="27"/>
      <c r="HWT4074" s="28"/>
      <c r="HWU4074" s="28"/>
      <c r="HWV4074" s="28"/>
      <c r="HWW4074" s="28"/>
      <c r="HWX4074" s="28"/>
      <c r="HWY4074" s="28"/>
      <c r="HWZ4074" s="29"/>
      <c r="HXA4074" s="27"/>
      <c r="HXB4074" s="28"/>
      <c r="HXC4074" s="28"/>
      <c r="HXD4074" s="28"/>
      <c r="HXE4074" s="28"/>
      <c r="HXF4074" s="28"/>
      <c r="HXG4074" s="28"/>
      <c r="HXH4074" s="29"/>
      <c r="HXI4074" s="27"/>
      <c r="HXJ4074" s="28"/>
      <c r="HXK4074" s="28"/>
      <c r="HXL4074" s="28"/>
      <c r="HXM4074" s="28"/>
      <c r="HXN4074" s="28"/>
      <c r="HXO4074" s="28"/>
      <c r="HXP4074" s="29"/>
      <c r="HXQ4074" s="27"/>
      <c r="HXR4074" s="28"/>
      <c r="HXS4074" s="28"/>
      <c r="HXT4074" s="28"/>
      <c r="HXU4074" s="28"/>
      <c r="HXV4074" s="28"/>
      <c r="HXW4074" s="28"/>
      <c r="HXX4074" s="29"/>
      <c r="HXY4074" s="27"/>
      <c r="HXZ4074" s="28"/>
      <c r="HYA4074" s="28"/>
      <c r="HYB4074" s="28"/>
      <c r="HYC4074" s="28"/>
      <c r="HYD4074" s="28"/>
      <c r="HYE4074" s="28"/>
      <c r="HYF4074" s="29"/>
      <c r="HYG4074" s="27"/>
      <c r="HYH4074" s="28"/>
      <c r="HYI4074" s="28"/>
      <c r="HYJ4074" s="28"/>
      <c r="HYK4074" s="28"/>
      <c r="HYL4074" s="28"/>
      <c r="HYM4074" s="28"/>
      <c r="HYN4074" s="29"/>
      <c r="HYO4074" s="27"/>
      <c r="HYP4074" s="28"/>
      <c r="HYQ4074" s="28"/>
      <c r="HYR4074" s="28"/>
      <c r="HYS4074" s="28"/>
      <c r="HYT4074" s="28"/>
      <c r="HYU4074" s="28"/>
      <c r="HYV4074" s="29"/>
      <c r="HYW4074" s="27"/>
      <c r="HYX4074" s="28"/>
      <c r="HYY4074" s="28"/>
      <c r="HYZ4074" s="28"/>
      <c r="HZA4074" s="28"/>
      <c r="HZB4074" s="28"/>
      <c r="HZC4074" s="28"/>
      <c r="HZD4074" s="29"/>
      <c r="HZE4074" s="27"/>
      <c r="HZF4074" s="28"/>
      <c r="HZG4074" s="28"/>
      <c r="HZH4074" s="28"/>
      <c r="HZI4074" s="28"/>
      <c r="HZJ4074" s="28"/>
      <c r="HZK4074" s="28"/>
      <c r="HZL4074" s="29"/>
      <c r="HZM4074" s="27"/>
      <c r="HZN4074" s="28"/>
      <c r="HZO4074" s="28"/>
      <c r="HZP4074" s="28"/>
      <c r="HZQ4074" s="28"/>
      <c r="HZR4074" s="28"/>
      <c r="HZS4074" s="28"/>
      <c r="HZT4074" s="29"/>
      <c r="HZU4074" s="27"/>
      <c r="HZV4074" s="28"/>
      <c r="HZW4074" s="28"/>
      <c r="HZX4074" s="28"/>
      <c r="HZY4074" s="28"/>
      <c r="HZZ4074" s="28"/>
      <c r="IAA4074" s="28"/>
      <c r="IAB4074" s="29"/>
      <c r="IAC4074" s="27"/>
      <c r="IAD4074" s="28"/>
      <c r="IAE4074" s="28"/>
      <c r="IAF4074" s="28"/>
      <c r="IAG4074" s="28"/>
      <c r="IAH4074" s="28"/>
      <c r="IAI4074" s="28"/>
      <c r="IAJ4074" s="29"/>
      <c r="IAK4074" s="27"/>
      <c r="IAL4074" s="28"/>
      <c r="IAM4074" s="28"/>
      <c r="IAN4074" s="28"/>
      <c r="IAO4074" s="28"/>
      <c r="IAP4074" s="28"/>
      <c r="IAQ4074" s="28"/>
      <c r="IAR4074" s="29"/>
      <c r="IAS4074" s="27"/>
      <c r="IAT4074" s="28"/>
      <c r="IAU4074" s="28"/>
      <c r="IAV4074" s="28"/>
      <c r="IAW4074" s="28"/>
      <c r="IAX4074" s="28"/>
      <c r="IAY4074" s="28"/>
      <c r="IAZ4074" s="29"/>
      <c r="IBA4074" s="27"/>
      <c r="IBB4074" s="28"/>
      <c r="IBC4074" s="28"/>
      <c r="IBD4074" s="28"/>
      <c r="IBE4074" s="28"/>
      <c r="IBF4074" s="28"/>
      <c r="IBG4074" s="28"/>
      <c r="IBH4074" s="29"/>
      <c r="IBI4074" s="27"/>
      <c r="IBJ4074" s="28"/>
      <c r="IBK4074" s="28"/>
      <c r="IBL4074" s="28"/>
      <c r="IBM4074" s="28"/>
      <c r="IBN4074" s="28"/>
      <c r="IBO4074" s="28"/>
      <c r="IBP4074" s="29"/>
      <c r="IBQ4074" s="27"/>
      <c r="IBR4074" s="28"/>
      <c r="IBS4074" s="28"/>
      <c r="IBT4074" s="28"/>
      <c r="IBU4074" s="28"/>
      <c r="IBV4074" s="28"/>
      <c r="IBW4074" s="28"/>
      <c r="IBX4074" s="29"/>
      <c r="IBY4074" s="27"/>
      <c r="IBZ4074" s="28"/>
      <c r="ICA4074" s="28"/>
      <c r="ICB4074" s="28"/>
      <c r="ICC4074" s="28"/>
      <c r="ICD4074" s="28"/>
      <c r="ICE4074" s="28"/>
      <c r="ICF4074" s="29"/>
      <c r="ICG4074" s="27"/>
      <c r="ICH4074" s="28"/>
      <c r="ICI4074" s="28"/>
      <c r="ICJ4074" s="28"/>
      <c r="ICK4074" s="28"/>
      <c r="ICL4074" s="28"/>
      <c r="ICM4074" s="28"/>
      <c r="ICN4074" s="29"/>
      <c r="ICO4074" s="27"/>
      <c r="ICP4074" s="28"/>
      <c r="ICQ4074" s="28"/>
      <c r="ICR4074" s="28"/>
      <c r="ICS4074" s="28"/>
      <c r="ICT4074" s="28"/>
      <c r="ICU4074" s="28"/>
      <c r="ICV4074" s="29"/>
      <c r="ICW4074" s="27"/>
      <c r="ICX4074" s="28"/>
      <c r="ICY4074" s="28"/>
      <c r="ICZ4074" s="28"/>
      <c r="IDA4074" s="28"/>
      <c r="IDB4074" s="28"/>
      <c r="IDC4074" s="28"/>
      <c r="IDD4074" s="29"/>
      <c r="IDE4074" s="27"/>
      <c r="IDF4074" s="28"/>
      <c r="IDG4074" s="28"/>
      <c r="IDH4074" s="28"/>
      <c r="IDI4074" s="28"/>
      <c r="IDJ4074" s="28"/>
      <c r="IDK4074" s="28"/>
      <c r="IDL4074" s="29"/>
      <c r="IDM4074" s="27"/>
      <c r="IDN4074" s="28"/>
      <c r="IDO4074" s="28"/>
      <c r="IDP4074" s="28"/>
      <c r="IDQ4074" s="28"/>
      <c r="IDR4074" s="28"/>
      <c r="IDS4074" s="28"/>
      <c r="IDT4074" s="29"/>
      <c r="IDU4074" s="27"/>
      <c r="IDV4074" s="28"/>
      <c r="IDW4074" s="28"/>
      <c r="IDX4074" s="28"/>
      <c r="IDY4074" s="28"/>
      <c r="IDZ4074" s="28"/>
      <c r="IEA4074" s="28"/>
      <c r="IEB4074" s="29"/>
      <c r="IEC4074" s="27"/>
      <c r="IED4074" s="28"/>
      <c r="IEE4074" s="28"/>
      <c r="IEF4074" s="28"/>
      <c r="IEG4074" s="28"/>
      <c r="IEH4074" s="28"/>
      <c r="IEI4074" s="28"/>
      <c r="IEJ4074" s="29"/>
      <c r="IEK4074" s="27"/>
      <c r="IEL4074" s="28"/>
      <c r="IEM4074" s="28"/>
      <c r="IEN4074" s="28"/>
      <c r="IEO4074" s="28"/>
      <c r="IEP4074" s="28"/>
      <c r="IEQ4074" s="28"/>
      <c r="IER4074" s="29"/>
      <c r="IES4074" s="27"/>
      <c r="IET4074" s="28"/>
      <c r="IEU4074" s="28"/>
      <c r="IEV4074" s="28"/>
      <c r="IEW4074" s="28"/>
      <c r="IEX4074" s="28"/>
      <c r="IEY4074" s="28"/>
      <c r="IEZ4074" s="29"/>
      <c r="IFA4074" s="27"/>
      <c r="IFB4074" s="28"/>
      <c r="IFC4074" s="28"/>
      <c r="IFD4074" s="28"/>
      <c r="IFE4074" s="28"/>
      <c r="IFF4074" s="28"/>
      <c r="IFG4074" s="28"/>
      <c r="IFH4074" s="29"/>
      <c r="IFI4074" s="27"/>
      <c r="IFJ4074" s="28"/>
      <c r="IFK4074" s="28"/>
      <c r="IFL4074" s="28"/>
      <c r="IFM4074" s="28"/>
      <c r="IFN4074" s="28"/>
      <c r="IFO4074" s="28"/>
      <c r="IFP4074" s="29"/>
      <c r="IFQ4074" s="27"/>
      <c r="IFR4074" s="28"/>
      <c r="IFS4074" s="28"/>
      <c r="IFT4074" s="28"/>
      <c r="IFU4074" s="28"/>
      <c r="IFV4074" s="28"/>
      <c r="IFW4074" s="28"/>
      <c r="IFX4074" s="29"/>
      <c r="IFY4074" s="27"/>
      <c r="IFZ4074" s="28"/>
      <c r="IGA4074" s="28"/>
      <c r="IGB4074" s="28"/>
      <c r="IGC4074" s="28"/>
      <c r="IGD4074" s="28"/>
      <c r="IGE4074" s="28"/>
      <c r="IGF4074" s="29"/>
      <c r="IGG4074" s="27"/>
      <c r="IGH4074" s="28"/>
      <c r="IGI4074" s="28"/>
      <c r="IGJ4074" s="28"/>
      <c r="IGK4074" s="28"/>
      <c r="IGL4074" s="28"/>
      <c r="IGM4074" s="28"/>
      <c r="IGN4074" s="29"/>
      <c r="IGO4074" s="27"/>
      <c r="IGP4074" s="28"/>
      <c r="IGQ4074" s="28"/>
      <c r="IGR4074" s="28"/>
      <c r="IGS4074" s="28"/>
      <c r="IGT4074" s="28"/>
      <c r="IGU4074" s="28"/>
      <c r="IGV4074" s="29"/>
      <c r="IGW4074" s="27"/>
      <c r="IGX4074" s="28"/>
      <c r="IGY4074" s="28"/>
      <c r="IGZ4074" s="28"/>
      <c r="IHA4074" s="28"/>
      <c r="IHB4074" s="28"/>
      <c r="IHC4074" s="28"/>
      <c r="IHD4074" s="29"/>
      <c r="IHE4074" s="27"/>
      <c r="IHF4074" s="28"/>
      <c r="IHG4074" s="28"/>
      <c r="IHH4074" s="28"/>
      <c r="IHI4074" s="28"/>
      <c r="IHJ4074" s="28"/>
      <c r="IHK4074" s="28"/>
      <c r="IHL4074" s="29"/>
      <c r="IHM4074" s="27"/>
      <c r="IHN4074" s="28"/>
      <c r="IHO4074" s="28"/>
      <c r="IHP4074" s="28"/>
      <c r="IHQ4074" s="28"/>
      <c r="IHR4074" s="28"/>
      <c r="IHS4074" s="28"/>
      <c r="IHT4074" s="29"/>
      <c r="IHU4074" s="27"/>
      <c r="IHV4074" s="28"/>
      <c r="IHW4074" s="28"/>
      <c r="IHX4074" s="28"/>
      <c r="IHY4074" s="28"/>
      <c r="IHZ4074" s="28"/>
      <c r="IIA4074" s="28"/>
      <c r="IIB4074" s="29"/>
      <c r="IIC4074" s="27"/>
      <c r="IID4074" s="28"/>
      <c r="IIE4074" s="28"/>
      <c r="IIF4074" s="28"/>
      <c r="IIG4074" s="28"/>
      <c r="IIH4074" s="28"/>
      <c r="III4074" s="28"/>
      <c r="IIJ4074" s="29"/>
      <c r="IIK4074" s="27"/>
      <c r="IIL4074" s="28"/>
      <c r="IIM4074" s="28"/>
      <c r="IIN4074" s="28"/>
      <c r="IIO4074" s="28"/>
      <c r="IIP4074" s="28"/>
      <c r="IIQ4074" s="28"/>
      <c r="IIR4074" s="29"/>
      <c r="IIS4074" s="27"/>
      <c r="IIT4074" s="28"/>
      <c r="IIU4074" s="28"/>
      <c r="IIV4074" s="28"/>
      <c r="IIW4074" s="28"/>
      <c r="IIX4074" s="28"/>
      <c r="IIY4074" s="28"/>
      <c r="IIZ4074" s="29"/>
      <c r="IJA4074" s="27"/>
      <c r="IJB4074" s="28"/>
      <c r="IJC4074" s="28"/>
      <c r="IJD4074" s="28"/>
      <c r="IJE4074" s="28"/>
      <c r="IJF4074" s="28"/>
      <c r="IJG4074" s="28"/>
      <c r="IJH4074" s="29"/>
      <c r="IJI4074" s="27"/>
      <c r="IJJ4074" s="28"/>
      <c r="IJK4074" s="28"/>
      <c r="IJL4074" s="28"/>
      <c r="IJM4074" s="28"/>
      <c r="IJN4074" s="28"/>
      <c r="IJO4074" s="28"/>
      <c r="IJP4074" s="29"/>
      <c r="IJQ4074" s="27"/>
      <c r="IJR4074" s="28"/>
      <c r="IJS4074" s="28"/>
      <c r="IJT4074" s="28"/>
      <c r="IJU4074" s="28"/>
      <c r="IJV4074" s="28"/>
      <c r="IJW4074" s="28"/>
      <c r="IJX4074" s="29"/>
      <c r="IJY4074" s="27"/>
      <c r="IJZ4074" s="28"/>
      <c r="IKA4074" s="28"/>
      <c r="IKB4074" s="28"/>
      <c r="IKC4074" s="28"/>
      <c r="IKD4074" s="28"/>
      <c r="IKE4074" s="28"/>
      <c r="IKF4074" s="29"/>
      <c r="IKG4074" s="27"/>
      <c r="IKH4074" s="28"/>
      <c r="IKI4074" s="28"/>
      <c r="IKJ4074" s="28"/>
      <c r="IKK4074" s="28"/>
      <c r="IKL4074" s="28"/>
      <c r="IKM4074" s="28"/>
      <c r="IKN4074" s="29"/>
      <c r="IKO4074" s="27"/>
      <c r="IKP4074" s="28"/>
      <c r="IKQ4074" s="28"/>
      <c r="IKR4074" s="28"/>
      <c r="IKS4074" s="28"/>
      <c r="IKT4074" s="28"/>
      <c r="IKU4074" s="28"/>
      <c r="IKV4074" s="29"/>
      <c r="IKW4074" s="27"/>
      <c r="IKX4074" s="28"/>
      <c r="IKY4074" s="28"/>
      <c r="IKZ4074" s="28"/>
      <c r="ILA4074" s="28"/>
      <c r="ILB4074" s="28"/>
      <c r="ILC4074" s="28"/>
      <c r="ILD4074" s="29"/>
      <c r="ILE4074" s="27"/>
      <c r="ILF4074" s="28"/>
      <c r="ILG4074" s="28"/>
      <c r="ILH4074" s="28"/>
      <c r="ILI4074" s="28"/>
      <c r="ILJ4074" s="28"/>
      <c r="ILK4074" s="28"/>
      <c r="ILL4074" s="29"/>
      <c r="ILM4074" s="27"/>
      <c r="ILN4074" s="28"/>
      <c r="ILO4074" s="28"/>
      <c r="ILP4074" s="28"/>
      <c r="ILQ4074" s="28"/>
      <c r="ILR4074" s="28"/>
      <c r="ILS4074" s="28"/>
      <c r="ILT4074" s="29"/>
      <c r="ILU4074" s="27"/>
      <c r="ILV4074" s="28"/>
      <c r="ILW4074" s="28"/>
      <c r="ILX4074" s="28"/>
      <c r="ILY4074" s="28"/>
      <c r="ILZ4074" s="28"/>
      <c r="IMA4074" s="28"/>
      <c r="IMB4074" s="29"/>
      <c r="IMC4074" s="27"/>
      <c r="IMD4074" s="28"/>
      <c r="IME4074" s="28"/>
      <c r="IMF4074" s="28"/>
      <c r="IMG4074" s="28"/>
      <c r="IMH4074" s="28"/>
      <c r="IMI4074" s="28"/>
      <c r="IMJ4074" s="29"/>
      <c r="IMK4074" s="27"/>
      <c r="IML4074" s="28"/>
      <c r="IMM4074" s="28"/>
      <c r="IMN4074" s="28"/>
      <c r="IMO4074" s="28"/>
      <c r="IMP4074" s="28"/>
      <c r="IMQ4074" s="28"/>
      <c r="IMR4074" s="29"/>
      <c r="IMS4074" s="27"/>
      <c r="IMT4074" s="28"/>
      <c r="IMU4074" s="28"/>
      <c r="IMV4074" s="28"/>
      <c r="IMW4074" s="28"/>
      <c r="IMX4074" s="28"/>
      <c r="IMY4074" s="28"/>
      <c r="IMZ4074" s="29"/>
      <c r="INA4074" s="27"/>
      <c r="INB4074" s="28"/>
      <c r="INC4074" s="28"/>
      <c r="IND4074" s="28"/>
      <c r="INE4074" s="28"/>
      <c r="INF4074" s="28"/>
      <c r="ING4074" s="28"/>
      <c r="INH4074" s="29"/>
      <c r="INI4074" s="27"/>
      <c r="INJ4074" s="28"/>
      <c r="INK4074" s="28"/>
      <c r="INL4074" s="28"/>
      <c r="INM4074" s="28"/>
      <c r="INN4074" s="28"/>
      <c r="INO4074" s="28"/>
      <c r="INP4074" s="29"/>
      <c r="INQ4074" s="27"/>
      <c r="INR4074" s="28"/>
      <c r="INS4074" s="28"/>
      <c r="INT4074" s="28"/>
      <c r="INU4074" s="28"/>
      <c r="INV4074" s="28"/>
      <c r="INW4074" s="28"/>
      <c r="INX4074" s="29"/>
      <c r="INY4074" s="27"/>
      <c r="INZ4074" s="28"/>
      <c r="IOA4074" s="28"/>
      <c r="IOB4074" s="28"/>
      <c r="IOC4074" s="28"/>
      <c r="IOD4074" s="28"/>
      <c r="IOE4074" s="28"/>
      <c r="IOF4074" s="29"/>
      <c r="IOG4074" s="27"/>
      <c r="IOH4074" s="28"/>
      <c r="IOI4074" s="28"/>
      <c r="IOJ4074" s="28"/>
      <c r="IOK4074" s="28"/>
      <c r="IOL4074" s="28"/>
      <c r="IOM4074" s="28"/>
      <c r="ION4074" s="29"/>
      <c r="IOO4074" s="27"/>
      <c r="IOP4074" s="28"/>
      <c r="IOQ4074" s="28"/>
      <c r="IOR4074" s="28"/>
      <c r="IOS4074" s="28"/>
      <c r="IOT4074" s="28"/>
      <c r="IOU4074" s="28"/>
      <c r="IOV4074" s="29"/>
      <c r="IOW4074" s="27"/>
      <c r="IOX4074" s="28"/>
      <c r="IOY4074" s="28"/>
      <c r="IOZ4074" s="28"/>
      <c r="IPA4074" s="28"/>
      <c r="IPB4074" s="28"/>
      <c r="IPC4074" s="28"/>
      <c r="IPD4074" s="29"/>
      <c r="IPE4074" s="27"/>
      <c r="IPF4074" s="28"/>
      <c r="IPG4074" s="28"/>
      <c r="IPH4074" s="28"/>
      <c r="IPI4074" s="28"/>
      <c r="IPJ4074" s="28"/>
      <c r="IPK4074" s="28"/>
      <c r="IPL4074" s="29"/>
      <c r="IPM4074" s="27"/>
      <c r="IPN4074" s="28"/>
      <c r="IPO4074" s="28"/>
      <c r="IPP4074" s="28"/>
      <c r="IPQ4074" s="28"/>
      <c r="IPR4074" s="28"/>
      <c r="IPS4074" s="28"/>
      <c r="IPT4074" s="29"/>
      <c r="IPU4074" s="27"/>
      <c r="IPV4074" s="28"/>
      <c r="IPW4074" s="28"/>
      <c r="IPX4074" s="28"/>
      <c r="IPY4074" s="28"/>
      <c r="IPZ4074" s="28"/>
      <c r="IQA4074" s="28"/>
      <c r="IQB4074" s="29"/>
      <c r="IQC4074" s="27"/>
      <c r="IQD4074" s="28"/>
      <c r="IQE4074" s="28"/>
      <c r="IQF4074" s="28"/>
      <c r="IQG4074" s="28"/>
      <c r="IQH4074" s="28"/>
      <c r="IQI4074" s="28"/>
      <c r="IQJ4074" s="29"/>
      <c r="IQK4074" s="27"/>
      <c r="IQL4074" s="28"/>
      <c r="IQM4074" s="28"/>
      <c r="IQN4074" s="28"/>
      <c r="IQO4074" s="28"/>
      <c r="IQP4074" s="28"/>
      <c r="IQQ4074" s="28"/>
      <c r="IQR4074" s="29"/>
      <c r="IQS4074" s="27"/>
      <c r="IQT4074" s="28"/>
      <c r="IQU4074" s="28"/>
      <c r="IQV4074" s="28"/>
      <c r="IQW4074" s="28"/>
      <c r="IQX4074" s="28"/>
      <c r="IQY4074" s="28"/>
      <c r="IQZ4074" s="29"/>
      <c r="IRA4074" s="27"/>
      <c r="IRB4074" s="28"/>
      <c r="IRC4074" s="28"/>
      <c r="IRD4074" s="28"/>
      <c r="IRE4074" s="28"/>
      <c r="IRF4074" s="28"/>
      <c r="IRG4074" s="28"/>
      <c r="IRH4074" s="29"/>
      <c r="IRI4074" s="27"/>
      <c r="IRJ4074" s="28"/>
      <c r="IRK4074" s="28"/>
      <c r="IRL4074" s="28"/>
      <c r="IRM4074" s="28"/>
      <c r="IRN4074" s="28"/>
      <c r="IRO4074" s="28"/>
      <c r="IRP4074" s="29"/>
      <c r="IRQ4074" s="27"/>
      <c r="IRR4074" s="28"/>
      <c r="IRS4074" s="28"/>
      <c r="IRT4074" s="28"/>
      <c r="IRU4074" s="28"/>
      <c r="IRV4074" s="28"/>
      <c r="IRW4074" s="28"/>
      <c r="IRX4074" s="29"/>
      <c r="IRY4074" s="27"/>
      <c r="IRZ4074" s="28"/>
      <c r="ISA4074" s="28"/>
      <c r="ISB4074" s="28"/>
      <c r="ISC4074" s="28"/>
      <c r="ISD4074" s="28"/>
      <c r="ISE4074" s="28"/>
      <c r="ISF4074" s="29"/>
      <c r="ISG4074" s="27"/>
      <c r="ISH4074" s="28"/>
      <c r="ISI4074" s="28"/>
      <c r="ISJ4074" s="28"/>
      <c r="ISK4074" s="28"/>
      <c r="ISL4074" s="28"/>
      <c r="ISM4074" s="28"/>
      <c r="ISN4074" s="29"/>
      <c r="ISO4074" s="27"/>
      <c r="ISP4074" s="28"/>
      <c r="ISQ4074" s="28"/>
      <c r="ISR4074" s="28"/>
      <c r="ISS4074" s="28"/>
      <c r="IST4074" s="28"/>
      <c r="ISU4074" s="28"/>
      <c r="ISV4074" s="29"/>
      <c r="ISW4074" s="27"/>
      <c r="ISX4074" s="28"/>
      <c r="ISY4074" s="28"/>
      <c r="ISZ4074" s="28"/>
      <c r="ITA4074" s="28"/>
      <c r="ITB4074" s="28"/>
      <c r="ITC4074" s="28"/>
      <c r="ITD4074" s="29"/>
      <c r="ITE4074" s="27"/>
      <c r="ITF4074" s="28"/>
      <c r="ITG4074" s="28"/>
      <c r="ITH4074" s="28"/>
      <c r="ITI4074" s="28"/>
      <c r="ITJ4074" s="28"/>
      <c r="ITK4074" s="28"/>
      <c r="ITL4074" s="29"/>
      <c r="ITM4074" s="27"/>
      <c r="ITN4074" s="28"/>
      <c r="ITO4074" s="28"/>
      <c r="ITP4074" s="28"/>
      <c r="ITQ4074" s="28"/>
      <c r="ITR4074" s="28"/>
      <c r="ITS4074" s="28"/>
      <c r="ITT4074" s="29"/>
      <c r="ITU4074" s="27"/>
      <c r="ITV4074" s="28"/>
      <c r="ITW4074" s="28"/>
      <c r="ITX4074" s="28"/>
      <c r="ITY4074" s="28"/>
      <c r="ITZ4074" s="28"/>
      <c r="IUA4074" s="28"/>
      <c r="IUB4074" s="29"/>
      <c r="IUC4074" s="27"/>
      <c r="IUD4074" s="28"/>
      <c r="IUE4074" s="28"/>
      <c r="IUF4074" s="28"/>
      <c r="IUG4074" s="28"/>
      <c r="IUH4074" s="28"/>
      <c r="IUI4074" s="28"/>
      <c r="IUJ4074" s="29"/>
      <c r="IUK4074" s="27"/>
      <c r="IUL4074" s="28"/>
      <c r="IUM4074" s="28"/>
      <c r="IUN4074" s="28"/>
      <c r="IUO4074" s="28"/>
      <c r="IUP4074" s="28"/>
      <c r="IUQ4074" s="28"/>
      <c r="IUR4074" s="29"/>
      <c r="IUS4074" s="27"/>
      <c r="IUT4074" s="28"/>
      <c r="IUU4074" s="28"/>
      <c r="IUV4074" s="28"/>
      <c r="IUW4074" s="28"/>
      <c r="IUX4074" s="28"/>
      <c r="IUY4074" s="28"/>
      <c r="IUZ4074" s="29"/>
      <c r="IVA4074" s="27"/>
      <c r="IVB4074" s="28"/>
      <c r="IVC4074" s="28"/>
      <c r="IVD4074" s="28"/>
      <c r="IVE4074" s="28"/>
      <c r="IVF4074" s="28"/>
      <c r="IVG4074" s="28"/>
      <c r="IVH4074" s="29"/>
      <c r="IVI4074" s="27"/>
      <c r="IVJ4074" s="28"/>
      <c r="IVK4074" s="28"/>
      <c r="IVL4074" s="28"/>
      <c r="IVM4074" s="28"/>
      <c r="IVN4074" s="28"/>
      <c r="IVO4074" s="28"/>
      <c r="IVP4074" s="29"/>
      <c r="IVQ4074" s="27"/>
      <c r="IVR4074" s="28"/>
      <c r="IVS4074" s="28"/>
      <c r="IVT4074" s="28"/>
      <c r="IVU4074" s="28"/>
      <c r="IVV4074" s="28"/>
      <c r="IVW4074" s="28"/>
      <c r="IVX4074" s="29"/>
      <c r="IVY4074" s="27"/>
      <c r="IVZ4074" s="28"/>
      <c r="IWA4074" s="28"/>
      <c r="IWB4074" s="28"/>
      <c r="IWC4074" s="28"/>
      <c r="IWD4074" s="28"/>
      <c r="IWE4074" s="28"/>
      <c r="IWF4074" s="29"/>
      <c r="IWG4074" s="27"/>
      <c r="IWH4074" s="28"/>
      <c r="IWI4074" s="28"/>
      <c r="IWJ4074" s="28"/>
      <c r="IWK4074" s="28"/>
      <c r="IWL4074" s="28"/>
      <c r="IWM4074" s="28"/>
      <c r="IWN4074" s="29"/>
      <c r="IWO4074" s="27"/>
      <c r="IWP4074" s="28"/>
      <c r="IWQ4074" s="28"/>
      <c r="IWR4074" s="28"/>
      <c r="IWS4074" s="28"/>
      <c r="IWT4074" s="28"/>
      <c r="IWU4074" s="28"/>
      <c r="IWV4074" s="29"/>
      <c r="IWW4074" s="27"/>
      <c r="IWX4074" s="28"/>
      <c r="IWY4074" s="28"/>
      <c r="IWZ4074" s="28"/>
      <c r="IXA4074" s="28"/>
      <c r="IXB4074" s="28"/>
      <c r="IXC4074" s="28"/>
      <c r="IXD4074" s="29"/>
      <c r="IXE4074" s="27"/>
      <c r="IXF4074" s="28"/>
      <c r="IXG4074" s="28"/>
      <c r="IXH4074" s="28"/>
      <c r="IXI4074" s="28"/>
      <c r="IXJ4074" s="28"/>
      <c r="IXK4074" s="28"/>
      <c r="IXL4074" s="29"/>
      <c r="IXM4074" s="27"/>
      <c r="IXN4074" s="28"/>
      <c r="IXO4074" s="28"/>
      <c r="IXP4074" s="28"/>
      <c r="IXQ4074" s="28"/>
      <c r="IXR4074" s="28"/>
      <c r="IXS4074" s="28"/>
      <c r="IXT4074" s="29"/>
      <c r="IXU4074" s="27"/>
      <c r="IXV4074" s="28"/>
      <c r="IXW4074" s="28"/>
      <c r="IXX4074" s="28"/>
      <c r="IXY4074" s="28"/>
      <c r="IXZ4074" s="28"/>
      <c r="IYA4074" s="28"/>
      <c r="IYB4074" s="29"/>
      <c r="IYC4074" s="27"/>
      <c r="IYD4074" s="28"/>
      <c r="IYE4074" s="28"/>
      <c r="IYF4074" s="28"/>
      <c r="IYG4074" s="28"/>
      <c r="IYH4074" s="28"/>
      <c r="IYI4074" s="28"/>
      <c r="IYJ4074" s="29"/>
      <c r="IYK4074" s="27"/>
      <c r="IYL4074" s="28"/>
      <c r="IYM4074" s="28"/>
      <c r="IYN4074" s="28"/>
      <c r="IYO4074" s="28"/>
      <c r="IYP4074" s="28"/>
      <c r="IYQ4074" s="28"/>
      <c r="IYR4074" s="29"/>
      <c r="IYS4074" s="27"/>
      <c r="IYT4074" s="28"/>
      <c r="IYU4074" s="28"/>
      <c r="IYV4074" s="28"/>
      <c r="IYW4074" s="28"/>
      <c r="IYX4074" s="28"/>
      <c r="IYY4074" s="28"/>
      <c r="IYZ4074" s="29"/>
      <c r="IZA4074" s="27"/>
      <c r="IZB4074" s="28"/>
      <c r="IZC4074" s="28"/>
      <c r="IZD4074" s="28"/>
      <c r="IZE4074" s="28"/>
      <c r="IZF4074" s="28"/>
      <c r="IZG4074" s="28"/>
      <c r="IZH4074" s="29"/>
      <c r="IZI4074" s="27"/>
      <c r="IZJ4074" s="28"/>
      <c r="IZK4074" s="28"/>
      <c r="IZL4074" s="28"/>
      <c r="IZM4074" s="28"/>
      <c r="IZN4074" s="28"/>
      <c r="IZO4074" s="28"/>
      <c r="IZP4074" s="29"/>
      <c r="IZQ4074" s="27"/>
      <c r="IZR4074" s="28"/>
      <c r="IZS4074" s="28"/>
      <c r="IZT4074" s="28"/>
      <c r="IZU4074" s="28"/>
      <c r="IZV4074" s="28"/>
      <c r="IZW4074" s="28"/>
      <c r="IZX4074" s="29"/>
      <c r="IZY4074" s="27"/>
      <c r="IZZ4074" s="28"/>
      <c r="JAA4074" s="28"/>
      <c r="JAB4074" s="28"/>
      <c r="JAC4074" s="28"/>
      <c r="JAD4074" s="28"/>
      <c r="JAE4074" s="28"/>
      <c r="JAF4074" s="29"/>
      <c r="JAG4074" s="27"/>
      <c r="JAH4074" s="28"/>
      <c r="JAI4074" s="28"/>
      <c r="JAJ4074" s="28"/>
      <c r="JAK4074" s="28"/>
      <c r="JAL4074" s="28"/>
      <c r="JAM4074" s="28"/>
      <c r="JAN4074" s="29"/>
      <c r="JAO4074" s="27"/>
      <c r="JAP4074" s="28"/>
      <c r="JAQ4074" s="28"/>
      <c r="JAR4074" s="28"/>
      <c r="JAS4074" s="28"/>
      <c r="JAT4074" s="28"/>
      <c r="JAU4074" s="28"/>
      <c r="JAV4074" s="29"/>
      <c r="JAW4074" s="27"/>
      <c r="JAX4074" s="28"/>
      <c r="JAY4074" s="28"/>
      <c r="JAZ4074" s="28"/>
      <c r="JBA4074" s="28"/>
      <c r="JBB4074" s="28"/>
      <c r="JBC4074" s="28"/>
      <c r="JBD4074" s="29"/>
      <c r="JBE4074" s="27"/>
      <c r="JBF4074" s="28"/>
      <c r="JBG4074" s="28"/>
      <c r="JBH4074" s="28"/>
      <c r="JBI4074" s="28"/>
      <c r="JBJ4074" s="28"/>
      <c r="JBK4074" s="28"/>
      <c r="JBL4074" s="29"/>
      <c r="JBM4074" s="27"/>
      <c r="JBN4074" s="28"/>
      <c r="JBO4074" s="28"/>
      <c r="JBP4074" s="28"/>
      <c r="JBQ4074" s="28"/>
      <c r="JBR4074" s="28"/>
      <c r="JBS4074" s="28"/>
      <c r="JBT4074" s="29"/>
      <c r="JBU4074" s="27"/>
      <c r="JBV4074" s="28"/>
      <c r="JBW4074" s="28"/>
      <c r="JBX4074" s="28"/>
      <c r="JBY4074" s="28"/>
      <c r="JBZ4074" s="28"/>
      <c r="JCA4074" s="28"/>
      <c r="JCB4074" s="29"/>
      <c r="JCC4074" s="27"/>
      <c r="JCD4074" s="28"/>
      <c r="JCE4074" s="28"/>
      <c r="JCF4074" s="28"/>
      <c r="JCG4074" s="28"/>
      <c r="JCH4074" s="28"/>
      <c r="JCI4074" s="28"/>
      <c r="JCJ4074" s="29"/>
      <c r="JCK4074" s="27"/>
      <c r="JCL4074" s="28"/>
      <c r="JCM4074" s="28"/>
      <c r="JCN4074" s="28"/>
      <c r="JCO4074" s="28"/>
      <c r="JCP4074" s="28"/>
      <c r="JCQ4074" s="28"/>
      <c r="JCR4074" s="29"/>
      <c r="JCS4074" s="27"/>
      <c r="JCT4074" s="28"/>
      <c r="JCU4074" s="28"/>
      <c r="JCV4074" s="28"/>
      <c r="JCW4074" s="28"/>
      <c r="JCX4074" s="28"/>
      <c r="JCY4074" s="28"/>
      <c r="JCZ4074" s="29"/>
      <c r="JDA4074" s="27"/>
      <c r="JDB4074" s="28"/>
      <c r="JDC4074" s="28"/>
      <c r="JDD4074" s="28"/>
      <c r="JDE4074" s="28"/>
      <c r="JDF4074" s="28"/>
      <c r="JDG4074" s="28"/>
      <c r="JDH4074" s="29"/>
      <c r="JDI4074" s="27"/>
      <c r="JDJ4074" s="28"/>
      <c r="JDK4074" s="28"/>
      <c r="JDL4074" s="28"/>
      <c r="JDM4074" s="28"/>
      <c r="JDN4074" s="28"/>
      <c r="JDO4074" s="28"/>
      <c r="JDP4074" s="29"/>
      <c r="JDQ4074" s="27"/>
      <c r="JDR4074" s="28"/>
      <c r="JDS4074" s="28"/>
      <c r="JDT4074" s="28"/>
      <c r="JDU4074" s="28"/>
      <c r="JDV4074" s="28"/>
      <c r="JDW4074" s="28"/>
      <c r="JDX4074" s="29"/>
      <c r="JDY4074" s="27"/>
      <c r="JDZ4074" s="28"/>
      <c r="JEA4074" s="28"/>
      <c r="JEB4074" s="28"/>
      <c r="JEC4074" s="28"/>
      <c r="JED4074" s="28"/>
      <c r="JEE4074" s="28"/>
      <c r="JEF4074" s="29"/>
      <c r="JEG4074" s="27"/>
      <c r="JEH4074" s="28"/>
      <c r="JEI4074" s="28"/>
      <c r="JEJ4074" s="28"/>
      <c r="JEK4074" s="28"/>
      <c r="JEL4074" s="28"/>
      <c r="JEM4074" s="28"/>
      <c r="JEN4074" s="29"/>
      <c r="JEO4074" s="27"/>
      <c r="JEP4074" s="28"/>
      <c r="JEQ4074" s="28"/>
      <c r="JER4074" s="28"/>
      <c r="JES4074" s="28"/>
      <c r="JET4074" s="28"/>
      <c r="JEU4074" s="28"/>
      <c r="JEV4074" s="29"/>
      <c r="JEW4074" s="27"/>
      <c r="JEX4074" s="28"/>
      <c r="JEY4074" s="28"/>
      <c r="JEZ4074" s="28"/>
      <c r="JFA4074" s="28"/>
      <c r="JFB4074" s="28"/>
      <c r="JFC4074" s="28"/>
      <c r="JFD4074" s="29"/>
      <c r="JFE4074" s="27"/>
      <c r="JFF4074" s="28"/>
      <c r="JFG4074" s="28"/>
      <c r="JFH4074" s="28"/>
      <c r="JFI4074" s="28"/>
      <c r="JFJ4074" s="28"/>
      <c r="JFK4074" s="28"/>
      <c r="JFL4074" s="29"/>
      <c r="JFM4074" s="27"/>
      <c r="JFN4074" s="28"/>
      <c r="JFO4074" s="28"/>
      <c r="JFP4074" s="28"/>
      <c r="JFQ4074" s="28"/>
      <c r="JFR4074" s="28"/>
      <c r="JFS4074" s="28"/>
      <c r="JFT4074" s="29"/>
      <c r="JFU4074" s="27"/>
      <c r="JFV4074" s="28"/>
      <c r="JFW4074" s="28"/>
      <c r="JFX4074" s="28"/>
      <c r="JFY4074" s="28"/>
      <c r="JFZ4074" s="28"/>
      <c r="JGA4074" s="28"/>
      <c r="JGB4074" s="29"/>
      <c r="JGC4074" s="27"/>
      <c r="JGD4074" s="28"/>
      <c r="JGE4074" s="28"/>
      <c r="JGF4074" s="28"/>
      <c r="JGG4074" s="28"/>
      <c r="JGH4074" s="28"/>
      <c r="JGI4074" s="28"/>
      <c r="JGJ4074" s="29"/>
      <c r="JGK4074" s="27"/>
      <c r="JGL4074" s="28"/>
      <c r="JGM4074" s="28"/>
      <c r="JGN4074" s="28"/>
      <c r="JGO4074" s="28"/>
      <c r="JGP4074" s="28"/>
      <c r="JGQ4074" s="28"/>
      <c r="JGR4074" s="29"/>
      <c r="JGS4074" s="27"/>
      <c r="JGT4074" s="28"/>
      <c r="JGU4074" s="28"/>
      <c r="JGV4074" s="28"/>
      <c r="JGW4074" s="28"/>
      <c r="JGX4074" s="28"/>
      <c r="JGY4074" s="28"/>
      <c r="JGZ4074" s="29"/>
      <c r="JHA4074" s="27"/>
      <c r="JHB4074" s="28"/>
      <c r="JHC4074" s="28"/>
      <c r="JHD4074" s="28"/>
      <c r="JHE4074" s="28"/>
      <c r="JHF4074" s="28"/>
      <c r="JHG4074" s="28"/>
      <c r="JHH4074" s="29"/>
      <c r="JHI4074" s="27"/>
      <c r="JHJ4074" s="28"/>
      <c r="JHK4074" s="28"/>
      <c r="JHL4074" s="28"/>
      <c r="JHM4074" s="28"/>
      <c r="JHN4074" s="28"/>
      <c r="JHO4074" s="28"/>
      <c r="JHP4074" s="29"/>
      <c r="JHQ4074" s="27"/>
      <c r="JHR4074" s="28"/>
      <c r="JHS4074" s="28"/>
      <c r="JHT4074" s="28"/>
      <c r="JHU4074" s="28"/>
      <c r="JHV4074" s="28"/>
      <c r="JHW4074" s="28"/>
      <c r="JHX4074" s="29"/>
      <c r="JHY4074" s="27"/>
      <c r="JHZ4074" s="28"/>
      <c r="JIA4074" s="28"/>
      <c r="JIB4074" s="28"/>
      <c r="JIC4074" s="28"/>
      <c r="JID4074" s="28"/>
      <c r="JIE4074" s="28"/>
      <c r="JIF4074" s="29"/>
      <c r="JIG4074" s="27"/>
      <c r="JIH4074" s="28"/>
      <c r="JII4074" s="28"/>
      <c r="JIJ4074" s="28"/>
      <c r="JIK4074" s="28"/>
      <c r="JIL4074" s="28"/>
      <c r="JIM4074" s="28"/>
      <c r="JIN4074" s="29"/>
      <c r="JIO4074" s="27"/>
      <c r="JIP4074" s="28"/>
      <c r="JIQ4074" s="28"/>
      <c r="JIR4074" s="28"/>
      <c r="JIS4074" s="28"/>
      <c r="JIT4074" s="28"/>
      <c r="JIU4074" s="28"/>
      <c r="JIV4074" s="29"/>
      <c r="JIW4074" s="27"/>
      <c r="JIX4074" s="28"/>
      <c r="JIY4074" s="28"/>
      <c r="JIZ4074" s="28"/>
      <c r="JJA4074" s="28"/>
      <c r="JJB4074" s="28"/>
      <c r="JJC4074" s="28"/>
      <c r="JJD4074" s="29"/>
      <c r="JJE4074" s="27"/>
      <c r="JJF4074" s="28"/>
      <c r="JJG4074" s="28"/>
      <c r="JJH4074" s="28"/>
      <c r="JJI4074" s="28"/>
      <c r="JJJ4074" s="28"/>
      <c r="JJK4074" s="28"/>
      <c r="JJL4074" s="29"/>
      <c r="JJM4074" s="27"/>
      <c r="JJN4074" s="28"/>
      <c r="JJO4074" s="28"/>
      <c r="JJP4074" s="28"/>
      <c r="JJQ4074" s="28"/>
      <c r="JJR4074" s="28"/>
      <c r="JJS4074" s="28"/>
      <c r="JJT4074" s="29"/>
      <c r="JJU4074" s="27"/>
      <c r="JJV4074" s="28"/>
      <c r="JJW4074" s="28"/>
      <c r="JJX4074" s="28"/>
      <c r="JJY4074" s="28"/>
      <c r="JJZ4074" s="28"/>
      <c r="JKA4074" s="28"/>
      <c r="JKB4074" s="29"/>
      <c r="JKC4074" s="27"/>
      <c r="JKD4074" s="28"/>
      <c r="JKE4074" s="28"/>
      <c r="JKF4074" s="28"/>
      <c r="JKG4074" s="28"/>
      <c r="JKH4074" s="28"/>
      <c r="JKI4074" s="28"/>
      <c r="JKJ4074" s="29"/>
      <c r="JKK4074" s="27"/>
      <c r="JKL4074" s="28"/>
      <c r="JKM4074" s="28"/>
      <c r="JKN4074" s="28"/>
      <c r="JKO4074" s="28"/>
      <c r="JKP4074" s="28"/>
      <c r="JKQ4074" s="28"/>
      <c r="JKR4074" s="29"/>
      <c r="JKS4074" s="27"/>
      <c r="JKT4074" s="28"/>
      <c r="JKU4074" s="28"/>
      <c r="JKV4074" s="28"/>
      <c r="JKW4074" s="28"/>
      <c r="JKX4074" s="28"/>
      <c r="JKY4074" s="28"/>
      <c r="JKZ4074" s="29"/>
      <c r="JLA4074" s="27"/>
      <c r="JLB4074" s="28"/>
      <c r="JLC4074" s="28"/>
      <c r="JLD4074" s="28"/>
      <c r="JLE4074" s="28"/>
      <c r="JLF4074" s="28"/>
      <c r="JLG4074" s="28"/>
      <c r="JLH4074" s="29"/>
      <c r="JLI4074" s="27"/>
      <c r="JLJ4074" s="28"/>
      <c r="JLK4074" s="28"/>
      <c r="JLL4074" s="28"/>
      <c r="JLM4074" s="28"/>
      <c r="JLN4074" s="28"/>
      <c r="JLO4074" s="28"/>
      <c r="JLP4074" s="29"/>
      <c r="JLQ4074" s="27"/>
      <c r="JLR4074" s="28"/>
      <c r="JLS4074" s="28"/>
      <c r="JLT4074" s="28"/>
      <c r="JLU4074" s="28"/>
      <c r="JLV4074" s="28"/>
      <c r="JLW4074" s="28"/>
      <c r="JLX4074" s="29"/>
      <c r="JLY4074" s="27"/>
      <c r="JLZ4074" s="28"/>
      <c r="JMA4074" s="28"/>
      <c r="JMB4074" s="28"/>
      <c r="JMC4074" s="28"/>
      <c r="JMD4074" s="28"/>
      <c r="JME4074" s="28"/>
      <c r="JMF4074" s="29"/>
      <c r="JMG4074" s="27"/>
      <c r="JMH4074" s="28"/>
      <c r="JMI4074" s="28"/>
      <c r="JMJ4074" s="28"/>
      <c r="JMK4074" s="28"/>
      <c r="JML4074" s="28"/>
      <c r="JMM4074" s="28"/>
      <c r="JMN4074" s="29"/>
      <c r="JMO4074" s="27"/>
      <c r="JMP4074" s="28"/>
      <c r="JMQ4074" s="28"/>
      <c r="JMR4074" s="28"/>
      <c r="JMS4074" s="28"/>
      <c r="JMT4074" s="28"/>
      <c r="JMU4074" s="28"/>
      <c r="JMV4074" s="29"/>
      <c r="JMW4074" s="27"/>
      <c r="JMX4074" s="28"/>
      <c r="JMY4074" s="28"/>
      <c r="JMZ4074" s="28"/>
      <c r="JNA4074" s="28"/>
      <c r="JNB4074" s="28"/>
      <c r="JNC4074" s="28"/>
      <c r="JND4074" s="29"/>
      <c r="JNE4074" s="27"/>
      <c r="JNF4074" s="28"/>
      <c r="JNG4074" s="28"/>
      <c r="JNH4074" s="28"/>
      <c r="JNI4074" s="28"/>
      <c r="JNJ4074" s="28"/>
      <c r="JNK4074" s="28"/>
      <c r="JNL4074" s="29"/>
      <c r="JNM4074" s="27"/>
      <c r="JNN4074" s="28"/>
      <c r="JNO4074" s="28"/>
      <c r="JNP4074" s="28"/>
      <c r="JNQ4074" s="28"/>
      <c r="JNR4074" s="28"/>
      <c r="JNS4074" s="28"/>
      <c r="JNT4074" s="29"/>
      <c r="JNU4074" s="27"/>
      <c r="JNV4074" s="28"/>
      <c r="JNW4074" s="28"/>
      <c r="JNX4074" s="28"/>
      <c r="JNY4074" s="28"/>
      <c r="JNZ4074" s="28"/>
      <c r="JOA4074" s="28"/>
      <c r="JOB4074" s="29"/>
      <c r="JOC4074" s="27"/>
      <c r="JOD4074" s="28"/>
      <c r="JOE4074" s="28"/>
      <c r="JOF4074" s="28"/>
      <c r="JOG4074" s="28"/>
      <c r="JOH4074" s="28"/>
      <c r="JOI4074" s="28"/>
      <c r="JOJ4074" s="29"/>
      <c r="JOK4074" s="27"/>
      <c r="JOL4074" s="28"/>
      <c r="JOM4074" s="28"/>
      <c r="JON4074" s="28"/>
      <c r="JOO4074" s="28"/>
      <c r="JOP4074" s="28"/>
      <c r="JOQ4074" s="28"/>
      <c r="JOR4074" s="29"/>
      <c r="JOS4074" s="27"/>
      <c r="JOT4074" s="28"/>
      <c r="JOU4074" s="28"/>
      <c r="JOV4074" s="28"/>
      <c r="JOW4074" s="28"/>
      <c r="JOX4074" s="28"/>
      <c r="JOY4074" s="28"/>
      <c r="JOZ4074" s="29"/>
      <c r="JPA4074" s="27"/>
      <c r="JPB4074" s="28"/>
      <c r="JPC4074" s="28"/>
      <c r="JPD4074" s="28"/>
      <c r="JPE4074" s="28"/>
      <c r="JPF4074" s="28"/>
      <c r="JPG4074" s="28"/>
      <c r="JPH4074" s="29"/>
      <c r="JPI4074" s="27"/>
      <c r="JPJ4074" s="28"/>
      <c r="JPK4074" s="28"/>
      <c r="JPL4074" s="28"/>
      <c r="JPM4074" s="28"/>
      <c r="JPN4074" s="28"/>
      <c r="JPO4074" s="28"/>
      <c r="JPP4074" s="29"/>
      <c r="JPQ4074" s="27"/>
      <c r="JPR4074" s="28"/>
      <c r="JPS4074" s="28"/>
      <c r="JPT4074" s="28"/>
      <c r="JPU4074" s="28"/>
      <c r="JPV4074" s="28"/>
      <c r="JPW4074" s="28"/>
      <c r="JPX4074" s="29"/>
      <c r="JPY4074" s="27"/>
      <c r="JPZ4074" s="28"/>
      <c r="JQA4074" s="28"/>
      <c r="JQB4074" s="28"/>
      <c r="JQC4074" s="28"/>
      <c r="JQD4074" s="28"/>
      <c r="JQE4074" s="28"/>
      <c r="JQF4074" s="29"/>
      <c r="JQG4074" s="27"/>
      <c r="JQH4074" s="28"/>
      <c r="JQI4074" s="28"/>
      <c r="JQJ4074" s="28"/>
      <c r="JQK4074" s="28"/>
      <c r="JQL4074" s="28"/>
      <c r="JQM4074" s="28"/>
      <c r="JQN4074" s="29"/>
      <c r="JQO4074" s="27"/>
      <c r="JQP4074" s="28"/>
      <c r="JQQ4074" s="28"/>
      <c r="JQR4074" s="28"/>
      <c r="JQS4074" s="28"/>
      <c r="JQT4074" s="28"/>
      <c r="JQU4074" s="28"/>
      <c r="JQV4074" s="29"/>
      <c r="JQW4074" s="27"/>
      <c r="JQX4074" s="28"/>
      <c r="JQY4074" s="28"/>
      <c r="JQZ4074" s="28"/>
      <c r="JRA4074" s="28"/>
      <c r="JRB4074" s="28"/>
      <c r="JRC4074" s="28"/>
      <c r="JRD4074" s="29"/>
      <c r="JRE4074" s="27"/>
      <c r="JRF4074" s="28"/>
      <c r="JRG4074" s="28"/>
      <c r="JRH4074" s="28"/>
      <c r="JRI4074" s="28"/>
      <c r="JRJ4074" s="28"/>
      <c r="JRK4074" s="28"/>
      <c r="JRL4074" s="29"/>
      <c r="JRM4074" s="27"/>
      <c r="JRN4074" s="28"/>
      <c r="JRO4074" s="28"/>
      <c r="JRP4074" s="28"/>
      <c r="JRQ4074" s="28"/>
      <c r="JRR4074" s="28"/>
      <c r="JRS4074" s="28"/>
      <c r="JRT4074" s="29"/>
      <c r="JRU4074" s="27"/>
      <c r="JRV4074" s="28"/>
      <c r="JRW4074" s="28"/>
      <c r="JRX4074" s="28"/>
      <c r="JRY4074" s="28"/>
      <c r="JRZ4074" s="28"/>
      <c r="JSA4074" s="28"/>
      <c r="JSB4074" s="29"/>
      <c r="JSC4074" s="27"/>
      <c r="JSD4074" s="28"/>
      <c r="JSE4074" s="28"/>
      <c r="JSF4074" s="28"/>
      <c r="JSG4074" s="28"/>
      <c r="JSH4074" s="28"/>
      <c r="JSI4074" s="28"/>
      <c r="JSJ4074" s="29"/>
      <c r="JSK4074" s="27"/>
      <c r="JSL4074" s="28"/>
      <c r="JSM4074" s="28"/>
      <c r="JSN4074" s="28"/>
      <c r="JSO4074" s="28"/>
      <c r="JSP4074" s="28"/>
      <c r="JSQ4074" s="28"/>
      <c r="JSR4074" s="29"/>
      <c r="JSS4074" s="27"/>
      <c r="JST4074" s="28"/>
      <c r="JSU4074" s="28"/>
      <c r="JSV4074" s="28"/>
      <c r="JSW4074" s="28"/>
      <c r="JSX4074" s="28"/>
      <c r="JSY4074" s="28"/>
      <c r="JSZ4074" s="29"/>
      <c r="JTA4074" s="27"/>
      <c r="JTB4074" s="28"/>
      <c r="JTC4074" s="28"/>
      <c r="JTD4074" s="28"/>
      <c r="JTE4074" s="28"/>
      <c r="JTF4074" s="28"/>
      <c r="JTG4074" s="28"/>
      <c r="JTH4074" s="29"/>
      <c r="JTI4074" s="27"/>
      <c r="JTJ4074" s="28"/>
      <c r="JTK4074" s="28"/>
      <c r="JTL4074" s="28"/>
      <c r="JTM4074" s="28"/>
      <c r="JTN4074" s="28"/>
      <c r="JTO4074" s="28"/>
      <c r="JTP4074" s="29"/>
      <c r="JTQ4074" s="27"/>
      <c r="JTR4074" s="28"/>
      <c r="JTS4074" s="28"/>
      <c r="JTT4074" s="28"/>
      <c r="JTU4074" s="28"/>
      <c r="JTV4074" s="28"/>
      <c r="JTW4074" s="28"/>
      <c r="JTX4074" s="29"/>
      <c r="JTY4074" s="27"/>
      <c r="JTZ4074" s="28"/>
      <c r="JUA4074" s="28"/>
      <c r="JUB4074" s="28"/>
      <c r="JUC4074" s="28"/>
      <c r="JUD4074" s="28"/>
      <c r="JUE4074" s="28"/>
      <c r="JUF4074" s="29"/>
      <c r="JUG4074" s="27"/>
      <c r="JUH4074" s="28"/>
      <c r="JUI4074" s="28"/>
      <c r="JUJ4074" s="28"/>
      <c r="JUK4074" s="28"/>
      <c r="JUL4074" s="28"/>
      <c r="JUM4074" s="28"/>
      <c r="JUN4074" s="29"/>
      <c r="JUO4074" s="27"/>
      <c r="JUP4074" s="28"/>
      <c r="JUQ4074" s="28"/>
      <c r="JUR4074" s="28"/>
      <c r="JUS4074" s="28"/>
      <c r="JUT4074" s="28"/>
      <c r="JUU4074" s="28"/>
      <c r="JUV4074" s="29"/>
      <c r="JUW4074" s="27"/>
      <c r="JUX4074" s="28"/>
      <c r="JUY4074" s="28"/>
      <c r="JUZ4074" s="28"/>
      <c r="JVA4074" s="28"/>
      <c r="JVB4074" s="28"/>
      <c r="JVC4074" s="28"/>
      <c r="JVD4074" s="29"/>
      <c r="JVE4074" s="27"/>
      <c r="JVF4074" s="28"/>
      <c r="JVG4074" s="28"/>
      <c r="JVH4074" s="28"/>
      <c r="JVI4074" s="28"/>
      <c r="JVJ4074" s="28"/>
      <c r="JVK4074" s="28"/>
      <c r="JVL4074" s="29"/>
      <c r="JVM4074" s="27"/>
      <c r="JVN4074" s="28"/>
      <c r="JVO4074" s="28"/>
      <c r="JVP4074" s="28"/>
      <c r="JVQ4074" s="28"/>
      <c r="JVR4074" s="28"/>
      <c r="JVS4074" s="28"/>
      <c r="JVT4074" s="29"/>
      <c r="JVU4074" s="27"/>
      <c r="JVV4074" s="28"/>
      <c r="JVW4074" s="28"/>
      <c r="JVX4074" s="28"/>
      <c r="JVY4074" s="28"/>
      <c r="JVZ4074" s="28"/>
      <c r="JWA4074" s="28"/>
      <c r="JWB4074" s="29"/>
      <c r="JWC4074" s="27"/>
      <c r="JWD4074" s="28"/>
      <c r="JWE4074" s="28"/>
      <c r="JWF4074" s="28"/>
      <c r="JWG4074" s="28"/>
      <c r="JWH4074" s="28"/>
      <c r="JWI4074" s="28"/>
      <c r="JWJ4074" s="29"/>
      <c r="JWK4074" s="27"/>
      <c r="JWL4074" s="28"/>
      <c r="JWM4074" s="28"/>
      <c r="JWN4074" s="28"/>
      <c r="JWO4074" s="28"/>
      <c r="JWP4074" s="28"/>
      <c r="JWQ4074" s="28"/>
      <c r="JWR4074" s="29"/>
      <c r="JWS4074" s="27"/>
      <c r="JWT4074" s="28"/>
      <c r="JWU4074" s="28"/>
      <c r="JWV4074" s="28"/>
      <c r="JWW4074" s="28"/>
      <c r="JWX4074" s="28"/>
      <c r="JWY4074" s="28"/>
      <c r="JWZ4074" s="29"/>
      <c r="JXA4074" s="27"/>
      <c r="JXB4074" s="28"/>
      <c r="JXC4074" s="28"/>
      <c r="JXD4074" s="28"/>
      <c r="JXE4074" s="28"/>
      <c r="JXF4074" s="28"/>
      <c r="JXG4074" s="28"/>
      <c r="JXH4074" s="29"/>
      <c r="JXI4074" s="27"/>
      <c r="JXJ4074" s="28"/>
      <c r="JXK4074" s="28"/>
      <c r="JXL4074" s="28"/>
      <c r="JXM4074" s="28"/>
      <c r="JXN4074" s="28"/>
      <c r="JXO4074" s="28"/>
      <c r="JXP4074" s="29"/>
      <c r="JXQ4074" s="27"/>
      <c r="JXR4074" s="28"/>
      <c r="JXS4074" s="28"/>
      <c r="JXT4074" s="28"/>
      <c r="JXU4074" s="28"/>
      <c r="JXV4074" s="28"/>
      <c r="JXW4074" s="28"/>
      <c r="JXX4074" s="29"/>
      <c r="JXY4074" s="27"/>
      <c r="JXZ4074" s="28"/>
      <c r="JYA4074" s="28"/>
      <c r="JYB4074" s="28"/>
      <c r="JYC4074" s="28"/>
      <c r="JYD4074" s="28"/>
      <c r="JYE4074" s="28"/>
      <c r="JYF4074" s="29"/>
      <c r="JYG4074" s="27"/>
      <c r="JYH4074" s="28"/>
      <c r="JYI4074" s="28"/>
      <c r="JYJ4074" s="28"/>
      <c r="JYK4074" s="28"/>
      <c r="JYL4074" s="28"/>
      <c r="JYM4074" s="28"/>
      <c r="JYN4074" s="29"/>
      <c r="JYO4074" s="27"/>
      <c r="JYP4074" s="28"/>
      <c r="JYQ4074" s="28"/>
      <c r="JYR4074" s="28"/>
      <c r="JYS4074" s="28"/>
      <c r="JYT4074" s="28"/>
      <c r="JYU4074" s="28"/>
      <c r="JYV4074" s="29"/>
      <c r="JYW4074" s="27"/>
      <c r="JYX4074" s="28"/>
      <c r="JYY4074" s="28"/>
      <c r="JYZ4074" s="28"/>
      <c r="JZA4074" s="28"/>
      <c r="JZB4074" s="28"/>
      <c r="JZC4074" s="28"/>
      <c r="JZD4074" s="29"/>
      <c r="JZE4074" s="27"/>
      <c r="JZF4074" s="28"/>
      <c r="JZG4074" s="28"/>
      <c r="JZH4074" s="28"/>
      <c r="JZI4074" s="28"/>
      <c r="JZJ4074" s="28"/>
      <c r="JZK4074" s="28"/>
      <c r="JZL4074" s="29"/>
      <c r="JZM4074" s="27"/>
      <c r="JZN4074" s="28"/>
      <c r="JZO4074" s="28"/>
      <c r="JZP4074" s="28"/>
      <c r="JZQ4074" s="28"/>
      <c r="JZR4074" s="28"/>
      <c r="JZS4074" s="28"/>
      <c r="JZT4074" s="29"/>
      <c r="JZU4074" s="27"/>
      <c r="JZV4074" s="28"/>
      <c r="JZW4074" s="28"/>
      <c r="JZX4074" s="28"/>
      <c r="JZY4074" s="28"/>
      <c r="JZZ4074" s="28"/>
      <c r="KAA4074" s="28"/>
      <c r="KAB4074" s="29"/>
      <c r="KAC4074" s="27"/>
      <c r="KAD4074" s="28"/>
      <c r="KAE4074" s="28"/>
      <c r="KAF4074" s="28"/>
      <c r="KAG4074" s="28"/>
      <c r="KAH4074" s="28"/>
      <c r="KAI4074" s="28"/>
      <c r="KAJ4074" s="29"/>
      <c r="KAK4074" s="27"/>
      <c r="KAL4074" s="28"/>
      <c r="KAM4074" s="28"/>
      <c r="KAN4074" s="28"/>
      <c r="KAO4074" s="28"/>
      <c r="KAP4074" s="28"/>
      <c r="KAQ4074" s="28"/>
      <c r="KAR4074" s="29"/>
      <c r="KAS4074" s="27"/>
      <c r="KAT4074" s="28"/>
      <c r="KAU4074" s="28"/>
      <c r="KAV4074" s="28"/>
      <c r="KAW4074" s="28"/>
      <c r="KAX4074" s="28"/>
      <c r="KAY4074" s="28"/>
      <c r="KAZ4074" s="29"/>
      <c r="KBA4074" s="27"/>
      <c r="KBB4074" s="28"/>
      <c r="KBC4074" s="28"/>
      <c r="KBD4074" s="28"/>
      <c r="KBE4074" s="28"/>
      <c r="KBF4074" s="28"/>
      <c r="KBG4074" s="28"/>
      <c r="KBH4074" s="29"/>
      <c r="KBI4074" s="27"/>
      <c r="KBJ4074" s="28"/>
      <c r="KBK4074" s="28"/>
      <c r="KBL4074" s="28"/>
      <c r="KBM4074" s="28"/>
      <c r="KBN4074" s="28"/>
      <c r="KBO4074" s="28"/>
      <c r="KBP4074" s="29"/>
      <c r="KBQ4074" s="27"/>
      <c r="KBR4074" s="28"/>
      <c r="KBS4074" s="28"/>
      <c r="KBT4074" s="28"/>
      <c r="KBU4074" s="28"/>
      <c r="KBV4074" s="28"/>
      <c r="KBW4074" s="28"/>
      <c r="KBX4074" s="29"/>
      <c r="KBY4074" s="27"/>
      <c r="KBZ4074" s="28"/>
      <c r="KCA4074" s="28"/>
      <c r="KCB4074" s="28"/>
      <c r="KCC4074" s="28"/>
      <c r="KCD4074" s="28"/>
      <c r="KCE4074" s="28"/>
      <c r="KCF4074" s="29"/>
      <c r="KCG4074" s="27"/>
      <c r="KCH4074" s="28"/>
      <c r="KCI4074" s="28"/>
      <c r="KCJ4074" s="28"/>
      <c r="KCK4074" s="28"/>
      <c r="KCL4074" s="28"/>
      <c r="KCM4074" s="28"/>
      <c r="KCN4074" s="29"/>
      <c r="KCO4074" s="27"/>
      <c r="KCP4074" s="28"/>
      <c r="KCQ4074" s="28"/>
      <c r="KCR4074" s="28"/>
      <c r="KCS4074" s="28"/>
      <c r="KCT4074" s="28"/>
      <c r="KCU4074" s="28"/>
      <c r="KCV4074" s="29"/>
      <c r="KCW4074" s="27"/>
      <c r="KCX4074" s="28"/>
      <c r="KCY4074" s="28"/>
      <c r="KCZ4074" s="28"/>
      <c r="KDA4074" s="28"/>
      <c r="KDB4074" s="28"/>
      <c r="KDC4074" s="28"/>
      <c r="KDD4074" s="29"/>
      <c r="KDE4074" s="27"/>
      <c r="KDF4074" s="28"/>
      <c r="KDG4074" s="28"/>
      <c r="KDH4074" s="28"/>
      <c r="KDI4074" s="28"/>
      <c r="KDJ4074" s="28"/>
      <c r="KDK4074" s="28"/>
      <c r="KDL4074" s="29"/>
      <c r="KDM4074" s="27"/>
      <c r="KDN4074" s="28"/>
      <c r="KDO4074" s="28"/>
      <c r="KDP4074" s="28"/>
      <c r="KDQ4074" s="28"/>
      <c r="KDR4074" s="28"/>
      <c r="KDS4074" s="28"/>
      <c r="KDT4074" s="29"/>
      <c r="KDU4074" s="27"/>
      <c r="KDV4074" s="28"/>
      <c r="KDW4074" s="28"/>
      <c r="KDX4074" s="28"/>
      <c r="KDY4074" s="28"/>
      <c r="KDZ4074" s="28"/>
      <c r="KEA4074" s="28"/>
      <c r="KEB4074" s="29"/>
      <c r="KEC4074" s="27"/>
      <c r="KED4074" s="28"/>
      <c r="KEE4074" s="28"/>
      <c r="KEF4074" s="28"/>
      <c r="KEG4074" s="28"/>
      <c r="KEH4074" s="28"/>
      <c r="KEI4074" s="28"/>
      <c r="KEJ4074" s="29"/>
      <c r="KEK4074" s="27"/>
      <c r="KEL4074" s="28"/>
      <c r="KEM4074" s="28"/>
      <c r="KEN4074" s="28"/>
      <c r="KEO4074" s="28"/>
      <c r="KEP4074" s="28"/>
      <c r="KEQ4074" s="28"/>
      <c r="KER4074" s="29"/>
      <c r="KES4074" s="27"/>
      <c r="KET4074" s="28"/>
      <c r="KEU4074" s="28"/>
      <c r="KEV4074" s="28"/>
      <c r="KEW4074" s="28"/>
      <c r="KEX4074" s="28"/>
      <c r="KEY4074" s="28"/>
      <c r="KEZ4074" s="29"/>
      <c r="KFA4074" s="27"/>
      <c r="KFB4074" s="28"/>
      <c r="KFC4074" s="28"/>
      <c r="KFD4074" s="28"/>
      <c r="KFE4074" s="28"/>
      <c r="KFF4074" s="28"/>
      <c r="KFG4074" s="28"/>
      <c r="KFH4074" s="29"/>
      <c r="KFI4074" s="27"/>
      <c r="KFJ4074" s="28"/>
      <c r="KFK4074" s="28"/>
      <c r="KFL4074" s="28"/>
      <c r="KFM4074" s="28"/>
      <c r="KFN4074" s="28"/>
      <c r="KFO4074" s="28"/>
      <c r="KFP4074" s="29"/>
      <c r="KFQ4074" s="27"/>
      <c r="KFR4074" s="28"/>
      <c r="KFS4074" s="28"/>
      <c r="KFT4074" s="28"/>
      <c r="KFU4074" s="28"/>
      <c r="KFV4074" s="28"/>
      <c r="KFW4074" s="28"/>
      <c r="KFX4074" s="29"/>
      <c r="KFY4074" s="27"/>
      <c r="KFZ4074" s="28"/>
      <c r="KGA4074" s="28"/>
      <c r="KGB4074" s="28"/>
      <c r="KGC4074" s="28"/>
      <c r="KGD4074" s="28"/>
      <c r="KGE4074" s="28"/>
      <c r="KGF4074" s="29"/>
      <c r="KGG4074" s="27"/>
      <c r="KGH4074" s="28"/>
      <c r="KGI4074" s="28"/>
      <c r="KGJ4074" s="28"/>
      <c r="KGK4074" s="28"/>
      <c r="KGL4074" s="28"/>
      <c r="KGM4074" s="28"/>
      <c r="KGN4074" s="29"/>
      <c r="KGO4074" s="27"/>
      <c r="KGP4074" s="28"/>
      <c r="KGQ4074" s="28"/>
      <c r="KGR4074" s="28"/>
      <c r="KGS4074" s="28"/>
      <c r="KGT4074" s="28"/>
      <c r="KGU4074" s="28"/>
      <c r="KGV4074" s="29"/>
      <c r="KGW4074" s="27"/>
      <c r="KGX4074" s="28"/>
      <c r="KGY4074" s="28"/>
      <c r="KGZ4074" s="28"/>
      <c r="KHA4074" s="28"/>
      <c r="KHB4074" s="28"/>
      <c r="KHC4074" s="28"/>
      <c r="KHD4074" s="29"/>
      <c r="KHE4074" s="27"/>
      <c r="KHF4074" s="28"/>
      <c r="KHG4074" s="28"/>
      <c r="KHH4074" s="28"/>
      <c r="KHI4074" s="28"/>
      <c r="KHJ4074" s="28"/>
      <c r="KHK4074" s="28"/>
      <c r="KHL4074" s="29"/>
      <c r="KHM4074" s="27"/>
      <c r="KHN4074" s="28"/>
      <c r="KHO4074" s="28"/>
      <c r="KHP4074" s="28"/>
      <c r="KHQ4074" s="28"/>
      <c r="KHR4074" s="28"/>
      <c r="KHS4074" s="28"/>
      <c r="KHT4074" s="29"/>
      <c r="KHU4074" s="27"/>
      <c r="KHV4074" s="28"/>
      <c r="KHW4074" s="28"/>
      <c r="KHX4074" s="28"/>
      <c r="KHY4074" s="28"/>
      <c r="KHZ4074" s="28"/>
      <c r="KIA4074" s="28"/>
      <c r="KIB4074" s="29"/>
      <c r="KIC4074" s="27"/>
      <c r="KID4074" s="28"/>
      <c r="KIE4074" s="28"/>
      <c r="KIF4074" s="28"/>
      <c r="KIG4074" s="28"/>
      <c r="KIH4074" s="28"/>
      <c r="KII4074" s="28"/>
      <c r="KIJ4074" s="29"/>
      <c r="KIK4074" s="27"/>
      <c r="KIL4074" s="28"/>
      <c r="KIM4074" s="28"/>
      <c r="KIN4074" s="28"/>
      <c r="KIO4074" s="28"/>
      <c r="KIP4074" s="28"/>
      <c r="KIQ4074" s="28"/>
      <c r="KIR4074" s="29"/>
      <c r="KIS4074" s="27"/>
      <c r="KIT4074" s="28"/>
      <c r="KIU4074" s="28"/>
      <c r="KIV4074" s="28"/>
      <c r="KIW4074" s="28"/>
      <c r="KIX4074" s="28"/>
      <c r="KIY4074" s="28"/>
      <c r="KIZ4074" s="29"/>
      <c r="KJA4074" s="27"/>
      <c r="KJB4074" s="28"/>
      <c r="KJC4074" s="28"/>
      <c r="KJD4074" s="28"/>
      <c r="KJE4074" s="28"/>
      <c r="KJF4074" s="28"/>
      <c r="KJG4074" s="28"/>
      <c r="KJH4074" s="29"/>
      <c r="KJI4074" s="27"/>
      <c r="KJJ4074" s="28"/>
      <c r="KJK4074" s="28"/>
      <c r="KJL4074" s="28"/>
      <c r="KJM4074" s="28"/>
      <c r="KJN4074" s="28"/>
      <c r="KJO4074" s="28"/>
      <c r="KJP4074" s="29"/>
      <c r="KJQ4074" s="27"/>
      <c r="KJR4074" s="28"/>
      <c r="KJS4074" s="28"/>
      <c r="KJT4074" s="28"/>
      <c r="KJU4074" s="28"/>
      <c r="KJV4074" s="28"/>
      <c r="KJW4074" s="28"/>
      <c r="KJX4074" s="29"/>
      <c r="KJY4074" s="27"/>
      <c r="KJZ4074" s="28"/>
      <c r="KKA4074" s="28"/>
      <c r="KKB4074" s="28"/>
      <c r="KKC4074" s="28"/>
      <c r="KKD4074" s="28"/>
      <c r="KKE4074" s="28"/>
      <c r="KKF4074" s="29"/>
      <c r="KKG4074" s="27"/>
      <c r="KKH4074" s="28"/>
      <c r="KKI4074" s="28"/>
      <c r="KKJ4074" s="28"/>
      <c r="KKK4074" s="28"/>
      <c r="KKL4074" s="28"/>
      <c r="KKM4074" s="28"/>
      <c r="KKN4074" s="29"/>
      <c r="KKO4074" s="27"/>
      <c r="KKP4074" s="28"/>
      <c r="KKQ4074" s="28"/>
      <c r="KKR4074" s="28"/>
      <c r="KKS4074" s="28"/>
      <c r="KKT4074" s="28"/>
      <c r="KKU4074" s="28"/>
      <c r="KKV4074" s="29"/>
      <c r="KKW4074" s="27"/>
      <c r="KKX4074" s="28"/>
      <c r="KKY4074" s="28"/>
      <c r="KKZ4074" s="28"/>
      <c r="KLA4074" s="28"/>
      <c r="KLB4074" s="28"/>
      <c r="KLC4074" s="28"/>
      <c r="KLD4074" s="29"/>
      <c r="KLE4074" s="27"/>
      <c r="KLF4074" s="28"/>
      <c r="KLG4074" s="28"/>
      <c r="KLH4074" s="28"/>
      <c r="KLI4074" s="28"/>
      <c r="KLJ4074" s="28"/>
      <c r="KLK4074" s="28"/>
      <c r="KLL4074" s="29"/>
      <c r="KLM4074" s="27"/>
      <c r="KLN4074" s="28"/>
      <c r="KLO4074" s="28"/>
      <c r="KLP4074" s="28"/>
      <c r="KLQ4074" s="28"/>
      <c r="KLR4074" s="28"/>
      <c r="KLS4074" s="28"/>
      <c r="KLT4074" s="29"/>
      <c r="KLU4074" s="27"/>
      <c r="KLV4074" s="28"/>
      <c r="KLW4074" s="28"/>
      <c r="KLX4074" s="28"/>
      <c r="KLY4074" s="28"/>
      <c r="KLZ4074" s="28"/>
      <c r="KMA4074" s="28"/>
      <c r="KMB4074" s="29"/>
      <c r="KMC4074" s="27"/>
      <c r="KMD4074" s="28"/>
      <c r="KME4074" s="28"/>
      <c r="KMF4074" s="28"/>
      <c r="KMG4074" s="28"/>
      <c r="KMH4074" s="28"/>
      <c r="KMI4074" s="28"/>
      <c r="KMJ4074" s="29"/>
      <c r="KMK4074" s="27"/>
      <c r="KML4074" s="28"/>
      <c r="KMM4074" s="28"/>
      <c r="KMN4074" s="28"/>
      <c r="KMO4074" s="28"/>
      <c r="KMP4074" s="28"/>
      <c r="KMQ4074" s="28"/>
      <c r="KMR4074" s="29"/>
      <c r="KMS4074" s="27"/>
      <c r="KMT4074" s="28"/>
      <c r="KMU4074" s="28"/>
      <c r="KMV4074" s="28"/>
      <c r="KMW4074" s="28"/>
      <c r="KMX4074" s="28"/>
      <c r="KMY4074" s="28"/>
      <c r="KMZ4074" s="29"/>
      <c r="KNA4074" s="27"/>
      <c r="KNB4074" s="28"/>
      <c r="KNC4074" s="28"/>
      <c r="KND4074" s="28"/>
      <c r="KNE4074" s="28"/>
      <c r="KNF4074" s="28"/>
      <c r="KNG4074" s="28"/>
      <c r="KNH4074" s="29"/>
      <c r="KNI4074" s="27"/>
      <c r="KNJ4074" s="28"/>
      <c r="KNK4074" s="28"/>
      <c r="KNL4074" s="28"/>
      <c r="KNM4074" s="28"/>
      <c r="KNN4074" s="28"/>
      <c r="KNO4074" s="28"/>
      <c r="KNP4074" s="29"/>
      <c r="KNQ4074" s="27"/>
      <c r="KNR4074" s="28"/>
      <c r="KNS4074" s="28"/>
      <c r="KNT4074" s="28"/>
      <c r="KNU4074" s="28"/>
      <c r="KNV4074" s="28"/>
      <c r="KNW4074" s="28"/>
      <c r="KNX4074" s="29"/>
      <c r="KNY4074" s="27"/>
      <c r="KNZ4074" s="28"/>
      <c r="KOA4074" s="28"/>
      <c r="KOB4074" s="28"/>
      <c r="KOC4074" s="28"/>
      <c r="KOD4074" s="28"/>
      <c r="KOE4074" s="28"/>
      <c r="KOF4074" s="29"/>
      <c r="KOG4074" s="27"/>
      <c r="KOH4074" s="28"/>
      <c r="KOI4074" s="28"/>
      <c r="KOJ4074" s="28"/>
      <c r="KOK4074" s="28"/>
      <c r="KOL4074" s="28"/>
      <c r="KOM4074" s="28"/>
      <c r="KON4074" s="29"/>
      <c r="KOO4074" s="27"/>
      <c r="KOP4074" s="28"/>
      <c r="KOQ4074" s="28"/>
      <c r="KOR4074" s="28"/>
      <c r="KOS4074" s="28"/>
      <c r="KOT4074" s="28"/>
      <c r="KOU4074" s="28"/>
      <c r="KOV4074" s="29"/>
      <c r="KOW4074" s="27"/>
      <c r="KOX4074" s="28"/>
      <c r="KOY4074" s="28"/>
      <c r="KOZ4074" s="28"/>
      <c r="KPA4074" s="28"/>
      <c r="KPB4074" s="28"/>
      <c r="KPC4074" s="28"/>
      <c r="KPD4074" s="29"/>
      <c r="KPE4074" s="27"/>
      <c r="KPF4074" s="28"/>
      <c r="KPG4074" s="28"/>
      <c r="KPH4074" s="28"/>
      <c r="KPI4074" s="28"/>
      <c r="KPJ4074" s="28"/>
      <c r="KPK4074" s="28"/>
      <c r="KPL4074" s="29"/>
      <c r="KPM4074" s="27"/>
      <c r="KPN4074" s="28"/>
      <c r="KPO4074" s="28"/>
      <c r="KPP4074" s="28"/>
      <c r="KPQ4074" s="28"/>
      <c r="KPR4074" s="28"/>
      <c r="KPS4074" s="28"/>
      <c r="KPT4074" s="29"/>
      <c r="KPU4074" s="27"/>
      <c r="KPV4074" s="28"/>
      <c r="KPW4074" s="28"/>
      <c r="KPX4074" s="28"/>
      <c r="KPY4074" s="28"/>
      <c r="KPZ4074" s="28"/>
      <c r="KQA4074" s="28"/>
      <c r="KQB4074" s="29"/>
      <c r="KQC4074" s="27"/>
      <c r="KQD4074" s="28"/>
      <c r="KQE4074" s="28"/>
      <c r="KQF4074" s="28"/>
      <c r="KQG4074" s="28"/>
      <c r="KQH4074" s="28"/>
      <c r="KQI4074" s="28"/>
      <c r="KQJ4074" s="29"/>
      <c r="KQK4074" s="27"/>
      <c r="KQL4074" s="28"/>
      <c r="KQM4074" s="28"/>
      <c r="KQN4074" s="28"/>
      <c r="KQO4074" s="28"/>
      <c r="KQP4074" s="28"/>
      <c r="KQQ4074" s="28"/>
      <c r="KQR4074" s="29"/>
      <c r="KQS4074" s="27"/>
      <c r="KQT4074" s="28"/>
      <c r="KQU4074" s="28"/>
      <c r="KQV4074" s="28"/>
      <c r="KQW4074" s="28"/>
      <c r="KQX4074" s="28"/>
      <c r="KQY4074" s="28"/>
      <c r="KQZ4074" s="29"/>
      <c r="KRA4074" s="27"/>
      <c r="KRB4074" s="28"/>
      <c r="KRC4074" s="28"/>
      <c r="KRD4074" s="28"/>
      <c r="KRE4074" s="28"/>
      <c r="KRF4074" s="28"/>
      <c r="KRG4074" s="28"/>
      <c r="KRH4074" s="29"/>
      <c r="KRI4074" s="27"/>
      <c r="KRJ4074" s="28"/>
      <c r="KRK4074" s="28"/>
      <c r="KRL4074" s="28"/>
      <c r="KRM4074" s="28"/>
      <c r="KRN4074" s="28"/>
      <c r="KRO4074" s="28"/>
      <c r="KRP4074" s="29"/>
      <c r="KRQ4074" s="27"/>
      <c r="KRR4074" s="28"/>
      <c r="KRS4074" s="28"/>
      <c r="KRT4074" s="28"/>
      <c r="KRU4074" s="28"/>
      <c r="KRV4074" s="28"/>
      <c r="KRW4074" s="28"/>
      <c r="KRX4074" s="29"/>
      <c r="KRY4074" s="27"/>
      <c r="KRZ4074" s="28"/>
      <c r="KSA4074" s="28"/>
      <c r="KSB4074" s="28"/>
      <c r="KSC4074" s="28"/>
      <c r="KSD4074" s="28"/>
      <c r="KSE4074" s="28"/>
      <c r="KSF4074" s="29"/>
      <c r="KSG4074" s="27"/>
      <c r="KSH4074" s="28"/>
      <c r="KSI4074" s="28"/>
      <c r="KSJ4074" s="28"/>
      <c r="KSK4074" s="28"/>
      <c r="KSL4074" s="28"/>
      <c r="KSM4074" s="28"/>
      <c r="KSN4074" s="29"/>
      <c r="KSO4074" s="27"/>
      <c r="KSP4074" s="28"/>
      <c r="KSQ4074" s="28"/>
      <c r="KSR4074" s="28"/>
      <c r="KSS4074" s="28"/>
      <c r="KST4074" s="28"/>
      <c r="KSU4074" s="28"/>
      <c r="KSV4074" s="29"/>
      <c r="KSW4074" s="27"/>
      <c r="KSX4074" s="28"/>
      <c r="KSY4074" s="28"/>
      <c r="KSZ4074" s="28"/>
      <c r="KTA4074" s="28"/>
      <c r="KTB4074" s="28"/>
      <c r="KTC4074" s="28"/>
      <c r="KTD4074" s="29"/>
      <c r="KTE4074" s="27"/>
      <c r="KTF4074" s="28"/>
      <c r="KTG4074" s="28"/>
      <c r="KTH4074" s="28"/>
      <c r="KTI4074" s="28"/>
      <c r="KTJ4074" s="28"/>
      <c r="KTK4074" s="28"/>
      <c r="KTL4074" s="29"/>
      <c r="KTM4074" s="27"/>
      <c r="KTN4074" s="28"/>
      <c r="KTO4074" s="28"/>
      <c r="KTP4074" s="28"/>
      <c r="KTQ4074" s="28"/>
      <c r="KTR4074" s="28"/>
      <c r="KTS4074" s="28"/>
      <c r="KTT4074" s="29"/>
      <c r="KTU4074" s="27"/>
      <c r="KTV4074" s="28"/>
      <c r="KTW4074" s="28"/>
      <c r="KTX4074" s="28"/>
      <c r="KTY4074" s="28"/>
      <c r="KTZ4074" s="28"/>
      <c r="KUA4074" s="28"/>
      <c r="KUB4074" s="29"/>
      <c r="KUC4074" s="27"/>
      <c r="KUD4074" s="28"/>
      <c r="KUE4074" s="28"/>
      <c r="KUF4074" s="28"/>
      <c r="KUG4074" s="28"/>
      <c r="KUH4074" s="28"/>
      <c r="KUI4074" s="28"/>
      <c r="KUJ4074" s="29"/>
      <c r="KUK4074" s="27"/>
      <c r="KUL4074" s="28"/>
      <c r="KUM4074" s="28"/>
      <c r="KUN4074" s="28"/>
      <c r="KUO4074" s="28"/>
      <c r="KUP4074" s="28"/>
      <c r="KUQ4074" s="28"/>
      <c r="KUR4074" s="29"/>
      <c r="KUS4074" s="27"/>
      <c r="KUT4074" s="28"/>
      <c r="KUU4074" s="28"/>
      <c r="KUV4074" s="28"/>
      <c r="KUW4074" s="28"/>
      <c r="KUX4074" s="28"/>
      <c r="KUY4074" s="28"/>
      <c r="KUZ4074" s="29"/>
      <c r="KVA4074" s="27"/>
      <c r="KVB4074" s="28"/>
      <c r="KVC4074" s="28"/>
      <c r="KVD4074" s="28"/>
      <c r="KVE4074" s="28"/>
      <c r="KVF4074" s="28"/>
      <c r="KVG4074" s="28"/>
      <c r="KVH4074" s="29"/>
      <c r="KVI4074" s="27"/>
      <c r="KVJ4074" s="28"/>
      <c r="KVK4074" s="28"/>
      <c r="KVL4074" s="28"/>
      <c r="KVM4074" s="28"/>
      <c r="KVN4074" s="28"/>
      <c r="KVO4074" s="28"/>
      <c r="KVP4074" s="29"/>
      <c r="KVQ4074" s="27"/>
      <c r="KVR4074" s="28"/>
      <c r="KVS4074" s="28"/>
      <c r="KVT4074" s="28"/>
      <c r="KVU4074" s="28"/>
      <c r="KVV4074" s="28"/>
      <c r="KVW4074" s="28"/>
      <c r="KVX4074" s="29"/>
      <c r="KVY4074" s="27"/>
      <c r="KVZ4074" s="28"/>
      <c r="KWA4074" s="28"/>
      <c r="KWB4074" s="28"/>
      <c r="KWC4074" s="28"/>
      <c r="KWD4074" s="28"/>
      <c r="KWE4074" s="28"/>
      <c r="KWF4074" s="29"/>
      <c r="KWG4074" s="27"/>
      <c r="KWH4074" s="28"/>
      <c r="KWI4074" s="28"/>
      <c r="KWJ4074" s="28"/>
      <c r="KWK4074" s="28"/>
      <c r="KWL4074" s="28"/>
      <c r="KWM4074" s="28"/>
      <c r="KWN4074" s="29"/>
      <c r="KWO4074" s="27"/>
      <c r="KWP4074" s="28"/>
      <c r="KWQ4074" s="28"/>
      <c r="KWR4074" s="28"/>
      <c r="KWS4074" s="28"/>
      <c r="KWT4074" s="28"/>
      <c r="KWU4074" s="28"/>
      <c r="KWV4074" s="29"/>
      <c r="KWW4074" s="27"/>
      <c r="KWX4074" s="28"/>
      <c r="KWY4074" s="28"/>
      <c r="KWZ4074" s="28"/>
      <c r="KXA4074" s="28"/>
      <c r="KXB4074" s="28"/>
      <c r="KXC4074" s="28"/>
      <c r="KXD4074" s="29"/>
      <c r="KXE4074" s="27"/>
      <c r="KXF4074" s="28"/>
      <c r="KXG4074" s="28"/>
      <c r="KXH4074" s="28"/>
      <c r="KXI4074" s="28"/>
      <c r="KXJ4074" s="28"/>
      <c r="KXK4074" s="28"/>
      <c r="KXL4074" s="29"/>
      <c r="KXM4074" s="27"/>
      <c r="KXN4074" s="28"/>
      <c r="KXO4074" s="28"/>
      <c r="KXP4074" s="28"/>
      <c r="KXQ4074" s="28"/>
      <c r="KXR4074" s="28"/>
      <c r="KXS4074" s="28"/>
      <c r="KXT4074" s="29"/>
      <c r="KXU4074" s="27"/>
      <c r="KXV4074" s="28"/>
      <c r="KXW4074" s="28"/>
      <c r="KXX4074" s="28"/>
      <c r="KXY4074" s="28"/>
      <c r="KXZ4074" s="28"/>
      <c r="KYA4074" s="28"/>
      <c r="KYB4074" s="29"/>
      <c r="KYC4074" s="27"/>
      <c r="KYD4074" s="28"/>
      <c r="KYE4074" s="28"/>
      <c r="KYF4074" s="28"/>
      <c r="KYG4074" s="28"/>
      <c r="KYH4074" s="28"/>
      <c r="KYI4074" s="28"/>
      <c r="KYJ4074" s="29"/>
      <c r="KYK4074" s="27"/>
      <c r="KYL4074" s="28"/>
      <c r="KYM4074" s="28"/>
      <c r="KYN4074" s="28"/>
      <c r="KYO4074" s="28"/>
      <c r="KYP4074" s="28"/>
      <c r="KYQ4074" s="28"/>
      <c r="KYR4074" s="29"/>
      <c r="KYS4074" s="27"/>
      <c r="KYT4074" s="28"/>
      <c r="KYU4074" s="28"/>
      <c r="KYV4074" s="28"/>
      <c r="KYW4074" s="28"/>
      <c r="KYX4074" s="28"/>
      <c r="KYY4074" s="28"/>
      <c r="KYZ4074" s="29"/>
      <c r="KZA4074" s="27"/>
      <c r="KZB4074" s="28"/>
      <c r="KZC4074" s="28"/>
      <c r="KZD4074" s="28"/>
      <c r="KZE4074" s="28"/>
      <c r="KZF4074" s="28"/>
      <c r="KZG4074" s="28"/>
      <c r="KZH4074" s="29"/>
      <c r="KZI4074" s="27"/>
      <c r="KZJ4074" s="28"/>
      <c r="KZK4074" s="28"/>
      <c r="KZL4074" s="28"/>
      <c r="KZM4074" s="28"/>
      <c r="KZN4074" s="28"/>
      <c r="KZO4074" s="28"/>
      <c r="KZP4074" s="29"/>
      <c r="KZQ4074" s="27"/>
      <c r="KZR4074" s="28"/>
      <c r="KZS4074" s="28"/>
      <c r="KZT4074" s="28"/>
      <c r="KZU4074" s="28"/>
      <c r="KZV4074" s="28"/>
      <c r="KZW4074" s="28"/>
      <c r="KZX4074" s="29"/>
      <c r="KZY4074" s="27"/>
      <c r="KZZ4074" s="28"/>
      <c r="LAA4074" s="28"/>
      <c r="LAB4074" s="28"/>
      <c r="LAC4074" s="28"/>
      <c r="LAD4074" s="28"/>
      <c r="LAE4074" s="28"/>
      <c r="LAF4074" s="29"/>
      <c r="LAG4074" s="27"/>
      <c r="LAH4074" s="28"/>
      <c r="LAI4074" s="28"/>
      <c r="LAJ4074" s="28"/>
      <c r="LAK4074" s="28"/>
      <c r="LAL4074" s="28"/>
      <c r="LAM4074" s="28"/>
      <c r="LAN4074" s="29"/>
      <c r="LAO4074" s="27"/>
      <c r="LAP4074" s="28"/>
      <c r="LAQ4074" s="28"/>
      <c r="LAR4074" s="28"/>
      <c r="LAS4074" s="28"/>
      <c r="LAT4074" s="28"/>
      <c r="LAU4074" s="28"/>
      <c r="LAV4074" s="29"/>
      <c r="LAW4074" s="27"/>
      <c r="LAX4074" s="28"/>
      <c r="LAY4074" s="28"/>
      <c r="LAZ4074" s="28"/>
      <c r="LBA4074" s="28"/>
      <c r="LBB4074" s="28"/>
      <c r="LBC4074" s="28"/>
      <c r="LBD4074" s="29"/>
      <c r="LBE4074" s="27"/>
      <c r="LBF4074" s="28"/>
      <c r="LBG4074" s="28"/>
      <c r="LBH4074" s="28"/>
      <c r="LBI4074" s="28"/>
      <c r="LBJ4074" s="28"/>
      <c r="LBK4074" s="28"/>
      <c r="LBL4074" s="29"/>
      <c r="LBM4074" s="27"/>
      <c r="LBN4074" s="28"/>
      <c r="LBO4074" s="28"/>
      <c r="LBP4074" s="28"/>
      <c r="LBQ4074" s="28"/>
      <c r="LBR4074" s="28"/>
      <c r="LBS4074" s="28"/>
      <c r="LBT4074" s="29"/>
      <c r="LBU4074" s="27"/>
      <c r="LBV4074" s="28"/>
      <c r="LBW4074" s="28"/>
      <c r="LBX4074" s="28"/>
      <c r="LBY4074" s="28"/>
      <c r="LBZ4074" s="28"/>
      <c r="LCA4074" s="28"/>
      <c r="LCB4074" s="29"/>
      <c r="LCC4074" s="27"/>
      <c r="LCD4074" s="28"/>
      <c r="LCE4074" s="28"/>
      <c r="LCF4074" s="28"/>
      <c r="LCG4074" s="28"/>
      <c r="LCH4074" s="28"/>
      <c r="LCI4074" s="28"/>
      <c r="LCJ4074" s="29"/>
      <c r="LCK4074" s="27"/>
      <c r="LCL4074" s="28"/>
      <c r="LCM4074" s="28"/>
      <c r="LCN4074" s="28"/>
      <c r="LCO4074" s="28"/>
      <c r="LCP4074" s="28"/>
      <c r="LCQ4074" s="28"/>
      <c r="LCR4074" s="29"/>
      <c r="LCS4074" s="27"/>
      <c r="LCT4074" s="28"/>
      <c r="LCU4074" s="28"/>
      <c r="LCV4074" s="28"/>
      <c r="LCW4074" s="28"/>
      <c r="LCX4074" s="28"/>
      <c r="LCY4074" s="28"/>
      <c r="LCZ4074" s="29"/>
      <c r="LDA4074" s="27"/>
      <c r="LDB4074" s="28"/>
      <c r="LDC4074" s="28"/>
      <c r="LDD4074" s="28"/>
      <c r="LDE4074" s="28"/>
      <c r="LDF4074" s="28"/>
      <c r="LDG4074" s="28"/>
      <c r="LDH4074" s="29"/>
      <c r="LDI4074" s="27"/>
      <c r="LDJ4074" s="28"/>
      <c r="LDK4074" s="28"/>
      <c r="LDL4074" s="28"/>
      <c r="LDM4074" s="28"/>
      <c r="LDN4074" s="28"/>
      <c r="LDO4074" s="28"/>
      <c r="LDP4074" s="29"/>
      <c r="LDQ4074" s="27"/>
      <c r="LDR4074" s="28"/>
      <c r="LDS4074" s="28"/>
      <c r="LDT4074" s="28"/>
      <c r="LDU4074" s="28"/>
      <c r="LDV4074" s="28"/>
      <c r="LDW4074" s="28"/>
      <c r="LDX4074" s="29"/>
      <c r="LDY4074" s="27"/>
      <c r="LDZ4074" s="28"/>
      <c r="LEA4074" s="28"/>
      <c r="LEB4074" s="28"/>
      <c r="LEC4074" s="28"/>
      <c r="LED4074" s="28"/>
      <c r="LEE4074" s="28"/>
      <c r="LEF4074" s="29"/>
      <c r="LEG4074" s="27"/>
      <c r="LEH4074" s="28"/>
      <c r="LEI4074" s="28"/>
      <c r="LEJ4074" s="28"/>
      <c r="LEK4074" s="28"/>
      <c r="LEL4074" s="28"/>
      <c r="LEM4074" s="28"/>
      <c r="LEN4074" s="29"/>
      <c r="LEO4074" s="27"/>
      <c r="LEP4074" s="28"/>
      <c r="LEQ4074" s="28"/>
      <c r="LER4074" s="28"/>
      <c r="LES4074" s="28"/>
      <c r="LET4074" s="28"/>
      <c r="LEU4074" s="28"/>
      <c r="LEV4074" s="29"/>
      <c r="LEW4074" s="27"/>
      <c r="LEX4074" s="28"/>
      <c r="LEY4074" s="28"/>
      <c r="LEZ4074" s="28"/>
      <c r="LFA4074" s="28"/>
      <c r="LFB4074" s="28"/>
      <c r="LFC4074" s="28"/>
      <c r="LFD4074" s="29"/>
      <c r="LFE4074" s="27"/>
      <c r="LFF4074" s="28"/>
      <c r="LFG4074" s="28"/>
      <c r="LFH4074" s="28"/>
      <c r="LFI4074" s="28"/>
      <c r="LFJ4074" s="28"/>
      <c r="LFK4074" s="28"/>
      <c r="LFL4074" s="29"/>
      <c r="LFM4074" s="27"/>
      <c r="LFN4074" s="28"/>
      <c r="LFO4074" s="28"/>
      <c r="LFP4074" s="28"/>
      <c r="LFQ4074" s="28"/>
      <c r="LFR4074" s="28"/>
      <c r="LFS4074" s="28"/>
      <c r="LFT4074" s="29"/>
      <c r="LFU4074" s="27"/>
      <c r="LFV4074" s="28"/>
      <c r="LFW4074" s="28"/>
      <c r="LFX4074" s="28"/>
      <c r="LFY4074" s="28"/>
      <c r="LFZ4074" s="28"/>
      <c r="LGA4074" s="28"/>
      <c r="LGB4074" s="29"/>
      <c r="LGC4074" s="27"/>
      <c r="LGD4074" s="28"/>
      <c r="LGE4074" s="28"/>
      <c r="LGF4074" s="28"/>
      <c r="LGG4074" s="28"/>
      <c r="LGH4074" s="28"/>
      <c r="LGI4074" s="28"/>
      <c r="LGJ4074" s="29"/>
      <c r="LGK4074" s="27"/>
      <c r="LGL4074" s="28"/>
      <c r="LGM4074" s="28"/>
      <c r="LGN4074" s="28"/>
      <c r="LGO4074" s="28"/>
      <c r="LGP4074" s="28"/>
      <c r="LGQ4074" s="28"/>
      <c r="LGR4074" s="29"/>
      <c r="LGS4074" s="27"/>
      <c r="LGT4074" s="28"/>
      <c r="LGU4074" s="28"/>
      <c r="LGV4074" s="28"/>
      <c r="LGW4074" s="28"/>
      <c r="LGX4074" s="28"/>
      <c r="LGY4074" s="28"/>
      <c r="LGZ4074" s="29"/>
      <c r="LHA4074" s="27"/>
      <c r="LHB4074" s="28"/>
      <c r="LHC4074" s="28"/>
      <c r="LHD4074" s="28"/>
      <c r="LHE4074" s="28"/>
      <c r="LHF4074" s="28"/>
      <c r="LHG4074" s="28"/>
      <c r="LHH4074" s="29"/>
      <c r="LHI4074" s="27"/>
      <c r="LHJ4074" s="28"/>
      <c r="LHK4074" s="28"/>
      <c r="LHL4074" s="28"/>
      <c r="LHM4074" s="28"/>
      <c r="LHN4074" s="28"/>
      <c r="LHO4074" s="28"/>
      <c r="LHP4074" s="29"/>
      <c r="LHQ4074" s="27"/>
      <c r="LHR4074" s="28"/>
      <c r="LHS4074" s="28"/>
      <c r="LHT4074" s="28"/>
      <c r="LHU4074" s="28"/>
      <c r="LHV4074" s="28"/>
      <c r="LHW4074" s="28"/>
      <c r="LHX4074" s="29"/>
      <c r="LHY4074" s="27"/>
      <c r="LHZ4074" s="28"/>
      <c r="LIA4074" s="28"/>
      <c r="LIB4074" s="28"/>
      <c r="LIC4074" s="28"/>
      <c r="LID4074" s="28"/>
      <c r="LIE4074" s="28"/>
      <c r="LIF4074" s="29"/>
      <c r="LIG4074" s="27"/>
      <c r="LIH4074" s="28"/>
      <c r="LII4074" s="28"/>
      <c r="LIJ4074" s="28"/>
      <c r="LIK4074" s="28"/>
      <c r="LIL4074" s="28"/>
      <c r="LIM4074" s="28"/>
      <c r="LIN4074" s="29"/>
      <c r="LIO4074" s="27"/>
      <c r="LIP4074" s="28"/>
      <c r="LIQ4074" s="28"/>
      <c r="LIR4074" s="28"/>
      <c r="LIS4074" s="28"/>
      <c r="LIT4074" s="28"/>
      <c r="LIU4074" s="28"/>
      <c r="LIV4074" s="29"/>
      <c r="LIW4074" s="27"/>
      <c r="LIX4074" s="28"/>
      <c r="LIY4074" s="28"/>
      <c r="LIZ4074" s="28"/>
      <c r="LJA4074" s="28"/>
      <c r="LJB4074" s="28"/>
      <c r="LJC4074" s="28"/>
      <c r="LJD4074" s="29"/>
      <c r="LJE4074" s="27"/>
      <c r="LJF4074" s="28"/>
      <c r="LJG4074" s="28"/>
      <c r="LJH4074" s="28"/>
      <c r="LJI4074" s="28"/>
      <c r="LJJ4074" s="28"/>
      <c r="LJK4074" s="28"/>
      <c r="LJL4074" s="29"/>
      <c r="LJM4074" s="27"/>
      <c r="LJN4074" s="28"/>
      <c r="LJO4074" s="28"/>
      <c r="LJP4074" s="28"/>
      <c r="LJQ4074" s="28"/>
      <c r="LJR4074" s="28"/>
      <c r="LJS4074" s="28"/>
      <c r="LJT4074" s="29"/>
      <c r="LJU4074" s="27"/>
      <c r="LJV4074" s="28"/>
      <c r="LJW4074" s="28"/>
      <c r="LJX4074" s="28"/>
      <c r="LJY4074" s="28"/>
      <c r="LJZ4074" s="28"/>
      <c r="LKA4074" s="28"/>
      <c r="LKB4074" s="29"/>
      <c r="LKC4074" s="27"/>
      <c r="LKD4074" s="28"/>
      <c r="LKE4074" s="28"/>
      <c r="LKF4074" s="28"/>
      <c r="LKG4074" s="28"/>
      <c r="LKH4074" s="28"/>
      <c r="LKI4074" s="28"/>
      <c r="LKJ4074" s="29"/>
      <c r="LKK4074" s="27"/>
      <c r="LKL4074" s="28"/>
      <c r="LKM4074" s="28"/>
      <c r="LKN4074" s="28"/>
      <c r="LKO4074" s="28"/>
      <c r="LKP4074" s="28"/>
      <c r="LKQ4074" s="28"/>
      <c r="LKR4074" s="29"/>
      <c r="LKS4074" s="27"/>
      <c r="LKT4074" s="28"/>
      <c r="LKU4074" s="28"/>
      <c r="LKV4074" s="28"/>
      <c r="LKW4074" s="28"/>
      <c r="LKX4074" s="28"/>
      <c r="LKY4074" s="28"/>
      <c r="LKZ4074" s="29"/>
      <c r="LLA4074" s="27"/>
      <c r="LLB4074" s="28"/>
      <c r="LLC4074" s="28"/>
      <c r="LLD4074" s="28"/>
      <c r="LLE4074" s="28"/>
      <c r="LLF4074" s="28"/>
      <c r="LLG4074" s="28"/>
      <c r="LLH4074" s="29"/>
      <c r="LLI4074" s="27"/>
      <c r="LLJ4074" s="28"/>
      <c r="LLK4074" s="28"/>
      <c r="LLL4074" s="28"/>
      <c r="LLM4074" s="28"/>
      <c r="LLN4074" s="28"/>
      <c r="LLO4074" s="28"/>
      <c r="LLP4074" s="29"/>
      <c r="LLQ4074" s="27"/>
      <c r="LLR4074" s="28"/>
      <c r="LLS4074" s="28"/>
      <c r="LLT4074" s="28"/>
      <c r="LLU4074" s="28"/>
      <c r="LLV4074" s="28"/>
      <c r="LLW4074" s="28"/>
      <c r="LLX4074" s="29"/>
      <c r="LLY4074" s="27"/>
      <c r="LLZ4074" s="28"/>
      <c r="LMA4074" s="28"/>
      <c r="LMB4074" s="28"/>
      <c r="LMC4074" s="28"/>
      <c r="LMD4074" s="28"/>
      <c r="LME4074" s="28"/>
      <c r="LMF4074" s="29"/>
      <c r="LMG4074" s="27"/>
      <c r="LMH4074" s="28"/>
      <c r="LMI4074" s="28"/>
      <c r="LMJ4074" s="28"/>
      <c r="LMK4074" s="28"/>
      <c r="LML4074" s="28"/>
      <c r="LMM4074" s="28"/>
      <c r="LMN4074" s="29"/>
      <c r="LMO4074" s="27"/>
      <c r="LMP4074" s="28"/>
      <c r="LMQ4074" s="28"/>
      <c r="LMR4074" s="28"/>
      <c r="LMS4074" s="28"/>
      <c r="LMT4074" s="28"/>
      <c r="LMU4074" s="28"/>
      <c r="LMV4074" s="29"/>
      <c r="LMW4074" s="27"/>
      <c r="LMX4074" s="28"/>
      <c r="LMY4074" s="28"/>
      <c r="LMZ4074" s="28"/>
      <c r="LNA4074" s="28"/>
      <c r="LNB4074" s="28"/>
      <c r="LNC4074" s="28"/>
      <c r="LND4074" s="29"/>
      <c r="LNE4074" s="27"/>
      <c r="LNF4074" s="28"/>
      <c r="LNG4074" s="28"/>
      <c r="LNH4074" s="28"/>
      <c r="LNI4074" s="28"/>
      <c r="LNJ4074" s="28"/>
      <c r="LNK4074" s="28"/>
      <c r="LNL4074" s="29"/>
      <c r="LNM4074" s="27"/>
      <c r="LNN4074" s="28"/>
      <c r="LNO4074" s="28"/>
      <c r="LNP4074" s="28"/>
      <c r="LNQ4074" s="28"/>
      <c r="LNR4074" s="28"/>
      <c r="LNS4074" s="28"/>
      <c r="LNT4074" s="29"/>
      <c r="LNU4074" s="27"/>
      <c r="LNV4074" s="28"/>
      <c r="LNW4074" s="28"/>
      <c r="LNX4074" s="28"/>
      <c r="LNY4074" s="28"/>
      <c r="LNZ4074" s="28"/>
      <c r="LOA4074" s="28"/>
      <c r="LOB4074" s="29"/>
      <c r="LOC4074" s="27"/>
      <c r="LOD4074" s="28"/>
      <c r="LOE4074" s="28"/>
      <c r="LOF4074" s="28"/>
      <c r="LOG4074" s="28"/>
      <c r="LOH4074" s="28"/>
      <c r="LOI4074" s="28"/>
      <c r="LOJ4074" s="29"/>
      <c r="LOK4074" s="27"/>
      <c r="LOL4074" s="28"/>
      <c r="LOM4074" s="28"/>
      <c r="LON4074" s="28"/>
      <c r="LOO4074" s="28"/>
      <c r="LOP4074" s="28"/>
      <c r="LOQ4074" s="28"/>
      <c r="LOR4074" s="29"/>
      <c r="LOS4074" s="27"/>
      <c r="LOT4074" s="28"/>
      <c r="LOU4074" s="28"/>
      <c r="LOV4074" s="28"/>
      <c r="LOW4074" s="28"/>
      <c r="LOX4074" s="28"/>
      <c r="LOY4074" s="28"/>
      <c r="LOZ4074" s="29"/>
      <c r="LPA4074" s="27"/>
      <c r="LPB4074" s="28"/>
      <c r="LPC4074" s="28"/>
      <c r="LPD4074" s="28"/>
      <c r="LPE4074" s="28"/>
      <c r="LPF4074" s="28"/>
      <c r="LPG4074" s="28"/>
      <c r="LPH4074" s="29"/>
      <c r="LPI4074" s="27"/>
      <c r="LPJ4074" s="28"/>
      <c r="LPK4074" s="28"/>
      <c r="LPL4074" s="28"/>
      <c r="LPM4074" s="28"/>
      <c r="LPN4074" s="28"/>
      <c r="LPO4074" s="28"/>
      <c r="LPP4074" s="29"/>
      <c r="LPQ4074" s="27"/>
      <c r="LPR4074" s="28"/>
      <c r="LPS4074" s="28"/>
      <c r="LPT4074" s="28"/>
      <c r="LPU4074" s="28"/>
      <c r="LPV4074" s="28"/>
      <c r="LPW4074" s="28"/>
      <c r="LPX4074" s="29"/>
      <c r="LPY4074" s="27"/>
      <c r="LPZ4074" s="28"/>
      <c r="LQA4074" s="28"/>
      <c r="LQB4074" s="28"/>
      <c r="LQC4074" s="28"/>
      <c r="LQD4074" s="28"/>
      <c r="LQE4074" s="28"/>
      <c r="LQF4074" s="29"/>
      <c r="LQG4074" s="27"/>
      <c r="LQH4074" s="28"/>
      <c r="LQI4074" s="28"/>
      <c r="LQJ4074" s="28"/>
      <c r="LQK4074" s="28"/>
      <c r="LQL4074" s="28"/>
      <c r="LQM4074" s="28"/>
      <c r="LQN4074" s="29"/>
      <c r="LQO4074" s="27"/>
      <c r="LQP4074" s="28"/>
      <c r="LQQ4074" s="28"/>
      <c r="LQR4074" s="28"/>
      <c r="LQS4074" s="28"/>
      <c r="LQT4074" s="28"/>
      <c r="LQU4074" s="28"/>
      <c r="LQV4074" s="29"/>
      <c r="LQW4074" s="27"/>
      <c r="LQX4074" s="28"/>
      <c r="LQY4074" s="28"/>
      <c r="LQZ4074" s="28"/>
      <c r="LRA4074" s="28"/>
      <c r="LRB4074" s="28"/>
      <c r="LRC4074" s="28"/>
      <c r="LRD4074" s="29"/>
      <c r="LRE4074" s="27"/>
      <c r="LRF4074" s="28"/>
      <c r="LRG4074" s="28"/>
      <c r="LRH4074" s="28"/>
      <c r="LRI4074" s="28"/>
      <c r="LRJ4074" s="28"/>
      <c r="LRK4074" s="28"/>
      <c r="LRL4074" s="29"/>
      <c r="LRM4074" s="27"/>
      <c r="LRN4074" s="28"/>
      <c r="LRO4074" s="28"/>
      <c r="LRP4074" s="28"/>
      <c r="LRQ4074" s="28"/>
      <c r="LRR4074" s="28"/>
      <c r="LRS4074" s="28"/>
      <c r="LRT4074" s="29"/>
      <c r="LRU4074" s="27"/>
      <c r="LRV4074" s="28"/>
      <c r="LRW4074" s="28"/>
      <c r="LRX4074" s="28"/>
      <c r="LRY4074" s="28"/>
      <c r="LRZ4074" s="28"/>
      <c r="LSA4074" s="28"/>
      <c r="LSB4074" s="29"/>
      <c r="LSC4074" s="27"/>
      <c r="LSD4074" s="28"/>
      <c r="LSE4074" s="28"/>
      <c r="LSF4074" s="28"/>
      <c r="LSG4074" s="28"/>
      <c r="LSH4074" s="28"/>
      <c r="LSI4074" s="28"/>
      <c r="LSJ4074" s="29"/>
      <c r="LSK4074" s="27"/>
      <c r="LSL4074" s="28"/>
      <c r="LSM4074" s="28"/>
      <c r="LSN4074" s="28"/>
      <c r="LSO4074" s="28"/>
      <c r="LSP4074" s="28"/>
      <c r="LSQ4074" s="28"/>
      <c r="LSR4074" s="29"/>
      <c r="LSS4074" s="27"/>
      <c r="LST4074" s="28"/>
      <c r="LSU4074" s="28"/>
      <c r="LSV4074" s="28"/>
      <c r="LSW4074" s="28"/>
      <c r="LSX4074" s="28"/>
      <c r="LSY4074" s="28"/>
      <c r="LSZ4074" s="29"/>
      <c r="LTA4074" s="27"/>
      <c r="LTB4074" s="28"/>
      <c r="LTC4074" s="28"/>
      <c r="LTD4074" s="28"/>
      <c r="LTE4074" s="28"/>
      <c r="LTF4074" s="28"/>
      <c r="LTG4074" s="28"/>
      <c r="LTH4074" s="29"/>
      <c r="LTI4074" s="27"/>
      <c r="LTJ4074" s="28"/>
      <c r="LTK4074" s="28"/>
      <c r="LTL4074" s="28"/>
      <c r="LTM4074" s="28"/>
      <c r="LTN4074" s="28"/>
      <c r="LTO4074" s="28"/>
      <c r="LTP4074" s="29"/>
      <c r="LTQ4074" s="27"/>
      <c r="LTR4074" s="28"/>
      <c r="LTS4074" s="28"/>
      <c r="LTT4074" s="28"/>
      <c r="LTU4074" s="28"/>
      <c r="LTV4074" s="28"/>
      <c r="LTW4074" s="28"/>
      <c r="LTX4074" s="29"/>
      <c r="LTY4074" s="27"/>
      <c r="LTZ4074" s="28"/>
      <c r="LUA4074" s="28"/>
      <c r="LUB4074" s="28"/>
      <c r="LUC4074" s="28"/>
      <c r="LUD4074" s="28"/>
      <c r="LUE4074" s="28"/>
      <c r="LUF4074" s="29"/>
      <c r="LUG4074" s="27"/>
      <c r="LUH4074" s="28"/>
      <c r="LUI4074" s="28"/>
      <c r="LUJ4074" s="28"/>
      <c r="LUK4074" s="28"/>
      <c r="LUL4074" s="28"/>
      <c r="LUM4074" s="28"/>
      <c r="LUN4074" s="29"/>
      <c r="LUO4074" s="27"/>
      <c r="LUP4074" s="28"/>
      <c r="LUQ4074" s="28"/>
      <c r="LUR4074" s="28"/>
      <c r="LUS4074" s="28"/>
      <c r="LUT4074" s="28"/>
      <c r="LUU4074" s="28"/>
      <c r="LUV4074" s="29"/>
      <c r="LUW4074" s="27"/>
      <c r="LUX4074" s="28"/>
      <c r="LUY4074" s="28"/>
      <c r="LUZ4074" s="28"/>
      <c r="LVA4074" s="28"/>
      <c r="LVB4074" s="28"/>
      <c r="LVC4074" s="28"/>
      <c r="LVD4074" s="29"/>
      <c r="LVE4074" s="27"/>
      <c r="LVF4074" s="28"/>
      <c r="LVG4074" s="28"/>
      <c r="LVH4074" s="28"/>
      <c r="LVI4074" s="28"/>
      <c r="LVJ4074" s="28"/>
      <c r="LVK4074" s="28"/>
      <c r="LVL4074" s="29"/>
      <c r="LVM4074" s="27"/>
      <c r="LVN4074" s="28"/>
      <c r="LVO4074" s="28"/>
      <c r="LVP4074" s="28"/>
      <c r="LVQ4074" s="28"/>
      <c r="LVR4074" s="28"/>
      <c r="LVS4074" s="28"/>
      <c r="LVT4074" s="29"/>
      <c r="LVU4074" s="27"/>
      <c r="LVV4074" s="28"/>
      <c r="LVW4074" s="28"/>
      <c r="LVX4074" s="28"/>
      <c r="LVY4074" s="28"/>
      <c r="LVZ4074" s="28"/>
      <c r="LWA4074" s="28"/>
      <c r="LWB4074" s="29"/>
      <c r="LWC4074" s="27"/>
      <c r="LWD4074" s="28"/>
      <c r="LWE4074" s="28"/>
      <c r="LWF4074" s="28"/>
      <c r="LWG4074" s="28"/>
      <c r="LWH4074" s="28"/>
      <c r="LWI4074" s="28"/>
      <c r="LWJ4074" s="29"/>
      <c r="LWK4074" s="27"/>
      <c r="LWL4074" s="28"/>
      <c r="LWM4074" s="28"/>
      <c r="LWN4074" s="28"/>
      <c r="LWO4074" s="28"/>
      <c r="LWP4074" s="28"/>
      <c r="LWQ4074" s="28"/>
      <c r="LWR4074" s="29"/>
      <c r="LWS4074" s="27"/>
      <c r="LWT4074" s="28"/>
      <c r="LWU4074" s="28"/>
      <c r="LWV4074" s="28"/>
      <c r="LWW4074" s="28"/>
      <c r="LWX4074" s="28"/>
      <c r="LWY4074" s="28"/>
      <c r="LWZ4074" s="29"/>
      <c r="LXA4074" s="27"/>
      <c r="LXB4074" s="28"/>
      <c r="LXC4074" s="28"/>
      <c r="LXD4074" s="28"/>
      <c r="LXE4074" s="28"/>
      <c r="LXF4074" s="28"/>
      <c r="LXG4074" s="28"/>
      <c r="LXH4074" s="29"/>
      <c r="LXI4074" s="27"/>
      <c r="LXJ4074" s="28"/>
      <c r="LXK4074" s="28"/>
      <c r="LXL4074" s="28"/>
      <c r="LXM4074" s="28"/>
      <c r="LXN4074" s="28"/>
      <c r="LXO4074" s="28"/>
      <c r="LXP4074" s="29"/>
      <c r="LXQ4074" s="27"/>
      <c r="LXR4074" s="28"/>
      <c r="LXS4074" s="28"/>
      <c r="LXT4074" s="28"/>
      <c r="LXU4074" s="28"/>
      <c r="LXV4074" s="28"/>
      <c r="LXW4074" s="28"/>
      <c r="LXX4074" s="29"/>
      <c r="LXY4074" s="27"/>
      <c r="LXZ4074" s="28"/>
      <c r="LYA4074" s="28"/>
      <c r="LYB4074" s="28"/>
      <c r="LYC4074" s="28"/>
      <c r="LYD4074" s="28"/>
      <c r="LYE4074" s="28"/>
      <c r="LYF4074" s="29"/>
      <c r="LYG4074" s="27"/>
      <c r="LYH4074" s="28"/>
      <c r="LYI4074" s="28"/>
      <c r="LYJ4074" s="28"/>
      <c r="LYK4074" s="28"/>
      <c r="LYL4074" s="28"/>
      <c r="LYM4074" s="28"/>
      <c r="LYN4074" s="29"/>
      <c r="LYO4074" s="27"/>
      <c r="LYP4074" s="28"/>
      <c r="LYQ4074" s="28"/>
      <c r="LYR4074" s="28"/>
      <c r="LYS4074" s="28"/>
      <c r="LYT4074" s="28"/>
      <c r="LYU4074" s="28"/>
      <c r="LYV4074" s="29"/>
      <c r="LYW4074" s="27"/>
      <c r="LYX4074" s="28"/>
      <c r="LYY4074" s="28"/>
      <c r="LYZ4074" s="28"/>
      <c r="LZA4074" s="28"/>
      <c r="LZB4074" s="28"/>
      <c r="LZC4074" s="28"/>
      <c r="LZD4074" s="29"/>
      <c r="LZE4074" s="27"/>
      <c r="LZF4074" s="28"/>
      <c r="LZG4074" s="28"/>
      <c r="LZH4074" s="28"/>
      <c r="LZI4074" s="28"/>
      <c r="LZJ4074" s="28"/>
      <c r="LZK4074" s="28"/>
      <c r="LZL4074" s="29"/>
      <c r="LZM4074" s="27"/>
      <c r="LZN4074" s="28"/>
      <c r="LZO4074" s="28"/>
      <c r="LZP4074" s="28"/>
      <c r="LZQ4074" s="28"/>
      <c r="LZR4074" s="28"/>
      <c r="LZS4074" s="28"/>
      <c r="LZT4074" s="29"/>
      <c r="LZU4074" s="27"/>
      <c r="LZV4074" s="28"/>
      <c r="LZW4074" s="28"/>
      <c r="LZX4074" s="28"/>
      <c r="LZY4074" s="28"/>
      <c r="LZZ4074" s="28"/>
      <c r="MAA4074" s="28"/>
      <c r="MAB4074" s="29"/>
      <c r="MAC4074" s="27"/>
      <c r="MAD4074" s="28"/>
      <c r="MAE4074" s="28"/>
      <c r="MAF4074" s="28"/>
      <c r="MAG4074" s="28"/>
      <c r="MAH4074" s="28"/>
      <c r="MAI4074" s="28"/>
      <c r="MAJ4074" s="29"/>
      <c r="MAK4074" s="27"/>
      <c r="MAL4074" s="28"/>
      <c r="MAM4074" s="28"/>
      <c r="MAN4074" s="28"/>
      <c r="MAO4074" s="28"/>
      <c r="MAP4074" s="28"/>
      <c r="MAQ4074" s="28"/>
      <c r="MAR4074" s="29"/>
      <c r="MAS4074" s="27"/>
      <c r="MAT4074" s="28"/>
      <c r="MAU4074" s="28"/>
      <c r="MAV4074" s="28"/>
      <c r="MAW4074" s="28"/>
      <c r="MAX4074" s="28"/>
      <c r="MAY4074" s="28"/>
      <c r="MAZ4074" s="29"/>
      <c r="MBA4074" s="27"/>
      <c r="MBB4074" s="28"/>
      <c r="MBC4074" s="28"/>
      <c r="MBD4074" s="28"/>
      <c r="MBE4074" s="28"/>
      <c r="MBF4074" s="28"/>
      <c r="MBG4074" s="28"/>
      <c r="MBH4074" s="29"/>
      <c r="MBI4074" s="27"/>
      <c r="MBJ4074" s="28"/>
      <c r="MBK4074" s="28"/>
      <c r="MBL4074" s="28"/>
      <c r="MBM4074" s="28"/>
      <c r="MBN4074" s="28"/>
      <c r="MBO4074" s="28"/>
      <c r="MBP4074" s="29"/>
      <c r="MBQ4074" s="27"/>
      <c r="MBR4074" s="28"/>
      <c r="MBS4074" s="28"/>
      <c r="MBT4074" s="28"/>
      <c r="MBU4074" s="28"/>
      <c r="MBV4074" s="28"/>
      <c r="MBW4074" s="28"/>
      <c r="MBX4074" s="29"/>
      <c r="MBY4074" s="27"/>
      <c r="MBZ4074" s="28"/>
      <c r="MCA4074" s="28"/>
      <c r="MCB4074" s="28"/>
      <c r="MCC4074" s="28"/>
      <c r="MCD4074" s="28"/>
      <c r="MCE4074" s="28"/>
      <c r="MCF4074" s="29"/>
      <c r="MCG4074" s="27"/>
      <c r="MCH4074" s="28"/>
      <c r="MCI4074" s="28"/>
      <c r="MCJ4074" s="28"/>
      <c r="MCK4074" s="28"/>
      <c r="MCL4074" s="28"/>
      <c r="MCM4074" s="28"/>
      <c r="MCN4074" s="29"/>
      <c r="MCO4074" s="27"/>
      <c r="MCP4074" s="28"/>
      <c r="MCQ4074" s="28"/>
      <c r="MCR4074" s="28"/>
      <c r="MCS4074" s="28"/>
      <c r="MCT4074" s="28"/>
      <c r="MCU4074" s="28"/>
      <c r="MCV4074" s="29"/>
      <c r="MCW4074" s="27"/>
      <c r="MCX4074" s="28"/>
      <c r="MCY4074" s="28"/>
      <c r="MCZ4074" s="28"/>
      <c r="MDA4074" s="28"/>
      <c r="MDB4074" s="28"/>
      <c r="MDC4074" s="28"/>
      <c r="MDD4074" s="29"/>
      <c r="MDE4074" s="27"/>
      <c r="MDF4074" s="28"/>
      <c r="MDG4074" s="28"/>
      <c r="MDH4074" s="28"/>
      <c r="MDI4074" s="28"/>
      <c r="MDJ4074" s="28"/>
      <c r="MDK4074" s="28"/>
      <c r="MDL4074" s="29"/>
      <c r="MDM4074" s="27"/>
      <c r="MDN4074" s="28"/>
      <c r="MDO4074" s="28"/>
      <c r="MDP4074" s="28"/>
      <c r="MDQ4074" s="28"/>
      <c r="MDR4074" s="28"/>
      <c r="MDS4074" s="28"/>
      <c r="MDT4074" s="29"/>
      <c r="MDU4074" s="27"/>
      <c r="MDV4074" s="28"/>
      <c r="MDW4074" s="28"/>
      <c r="MDX4074" s="28"/>
      <c r="MDY4074" s="28"/>
      <c r="MDZ4074" s="28"/>
      <c r="MEA4074" s="28"/>
      <c r="MEB4074" s="29"/>
      <c r="MEC4074" s="27"/>
      <c r="MED4074" s="28"/>
      <c r="MEE4074" s="28"/>
      <c r="MEF4074" s="28"/>
      <c r="MEG4074" s="28"/>
      <c r="MEH4074" s="28"/>
      <c r="MEI4074" s="28"/>
      <c r="MEJ4074" s="29"/>
      <c r="MEK4074" s="27"/>
      <c r="MEL4074" s="28"/>
      <c r="MEM4074" s="28"/>
      <c r="MEN4074" s="28"/>
      <c r="MEO4074" s="28"/>
      <c r="MEP4074" s="28"/>
      <c r="MEQ4074" s="28"/>
      <c r="MER4074" s="29"/>
      <c r="MES4074" s="27"/>
      <c r="MET4074" s="28"/>
      <c r="MEU4074" s="28"/>
      <c r="MEV4074" s="28"/>
      <c r="MEW4074" s="28"/>
      <c r="MEX4074" s="28"/>
      <c r="MEY4074" s="28"/>
      <c r="MEZ4074" s="29"/>
      <c r="MFA4074" s="27"/>
      <c r="MFB4074" s="28"/>
      <c r="MFC4074" s="28"/>
      <c r="MFD4074" s="28"/>
      <c r="MFE4074" s="28"/>
      <c r="MFF4074" s="28"/>
      <c r="MFG4074" s="28"/>
      <c r="MFH4074" s="29"/>
      <c r="MFI4074" s="27"/>
      <c r="MFJ4074" s="28"/>
      <c r="MFK4074" s="28"/>
      <c r="MFL4074" s="28"/>
      <c r="MFM4074" s="28"/>
      <c r="MFN4074" s="28"/>
      <c r="MFO4074" s="28"/>
      <c r="MFP4074" s="29"/>
      <c r="MFQ4074" s="27"/>
      <c r="MFR4074" s="28"/>
      <c r="MFS4074" s="28"/>
      <c r="MFT4074" s="28"/>
      <c r="MFU4074" s="28"/>
      <c r="MFV4074" s="28"/>
      <c r="MFW4074" s="28"/>
      <c r="MFX4074" s="29"/>
      <c r="MFY4074" s="27"/>
      <c r="MFZ4074" s="28"/>
      <c r="MGA4074" s="28"/>
      <c r="MGB4074" s="28"/>
      <c r="MGC4074" s="28"/>
      <c r="MGD4074" s="28"/>
      <c r="MGE4074" s="28"/>
      <c r="MGF4074" s="29"/>
      <c r="MGG4074" s="27"/>
      <c r="MGH4074" s="28"/>
      <c r="MGI4074" s="28"/>
      <c r="MGJ4074" s="28"/>
      <c r="MGK4074" s="28"/>
      <c r="MGL4074" s="28"/>
      <c r="MGM4074" s="28"/>
      <c r="MGN4074" s="29"/>
      <c r="MGO4074" s="27"/>
      <c r="MGP4074" s="28"/>
      <c r="MGQ4074" s="28"/>
      <c r="MGR4074" s="28"/>
      <c r="MGS4074" s="28"/>
      <c r="MGT4074" s="28"/>
      <c r="MGU4074" s="28"/>
      <c r="MGV4074" s="29"/>
      <c r="MGW4074" s="27"/>
      <c r="MGX4074" s="28"/>
      <c r="MGY4074" s="28"/>
      <c r="MGZ4074" s="28"/>
      <c r="MHA4074" s="28"/>
      <c r="MHB4074" s="28"/>
      <c r="MHC4074" s="28"/>
      <c r="MHD4074" s="29"/>
      <c r="MHE4074" s="27"/>
      <c r="MHF4074" s="28"/>
      <c r="MHG4074" s="28"/>
      <c r="MHH4074" s="28"/>
      <c r="MHI4074" s="28"/>
      <c r="MHJ4074" s="28"/>
      <c r="MHK4074" s="28"/>
      <c r="MHL4074" s="29"/>
      <c r="MHM4074" s="27"/>
      <c r="MHN4074" s="28"/>
      <c r="MHO4074" s="28"/>
      <c r="MHP4074" s="28"/>
      <c r="MHQ4074" s="28"/>
      <c r="MHR4074" s="28"/>
      <c r="MHS4074" s="28"/>
      <c r="MHT4074" s="29"/>
      <c r="MHU4074" s="27"/>
      <c r="MHV4074" s="28"/>
      <c r="MHW4074" s="28"/>
      <c r="MHX4074" s="28"/>
      <c r="MHY4074" s="28"/>
      <c r="MHZ4074" s="28"/>
      <c r="MIA4074" s="28"/>
      <c r="MIB4074" s="29"/>
      <c r="MIC4074" s="27"/>
      <c r="MID4074" s="28"/>
      <c r="MIE4074" s="28"/>
      <c r="MIF4074" s="28"/>
      <c r="MIG4074" s="28"/>
      <c r="MIH4074" s="28"/>
      <c r="MII4074" s="28"/>
      <c r="MIJ4074" s="29"/>
      <c r="MIK4074" s="27"/>
      <c r="MIL4074" s="28"/>
      <c r="MIM4074" s="28"/>
      <c r="MIN4074" s="28"/>
      <c r="MIO4074" s="28"/>
      <c r="MIP4074" s="28"/>
      <c r="MIQ4074" s="28"/>
      <c r="MIR4074" s="29"/>
      <c r="MIS4074" s="27"/>
      <c r="MIT4074" s="28"/>
      <c r="MIU4074" s="28"/>
      <c r="MIV4074" s="28"/>
      <c r="MIW4074" s="28"/>
      <c r="MIX4074" s="28"/>
      <c r="MIY4074" s="28"/>
      <c r="MIZ4074" s="29"/>
      <c r="MJA4074" s="27"/>
      <c r="MJB4074" s="28"/>
      <c r="MJC4074" s="28"/>
      <c r="MJD4074" s="28"/>
      <c r="MJE4074" s="28"/>
      <c r="MJF4074" s="28"/>
      <c r="MJG4074" s="28"/>
      <c r="MJH4074" s="29"/>
      <c r="MJI4074" s="27"/>
      <c r="MJJ4074" s="28"/>
      <c r="MJK4074" s="28"/>
      <c r="MJL4074" s="28"/>
      <c r="MJM4074" s="28"/>
      <c r="MJN4074" s="28"/>
      <c r="MJO4074" s="28"/>
      <c r="MJP4074" s="29"/>
      <c r="MJQ4074" s="27"/>
      <c r="MJR4074" s="28"/>
      <c r="MJS4074" s="28"/>
      <c r="MJT4074" s="28"/>
      <c r="MJU4074" s="28"/>
      <c r="MJV4074" s="28"/>
      <c r="MJW4074" s="28"/>
      <c r="MJX4074" s="29"/>
      <c r="MJY4074" s="27"/>
      <c r="MJZ4074" s="28"/>
      <c r="MKA4074" s="28"/>
      <c r="MKB4074" s="28"/>
      <c r="MKC4074" s="28"/>
      <c r="MKD4074" s="28"/>
      <c r="MKE4074" s="28"/>
      <c r="MKF4074" s="29"/>
      <c r="MKG4074" s="27"/>
      <c r="MKH4074" s="28"/>
      <c r="MKI4074" s="28"/>
      <c r="MKJ4074" s="28"/>
      <c r="MKK4074" s="28"/>
      <c r="MKL4074" s="28"/>
      <c r="MKM4074" s="28"/>
      <c r="MKN4074" s="29"/>
      <c r="MKO4074" s="27"/>
      <c r="MKP4074" s="28"/>
      <c r="MKQ4074" s="28"/>
      <c r="MKR4074" s="28"/>
      <c r="MKS4074" s="28"/>
      <c r="MKT4074" s="28"/>
      <c r="MKU4074" s="28"/>
      <c r="MKV4074" s="29"/>
      <c r="MKW4074" s="27"/>
      <c r="MKX4074" s="28"/>
      <c r="MKY4074" s="28"/>
      <c r="MKZ4074" s="28"/>
      <c r="MLA4074" s="28"/>
      <c r="MLB4074" s="28"/>
      <c r="MLC4074" s="28"/>
      <c r="MLD4074" s="29"/>
      <c r="MLE4074" s="27"/>
      <c r="MLF4074" s="28"/>
      <c r="MLG4074" s="28"/>
      <c r="MLH4074" s="28"/>
      <c r="MLI4074" s="28"/>
      <c r="MLJ4074" s="28"/>
      <c r="MLK4074" s="28"/>
      <c r="MLL4074" s="29"/>
      <c r="MLM4074" s="27"/>
      <c r="MLN4074" s="28"/>
      <c r="MLO4074" s="28"/>
      <c r="MLP4074" s="28"/>
      <c r="MLQ4074" s="28"/>
      <c r="MLR4074" s="28"/>
      <c r="MLS4074" s="28"/>
      <c r="MLT4074" s="29"/>
      <c r="MLU4074" s="27"/>
      <c r="MLV4074" s="28"/>
      <c r="MLW4074" s="28"/>
      <c r="MLX4074" s="28"/>
      <c r="MLY4074" s="28"/>
      <c r="MLZ4074" s="28"/>
      <c r="MMA4074" s="28"/>
      <c r="MMB4074" s="29"/>
      <c r="MMC4074" s="27"/>
      <c r="MMD4074" s="28"/>
      <c r="MME4074" s="28"/>
      <c r="MMF4074" s="28"/>
      <c r="MMG4074" s="28"/>
      <c r="MMH4074" s="28"/>
      <c r="MMI4074" s="28"/>
      <c r="MMJ4074" s="29"/>
      <c r="MMK4074" s="27"/>
      <c r="MML4074" s="28"/>
      <c r="MMM4074" s="28"/>
      <c r="MMN4074" s="28"/>
      <c r="MMO4074" s="28"/>
      <c r="MMP4074" s="28"/>
      <c r="MMQ4074" s="28"/>
      <c r="MMR4074" s="29"/>
      <c r="MMS4074" s="27"/>
      <c r="MMT4074" s="28"/>
      <c r="MMU4074" s="28"/>
      <c r="MMV4074" s="28"/>
      <c r="MMW4074" s="28"/>
      <c r="MMX4074" s="28"/>
      <c r="MMY4074" s="28"/>
      <c r="MMZ4074" s="29"/>
      <c r="MNA4074" s="27"/>
      <c r="MNB4074" s="28"/>
      <c r="MNC4074" s="28"/>
      <c r="MND4074" s="28"/>
      <c r="MNE4074" s="28"/>
      <c r="MNF4074" s="28"/>
      <c r="MNG4074" s="28"/>
      <c r="MNH4074" s="29"/>
      <c r="MNI4074" s="27"/>
      <c r="MNJ4074" s="28"/>
      <c r="MNK4074" s="28"/>
      <c r="MNL4074" s="28"/>
      <c r="MNM4074" s="28"/>
      <c r="MNN4074" s="28"/>
      <c r="MNO4074" s="28"/>
      <c r="MNP4074" s="29"/>
      <c r="MNQ4074" s="27"/>
      <c r="MNR4074" s="28"/>
      <c r="MNS4074" s="28"/>
      <c r="MNT4074" s="28"/>
      <c r="MNU4074" s="28"/>
      <c r="MNV4074" s="28"/>
      <c r="MNW4074" s="28"/>
      <c r="MNX4074" s="29"/>
      <c r="MNY4074" s="27"/>
      <c r="MNZ4074" s="28"/>
      <c r="MOA4074" s="28"/>
      <c r="MOB4074" s="28"/>
      <c r="MOC4074" s="28"/>
      <c r="MOD4074" s="28"/>
      <c r="MOE4074" s="28"/>
      <c r="MOF4074" s="29"/>
      <c r="MOG4074" s="27"/>
      <c r="MOH4074" s="28"/>
      <c r="MOI4074" s="28"/>
      <c r="MOJ4074" s="28"/>
      <c r="MOK4074" s="28"/>
      <c r="MOL4074" s="28"/>
      <c r="MOM4074" s="28"/>
      <c r="MON4074" s="29"/>
      <c r="MOO4074" s="27"/>
      <c r="MOP4074" s="28"/>
      <c r="MOQ4074" s="28"/>
      <c r="MOR4074" s="28"/>
      <c r="MOS4074" s="28"/>
      <c r="MOT4074" s="28"/>
      <c r="MOU4074" s="28"/>
      <c r="MOV4074" s="29"/>
      <c r="MOW4074" s="27"/>
      <c r="MOX4074" s="28"/>
      <c r="MOY4074" s="28"/>
      <c r="MOZ4074" s="28"/>
      <c r="MPA4074" s="28"/>
      <c r="MPB4074" s="28"/>
      <c r="MPC4074" s="28"/>
      <c r="MPD4074" s="29"/>
      <c r="MPE4074" s="27"/>
      <c r="MPF4074" s="28"/>
      <c r="MPG4074" s="28"/>
      <c r="MPH4074" s="28"/>
      <c r="MPI4074" s="28"/>
      <c r="MPJ4074" s="28"/>
      <c r="MPK4074" s="28"/>
      <c r="MPL4074" s="29"/>
      <c r="MPM4074" s="27"/>
      <c r="MPN4074" s="28"/>
      <c r="MPO4074" s="28"/>
      <c r="MPP4074" s="28"/>
      <c r="MPQ4074" s="28"/>
      <c r="MPR4074" s="28"/>
      <c r="MPS4074" s="28"/>
      <c r="MPT4074" s="29"/>
      <c r="MPU4074" s="27"/>
      <c r="MPV4074" s="28"/>
      <c r="MPW4074" s="28"/>
      <c r="MPX4074" s="28"/>
      <c r="MPY4074" s="28"/>
      <c r="MPZ4074" s="28"/>
      <c r="MQA4074" s="28"/>
      <c r="MQB4074" s="29"/>
      <c r="MQC4074" s="27"/>
      <c r="MQD4074" s="28"/>
      <c r="MQE4074" s="28"/>
      <c r="MQF4074" s="28"/>
      <c r="MQG4074" s="28"/>
      <c r="MQH4074" s="28"/>
      <c r="MQI4074" s="28"/>
      <c r="MQJ4074" s="29"/>
      <c r="MQK4074" s="27"/>
      <c r="MQL4074" s="28"/>
      <c r="MQM4074" s="28"/>
      <c r="MQN4074" s="28"/>
      <c r="MQO4074" s="28"/>
      <c r="MQP4074" s="28"/>
      <c r="MQQ4074" s="28"/>
      <c r="MQR4074" s="29"/>
      <c r="MQS4074" s="27"/>
      <c r="MQT4074" s="28"/>
      <c r="MQU4074" s="28"/>
      <c r="MQV4074" s="28"/>
      <c r="MQW4074" s="28"/>
      <c r="MQX4074" s="28"/>
      <c r="MQY4074" s="28"/>
      <c r="MQZ4074" s="29"/>
      <c r="MRA4074" s="27"/>
      <c r="MRB4074" s="28"/>
      <c r="MRC4074" s="28"/>
      <c r="MRD4074" s="28"/>
      <c r="MRE4074" s="28"/>
      <c r="MRF4074" s="28"/>
      <c r="MRG4074" s="28"/>
      <c r="MRH4074" s="29"/>
      <c r="MRI4074" s="27"/>
      <c r="MRJ4074" s="28"/>
      <c r="MRK4074" s="28"/>
      <c r="MRL4074" s="28"/>
      <c r="MRM4074" s="28"/>
      <c r="MRN4074" s="28"/>
      <c r="MRO4074" s="28"/>
      <c r="MRP4074" s="29"/>
      <c r="MRQ4074" s="27"/>
      <c r="MRR4074" s="28"/>
      <c r="MRS4074" s="28"/>
      <c r="MRT4074" s="28"/>
      <c r="MRU4074" s="28"/>
      <c r="MRV4074" s="28"/>
      <c r="MRW4074" s="28"/>
      <c r="MRX4074" s="29"/>
      <c r="MRY4074" s="27"/>
      <c r="MRZ4074" s="28"/>
      <c r="MSA4074" s="28"/>
      <c r="MSB4074" s="28"/>
      <c r="MSC4074" s="28"/>
      <c r="MSD4074" s="28"/>
      <c r="MSE4074" s="28"/>
      <c r="MSF4074" s="29"/>
      <c r="MSG4074" s="27"/>
      <c r="MSH4074" s="28"/>
      <c r="MSI4074" s="28"/>
      <c r="MSJ4074" s="28"/>
      <c r="MSK4074" s="28"/>
      <c r="MSL4074" s="28"/>
      <c r="MSM4074" s="28"/>
      <c r="MSN4074" s="29"/>
      <c r="MSO4074" s="27"/>
      <c r="MSP4074" s="28"/>
      <c r="MSQ4074" s="28"/>
      <c r="MSR4074" s="28"/>
      <c r="MSS4074" s="28"/>
      <c r="MST4074" s="28"/>
      <c r="MSU4074" s="28"/>
      <c r="MSV4074" s="29"/>
      <c r="MSW4074" s="27"/>
      <c r="MSX4074" s="28"/>
      <c r="MSY4074" s="28"/>
      <c r="MSZ4074" s="28"/>
      <c r="MTA4074" s="28"/>
      <c r="MTB4074" s="28"/>
      <c r="MTC4074" s="28"/>
      <c r="MTD4074" s="29"/>
      <c r="MTE4074" s="27"/>
      <c r="MTF4074" s="28"/>
      <c r="MTG4074" s="28"/>
      <c r="MTH4074" s="28"/>
      <c r="MTI4074" s="28"/>
      <c r="MTJ4074" s="28"/>
      <c r="MTK4074" s="28"/>
      <c r="MTL4074" s="29"/>
      <c r="MTM4074" s="27"/>
      <c r="MTN4074" s="28"/>
      <c r="MTO4074" s="28"/>
      <c r="MTP4074" s="28"/>
      <c r="MTQ4074" s="28"/>
      <c r="MTR4074" s="28"/>
      <c r="MTS4074" s="28"/>
      <c r="MTT4074" s="29"/>
      <c r="MTU4074" s="27"/>
      <c r="MTV4074" s="28"/>
      <c r="MTW4074" s="28"/>
      <c r="MTX4074" s="28"/>
      <c r="MTY4074" s="28"/>
      <c r="MTZ4074" s="28"/>
      <c r="MUA4074" s="28"/>
      <c r="MUB4074" s="29"/>
      <c r="MUC4074" s="27"/>
      <c r="MUD4074" s="28"/>
      <c r="MUE4074" s="28"/>
      <c r="MUF4074" s="28"/>
      <c r="MUG4074" s="28"/>
      <c r="MUH4074" s="28"/>
      <c r="MUI4074" s="28"/>
      <c r="MUJ4074" s="29"/>
      <c r="MUK4074" s="27"/>
      <c r="MUL4074" s="28"/>
      <c r="MUM4074" s="28"/>
      <c r="MUN4074" s="28"/>
      <c r="MUO4074" s="28"/>
      <c r="MUP4074" s="28"/>
      <c r="MUQ4074" s="28"/>
      <c r="MUR4074" s="29"/>
      <c r="MUS4074" s="27"/>
      <c r="MUT4074" s="28"/>
      <c r="MUU4074" s="28"/>
      <c r="MUV4074" s="28"/>
      <c r="MUW4074" s="28"/>
      <c r="MUX4074" s="28"/>
      <c r="MUY4074" s="28"/>
      <c r="MUZ4074" s="29"/>
      <c r="MVA4074" s="27"/>
      <c r="MVB4074" s="28"/>
      <c r="MVC4074" s="28"/>
      <c r="MVD4074" s="28"/>
      <c r="MVE4074" s="28"/>
      <c r="MVF4074" s="28"/>
      <c r="MVG4074" s="28"/>
      <c r="MVH4074" s="29"/>
      <c r="MVI4074" s="27"/>
      <c r="MVJ4074" s="28"/>
      <c r="MVK4074" s="28"/>
      <c r="MVL4074" s="28"/>
      <c r="MVM4074" s="28"/>
      <c r="MVN4074" s="28"/>
      <c r="MVO4074" s="28"/>
      <c r="MVP4074" s="29"/>
      <c r="MVQ4074" s="27"/>
      <c r="MVR4074" s="28"/>
      <c r="MVS4074" s="28"/>
      <c r="MVT4074" s="28"/>
      <c r="MVU4074" s="28"/>
      <c r="MVV4074" s="28"/>
      <c r="MVW4074" s="28"/>
      <c r="MVX4074" s="29"/>
      <c r="MVY4074" s="27"/>
      <c r="MVZ4074" s="28"/>
      <c r="MWA4074" s="28"/>
      <c r="MWB4074" s="28"/>
      <c r="MWC4074" s="28"/>
      <c r="MWD4074" s="28"/>
      <c r="MWE4074" s="28"/>
      <c r="MWF4074" s="29"/>
      <c r="MWG4074" s="27"/>
      <c r="MWH4074" s="28"/>
      <c r="MWI4074" s="28"/>
      <c r="MWJ4074" s="28"/>
      <c r="MWK4074" s="28"/>
      <c r="MWL4074" s="28"/>
      <c r="MWM4074" s="28"/>
      <c r="MWN4074" s="29"/>
      <c r="MWO4074" s="27"/>
      <c r="MWP4074" s="28"/>
      <c r="MWQ4074" s="28"/>
      <c r="MWR4074" s="28"/>
      <c r="MWS4074" s="28"/>
      <c r="MWT4074" s="28"/>
      <c r="MWU4074" s="28"/>
      <c r="MWV4074" s="29"/>
      <c r="MWW4074" s="27"/>
      <c r="MWX4074" s="28"/>
      <c r="MWY4074" s="28"/>
      <c r="MWZ4074" s="28"/>
      <c r="MXA4074" s="28"/>
      <c r="MXB4074" s="28"/>
      <c r="MXC4074" s="28"/>
      <c r="MXD4074" s="29"/>
      <c r="MXE4074" s="27"/>
      <c r="MXF4074" s="28"/>
      <c r="MXG4074" s="28"/>
      <c r="MXH4074" s="28"/>
      <c r="MXI4074" s="28"/>
      <c r="MXJ4074" s="28"/>
      <c r="MXK4074" s="28"/>
      <c r="MXL4074" s="29"/>
      <c r="MXM4074" s="27"/>
      <c r="MXN4074" s="28"/>
      <c r="MXO4074" s="28"/>
      <c r="MXP4074" s="28"/>
      <c r="MXQ4074" s="28"/>
      <c r="MXR4074" s="28"/>
      <c r="MXS4074" s="28"/>
      <c r="MXT4074" s="29"/>
      <c r="MXU4074" s="27"/>
      <c r="MXV4074" s="28"/>
      <c r="MXW4074" s="28"/>
      <c r="MXX4074" s="28"/>
      <c r="MXY4074" s="28"/>
      <c r="MXZ4074" s="28"/>
      <c r="MYA4074" s="28"/>
      <c r="MYB4074" s="29"/>
      <c r="MYC4074" s="27"/>
      <c r="MYD4074" s="28"/>
      <c r="MYE4074" s="28"/>
      <c r="MYF4074" s="28"/>
      <c r="MYG4074" s="28"/>
      <c r="MYH4074" s="28"/>
      <c r="MYI4074" s="28"/>
      <c r="MYJ4074" s="29"/>
      <c r="MYK4074" s="27"/>
      <c r="MYL4074" s="28"/>
      <c r="MYM4074" s="28"/>
      <c r="MYN4074" s="28"/>
      <c r="MYO4074" s="28"/>
      <c r="MYP4074" s="28"/>
      <c r="MYQ4074" s="28"/>
      <c r="MYR4074" s="29"/>
      <c r="MYS4074" s="27"/>
      <c r="MYT4074" s="28"/>
      <c r="MYU4074" s="28"/>
      <c r="MYV4074" s="28"/>
      <c r="MYW4074" s="28"/>
      <c r="MYX4074" s="28"/>
      <c r="MYY4074" s="28"/>
      <c r="MYZ4074" s="29"/>
      <c r="MZA4074" s="27"/>
      <c r="MZB4074" s="28"/>
      <c r="MZC4074" s="28"/>
      <c r="MZD4074" s="28"/>
      <c r="MZE4074" s="28"/>
      <c r="MZF4074" s="28"/>
      <c r="MZG4074" s="28"/>
      <c r="MZH4074" s="29"/>
      <c r="MZI4074" s="27"/>
      <c r="MZJ4074" s="28"/>
      <c r="MZK4074" s="28"/>
      <c r="MZL4074" s="28"/>
      <c r="MZM4074" s="28"/>
      <c r="MZN4074" s="28"/>
      <c r="MZO4074" s="28"/>
      <c r="MZP4074" s="29"/>
      <c r="MZQ4074" s="27"/>
      <c r="MZR4074" s="28"/>
      <c r="MZS4074" s="28"/>
      <c r="MZT4074" s="28"/>
      <c r="MZU4074" s="28"/>
      <c r="MZV4074" s="28"/>
      <c r="MZW4074" s="28"/>
      <c r="MZX4074" s="29"/>
      <c r="MZY4074" s="27"/>
      <c r="MZZ4074" s="28"/>
      <c r="NAA4074" s="28"/>
      <c r="NAB4074" s="28"/>
      <c r="NAC4074" s="28"/>
      <c r="NAD4074" s="28"/>
      <c r="NAE4074" s="28"/>
      <c r="NAF4074" s="29"/>
      <c r="NAG4074" s="27"/>
      <c r="NAH4074" s="28"/>
      <c r="NAI4074" s="28"/>
      <c r="NAJ4074" s="28"/>
      <c r="NAK4074" s="28"/>
      <c r="NAL4074" s="28"/>
      <c r="NAM4074" s="28"/>
      <c r="NAN4074" s="29"/>
      <c r="NAO4074" s="27"/>
      <c r="NAP4074" s="28"/>
      <c r="NAQ4074" s="28"/>
      <c r="NAR4074" s="28"/>
      <c r="NAS4074" s="28"/>
      <c r="NAT4074" s="28"/>
      <c r="NAU4074" s="28"/>
      <c r="NAV4074" s="29"/>
      <c r="NAW4074" s="27"/>
      <c r="NAX4074" s="28"/>
      <c r="NAY4074" s="28"/>
      <c r="NAZ4074" s="28"/>
      <c r="NBA4074" s="28"/>
      <c r="NBB4074" s="28"/>
      <c r="NBC4074" s="28"/>
      <c r="NBD4074" s="29"/>
      <c r="NBE4074" s="27"/>
      <c r="NBF4074" s="28"/>
      <c r="NBG4074" s="28"/>
      <c r="NBH4074" s="28"/>
      <c r="NBI4074" s="28"/>
      <c r="NBJ4074" s="28"/>
      <c r="NBK4074" s="28"/>
      <c r="NBL4074" s="29"/>
      <c r="NBM4074" s="27"/>
      <c r="NBN4074" s="28"/>
      <c r="NBO4074" s="28"/>
      <c r="NBP4074" s="28"/>
      <c r="NBQ4074" s="28"/>
      <c r="NBR4074" s="28"/>
      <c r="NBS4074" s="28"/>
      <c r="NBT4074" s="29"/>
      <c r="NBU4074" s="27"/>
      <c r="NBV4074" s="28"/>
      <c r="NBW4074" s="28"/>
      <c r="NBX4074" s="28"/>
      <c r="NBY4074" s="28"/>
      <c r="NBZ4074" s="28"/>
      <c r="NCA4074" s="28"/>
      <c r="NCB4074" s="29"/>
      <c r="NCC4074" s="27"/>
      <c r="NCD4074" s="28"/>
      <c r="NCE4074" s="28"/>
      <c r="NCF4074" s="28"/>
      <c r="NCG4074" s="28"/>
      <c r="NCH4074" s="28"/>
      <c r="NCI4074" s="28"/>
      <c r="NCJ4074" s="29"/>
      <c r="NCK4074" s="27"/>
      <c r="NCL4074" s="28"/>
      <c r="NCM4074" s="28"/>
      <c r="NCN4074" s="28"/>
      <c r="NCO4074" s="28"/>
      <c r="NCP4074" s="28"/>
      <c r="NCQ4074" s="28"/>
      <c r="NCR4074" s="29"/>
      <c r="NCS4074" s="27"/>
      <c r="NCT4074" s="28"/>
      <c r="NCU4074" s="28"/>
      <c r="NCV4074" s="28"/>
      <c r="NCW4074" s="28"/>
      <c r="NCX4074" s="28"/>
      <c r="NCY4074" s="28"/>
      <c r="NCZ4074" s="29"/>
      <c r="NDA4074" s="27"/>
      <c r="NDB4074" s="28"/>
      <c r="NDC4074" s="28"/>
      <c r="NDD4074" s="28"/>
      <c r="NDE4074" s="28"/>
      <c r="NDF4074" s="28"/>
      <c r="NDG4074" s="28"/>
      <c r="NDH4074" s="29"/>
      <c r="NDI4074" s="27"/>
      <c r="NDJ4074" s="28"/>
      <c r="NDK4074" s="28"/>
      <c r="NDL4074" s="28"/>
      <c r="NDM4074" s="28"/>
      <c r="NDN4074" s="28"/>
      <c r="NDO4074" s="28"/>
      <c r="NDP4074" s="29"/>
      <c r="NDQ4074" s="27"/>
      <c r="NDR4074" s="28"/>
      <c r="NDS4074" s="28"/>
      <c r="NDT4074" s="28"/>
      <c r="NDU4074" s="28"/>
      <c r="NDV4074" s="28"/>
      <c r="NDW4074" s="28"/>
      <c r="NDX4074" s="29"/>
      <c r="NDY4074" s="27"/>
      <c r="NDZ4074" s="28"/>
      <c r="NEA4074" s="28"/>
      <c r="NEB4074" s="28"/>
      <c r="NEC4074" s="28"/>
      <c r="NED4074" s="28"/>
      <c r="NEE4074" s="28"/>
      <c r="NEF4074" s="29"/>
      <c r="NEG4074" s="27"/>
      <c r="NEH4074" s="28"/>
      <c r="NEI4074" s="28"/>
      <c r="NEJ4074" s="28"/>
      <c r="NEK4074" s="28"/>
      <c r="NEL4074" s="28"/>
      <c r="NEM4074" s="28"/>
      <c r="NEN4074" s="29"/>
      <c r="NEO4074" s="27"/>
      <c r="NEP4074" s="28"/>
      <c r="NEQ4074" s="28"/>
      <c r="NER4074" s="28"/>
      <c r="NES4074" s="28"/>
      <c r="NET4074" s="28"/>
      <c r="NEU4074" s="28"/>
      <c r="NEV4074" s="29"/>
      <c r="NEW4074" s="27"/>
      <c r="NEX4074" s="28"/>
      <c r="NEY4074" s="28"/>
      <c r="NEZ4074" s="28"/>
      <c r="NFA4074" s="28"/>
      <c r="NFB4074" s="28"/>
      <c r="NFC4074" s="28"/>
      <c r="NFD4074" s="29"/>
      <c r="NFE4074" s="27"/>
      <c r="NFF4074" s="28"/>
      <c r="NFG4074" s="28"/>
      <c r="NFH4074" s="28"/>
      <c r="NFI4074" s="28"/>
      <c r="NFJ4074" s="28"/>
      <c r="NFK4074" s="28"/>
      <c r="NFL4074" s="29"/>
      <c r="NFM4074" s="27"/>
      <c r="NFN4074" s="28"/>
      <c r="NFO4074" s="28"/>
      <c r="NFP4074" s="28"/>
      <c r="NFQ4074" s="28"/>
      <c r="NFR4074" s="28"/>
      <c r="NFS4074" s="28"/>
      <c r="NFT4074" s="29"/>
      <c r="NFU4074" s="27"/>
      <c r="NFV4074" s="28"/>
      <c r="NFW4074" s="28"/>
      <c r="NFX4074" s="28"/>
      <c r="NFY4074" s="28"/>
      <c r="NFZ4074" s="28"/>
      <c r="NGA4074" s="28"/>
      <c r="NGB4074" s="29"/>
      <c r="NGC4074" s="27"/>
      <c r="NGD4074" s="28"/>
      <c r="NGE4074" s="28"/>
      <c r="NGF4074" s="28"/>
      <c r="NGG4074" s="28"/>
      <c r="NGH4074" s="28"/>
      <c r="NGI4074" s="28"/>
      <c r="NGJ4074" s="29"/>
      <c r="NGK4074" s="27"/>
      <c r="NGL4074" s="28"/>
      <c r="NGM4074" s="28"/>
      <c r="NGN4074" s="28"/>
      <c r="NGO4074" s="28"/>
      <c r="NGP4074" s="28"/>
      <c r="NGQ4074" s="28"/>
      <c r="NGR4074" s="29"/>
      <c r="NGS4074" s="27"/>
      <c r="NGT4074" s="28"/>
      <c r="NGU4074" s="28"/>
      <c r="NGV4074" s="28"/>
      <c r="NGW4074" s="28"/>
      <c r="NGX4074" s="28"/>
      <c r="NGY4074" s="28"/>
      <c r="NGZ4074" s="29"/>
      <c r="NHA4074" s="27"/>
      <c r="NHB4074" s="28"/>
      <c r="NHC4074" s="28"/>
      <c r="NHD4074" s="28"/>
      <c r="NHE4074" s="28"/>
      <c r="NHF4074" s="28"/>
      <c r="NHG4074" s="28"/>
      <c r="NHH4074" s="29"/>
      <c r="NHI4074" s="27"/>
      <c r="NHJ4074" s="28"/>
      <c r="NHK4074" s="28"/>
      <c r="NHL4074" s="28"/>
      <c r="NHM4074" s="28"/>
      <c r="NHN4074" s="28"/>
      <c r="NHO4074" s="28"/>
      <c r="NHP4074" s="29"/>
      <c r="NHQ4074" s="27"/>
      <c r="NHR4074" s="28"/>
      <c r="NHS4074" s="28"/>
      <c r="NHT4074" s="28"/>
      <c r="NHU4074" s="28"/>
      <c r="NHV4074" s="28"/>
      <c r="NHW4074" s="28"/>
      <c r="NHX4074" s="29"/>
      <c r="NHY4074" s="27"/>
      <c r="NHZ4074" s="28"/>
      <c r="NIA4074" s="28"/>
      <c r="NIB4074" s="28"/>
      <c r="NIC4074" s="28"/>
      <c r="NID4074" s="28"/>
      <c r="NIE4074" s="28"/>
      <c r="NIF4074" s="29"/>
      <c r="NIG4074" s="27"/>
      <c r="NIH4074" s="28"/>
      <c r="NII4074" s="28"/>
      <c r="NIJ4074" s="28"/>
      <c r="NIK4074" s="28"/>
      <c r="NIL4074" s="28"/>
      <c r="NIM4074" s="28"/>
      <c r="NIN4074" s="29"/>
      <c r="NIO4074" s="27"/>
      <c r="NIP4074" s="28"/>
      <c r="NIQ4074" s="28"/>
      <c r="NIR4074" s="28"/>
      <c r="NIS4074" s="28"/>
      <c r="NIT4074" s="28"/>
      <c r="NIU4074" s="28"/>
      <c r="NIV4074" s="29"/>
      <c r="NIW4074" s="27"/>
      <c r="NIX4074" s="28"/>
      <c r="NIY4074" s="28"/>
      <c r="NIZ4074" s="28"/>
      <c r="NJA4074" s="28"/>
      <c r="NJB4074" s="28"/>
      <c r="NJC4074" s="28"/>
      <c r="NJD4074" s="29"/>
      <c r="NJE4074" s="27"/>
      <c r="NJF4074" s="28"/>
      <c r="NJG4074" s="28"/>
      <c r="NJH4074" s="28"/>
      <c r="NJI4074" s="28"/>
      <c r="NJJ4074" s="28"/>
      <c r="NJK4074" s="28"/>
      <c r="NJL4074" s="29"/>
      <c r="NJM4074" s="27"/>
      <c r="NJN4074" s="28"/>
      <c r="NJO4074" s="28"/>
      <c r="NJP4074" s="28"/>
      <c r="NJQ4074" s="28"/>
      <c r="NJR4074" s="28"/>
      <c r="NJS4074" s="28"/>
      <c r="NJT4074" s="29"/>
      <c r="NJU4074" s="27"/>
      <c r="NJV4074" s="28"/>
      <c r="NJW4074" s="28"/>
      <c r="NJX4074" s="28"/>
      <c r="NJY4074" s="28"/>
      <c r="NJZ4074" s="28"/>
      <c r="NKA4074" s="28"/>
      <c r="NKB4074" s="29"/>
      <c r="NKC4074" s="27"/>
      <c r="NKD4074" s="28"/>
      <c r="NKE4074" s="28"/>
      <c r="NKF4074" s="28"/>
      <c r="NKG4074" s="28"/>
      <c r="NKH4074" s="28"/>
      <c r="NKI4074" s="28"/>
      <c r="NKJ4074" s="29"/>
      <c r="NKK4074" s="27"/>
      <c r="NKL4074" s="28"/>
      <c r="NKM4074" s="28"/>
      <c r="NKN4074" s="28"/>
      <c r="NKO4074" s="28"/>
      <c r="NKP4074" s="28"/>
      <c r="NKQ4074" s="28"/>
      <c r="NKR4074" s="29"/>
      <c r="NKS4074" s="27"/>
      <c r="NKT4074" s="28"/>
      <c r="NKU4074" s="28"/>
      <c r="NKV4074" s="28"/>
      <c r="NKW4074" s="28"/>
      <c r="NKX4074" s="28"/>
      <c r="NKY4074" s="28"/>
      <c r="NKZ4074" s="29"/>
      <c r="NLA4074" s="27"/>
      <c r="NLB4074" s="28"/>
      <c r="NLC4074" s="28"/>
      <c r="NLD4074" s="28"/>
      <c r="NLE4074" s="28"/>
      <c r="NLF4074" s="28"/>
      <c r="NLG4074" s="28"/>
      <c r="NLH4074" s="29"/>
      <c r="NLI4074" s="27"/>
      <c r="NLJ4074" s="28"/>
      <c r="NLK4074" s="28"/>
      <c r="NLL4074" s="28"/>
      <c r="NLM4074" s="28"/>
      <c r="NLN4074" s="28"/>
      <c r="NLO4074" s="28"/>
      <c r="NLP4074" s="29"/>
      <c r="NLQ4074" s="27"/>
      <c r="NLR4074" s="28"/>
      <c r="NLS4074" s="28"/>
      <c r="NLT4074" s="28"/>
      <c r="NLU4074" s="28"/>
      <c r="NLV4074" s="28"/>
      <c r="NLW4074" s="28"/>
      <c r="NLX4074" s="29"/>
      <c r="NLY4074" s="27"/>
      <c r="NLZ4074" s="28"/>
      <c r="NMA4074" s="28"/>
      <c r="NMB4074" s="28"/>
      <c r="NMC4074" s="28"/>
      <c r="NMD4074" s="28"/>
      <c r="NME4074" s="28"/>
      <c r="NMF4074" s="29"/>
      <c r="NMG4074" s="27"/>
      <c r="NMH4074" s="28"/>
      <c r="NMI4074" s="28"/>
      <c r="NMJ4074" s="28"/>
      <c r="NMK4074" s="28"/>
      <c r="NML4074" s="28"/>
      <c r="NMM4074" s="28"/>
      <c r="NMN4074" s="29"/>
      <c r="NMO4074" s="27"/>
      <c r="NMP4074" s="28"/>
      <c r="NMQ4074" s="28"/>
      <c r="NMR4074" s="28"/>
      <c r="NMS4074" s="28"/>
      <c r="NMT4074" s="28"/>
      <c r="NMU4074" s="28"/>
      <c r="NMV4074" s="29"/>
      <c r="NMW4074" s="27"/>
      <c r="NMX4074" s="28"/>
      <c r="NMY4074" s="28"/>
      <c r="NMZ4074" s="28"/>
      <c r="NNA4074" s="28"/>
      <c r="NNB4074" s="28"/>
      <c r="NNC4074" s="28"/>
      <c r="NND4074" s="29"/>
      <c r="NNE4074" s="27"/>
      <c r="NNF4074" s="28"/>
      <c r="NNG4074" s="28"/>
      <c r="NNH4074" s="28"/>
      <c r="NNI4074" s="28"/>
      <c r="NNJ4074" s="28"/>
      <c r="NNK4074" s="28"/>
      <c r="NNL4074" s="29"/>
      <c r="NNM4074" s="27"/>
      <c r="NNN4074" s="28"/>
      <c r="NNO4074" s="28"/>
      <c r="NNP4074" s="28"/>
      <c r="NNQ4074" s="28"/>
      <c r="NNR4074" s="28"/>
      <c r="NNS4074" s="28"/>
      <c r="NNT4074" s="29"/>
      <c r="NNU4074" s="27"/>
      <c r="NNV4074" s="28"/>
      <c r="NNW4074" s="28"/>
      <c r="NNX4074" s="28"/>
      <c r="NNY4074" s="28"/>
      <c r="NNZ4074" s="28"/>
      <c r="NOA4074" s="28"/>
      <c r="NOB4074" s="29"/>
      <c r="NOC4074" s="27"/>
      <c r="NOD4074" s="28"/>
      <c r="NOE4074" s="28"/>
      <c r="NOF4074" s="28"/>
      <c r="NOG4074" s="28"/>
      <c r="NOH4074" s="28"/>
      <c r="NOI4074" s="28"/>
      <c r="NOJ4074" s="29"/>
      <c r="NOK4074" s="27"/>
      <c r="NOL4074" s="28"/>
      <c r="NOM4074" s="28"/>
      <c r="NON4074" s="28"/>
      <c r="NOO4074" s="28"/>
      <c r="NOP4074" s="28"/>
      <c r="NOQ4074" s="28"/>
      <c r="NOR4074" s="29"/>
      <c r="NOS4074" s="27"/>
      <c r="NOT4074" s="28"/>
      <c r="NOU4074" s="28"/>
      <c r="NOV4074" s="28"/>
      <c r="NOW4074" s="28"/>
      <c r="NOX4074" s="28"/>
      <c r="NOY4074" s="28"/>
      <c r="NOZ4074" s="29"/>
      <c r="NPA4074" s="27"/>
      <c r="NPB4074" s="28"/>
      <c r="NPC4074" s="28"/>
      <c r="NPD4074" s="28"/>
      <c r="NPE4074" s="28"/>
      <c r="NPF4074" s="28"/>
      <c r="NPG4074" s="28"/>
      <c r="NPH4074" s="29"/>
      <c r="NPI4074" s="27"/>
      <c r="NPJ4074" s="28"/>
      <c r="NPK4074" s="28"/>
      <c r="NPL4074" s="28"/>
      <c r="NPM4074" s="28"/>
      <c r="NPN4074" s="28"/>
      <c r="NPO4074" s="28"/>
      <c r="NPP4074" s="29"/>
      <c r="NPQ4074" s="27"/>
      <c r="NPR4074" s="28"/>
      <c r="NPS4074" s="28"/>
      <c r="NPT4074" s="28"/>
      <c r="NPU4074" s="28"/>
      <c r="NPV4074" s="28"/>
      <c r="NPW4074" s="28"/>
      <c r="NPX4074" s="29"/>
      <c r="NPY4074" s="27"/>
      <c r="NPZ4074" s="28"/>
      <c r="NQA4074" s="28"/>
      <c r="NQB4074" s="28"/>
      <c r="NQC4074" s="28"/>
      <c r="NQD4074" s="28"/>
      <c r="NQE4074" s="28"/>
      <c r="NQF4074" s="29"/>
      <c r="NQG4074" s="27"/>
      <c r="NQH4074" s="28"/>
      <c r="NQI4074" s="28"/>
      <c r="NQJ4074" s="28"/>
      <c r="NQK4074" s="28"/>
      <c r="NQL4074" s="28"/>
      <c r="NQM4074" s="28"/>
      <c r="NQN4074" s="29"/>
      <c r="NQO4074" s="27"/>
      <c r="NQP4074" s="28"/>
      <c r="NQQ4074" s="28"/>
      <c r="NQR4074" s="28"/>
      <c r="NQS4074" s="28"/>
      <c r="NQT4074" s="28"/>
      <c r="NQU4074" s="28"/>
      <c r="NQV4074" s="29"/>
      <c r="NQW4074" s="27"/>
      <c r="NQX4074" s="28"/>
      <c r="NQY4074" s="28"/>
      <c r="NQZ4074" s="28"/>
      <c r="NRA4074" s="28"/>
      <c r="NRB4074" s="28"/>
      <c r="NRC4074" s="28"/>
      <c r="NRD4074" s="29"/>
      <c r="NRE4074" s="27"/>
      <c r="NRF4074" s="28"/>
      <c r="NRG4074" s="28"/>
      <c r="NRH4074" s="28"/>
      <c r="NRI4074" s="28"/>
      <c r="NRJ4074" s="28"/>
      <c r="NRK4074" s="28"/>
      <c r="NRL4074" s="29"/>
      <c r="NRM4074" s="27"/>
      <c r="NRN4074" s="28"/>
      <c r="NRO4074" s="28"/>
      <c r="NRP4074" s="28"/>
      <c r="NRQ4074" s="28"/>
      <c r="NRR4074" s="28"/>
      <c r="NRS4074" s="28"/>
      <c r="NRT4074" s="29"/>
      <c r="NRU4074" s="27"/>
      <c r="NRV4074" s="28"/>
      <c r="NRW4074" s="28"/>
      <c r="NRX4074" s="28"/>
      <c r="NRY4074" s="28"/>
      <c r="NRZ4074" s="28"/>
      <c r="NSA4074" s="28"/>
      <c r="NSB4074" s="29"/>
      <c r="NSC4074" s="27"/>
      <c r="NSD4074" s="28"/>
      <c r="NSE4074" s="28"/>
      <c r="NSF4074" s="28"/>
      <c r="NSG4074" s="28"/>
      <c r="NSH4074" s="28"/>
      <c r="NSI4074" s="28"/>
      <c r="NSJ4074" s="29"/>
      <c r="NSK4074" s="27"/>
      <c r="NSL4074" s="28"/>
      <c r="NSM4074" s="28"/>
      <c r="NSN4074" s="28"/>
      <c r="NSO4074" s="28"/>
      <c r="NSP4074" s="28"/>
      <c r="NSQ4074" s="28"/>
      <c r="NSR4074" s="29"/>
      <c r="NSS4074" s="27"/>
      <c r="NST4074" s="28"/>
      <c r="NSU4074" s="28"/>
      <c r="NSV4074" s="28"/>
      <c r="NSW4074" s="28"/>
      <c r="NSX4074" s="28"/>
      <c r="NSY4074" s="28"/>
      <c r="NSZ4074" s="29"/>
      <c r="NTA4074" s="27"/>
      <c r="NTB4074" s="28"/>
      <c r="NTC4074" s="28"/>
      <c r="NTD4074" s="28"/>
      <c r="NTE4074" s="28"/>
      <c r="NTF4074" s="28"/>
      <c r="NTG4074" s="28"/>
      <c r="NTH4074" s="29"/>
      <c r="NTI4074" s="27"/>
      <c r="NTJ4074" s="28"/>
      <c r="NTK4074" s="28"/>
      <c r="NTL4074" s="28"/>
      <c r="NTM4074" s="28"/>
      <c r="NTN4074" s="28"/>
      <c r="NTO4074" s="28"/>
      <c r="NTP4074" s="29"/>
      <c r="NTQ4074" s="27"/>
      <c r="NTR4074" s="28"/>
      <c r="NTS4074" s="28"/>
      <c r="NTT4074" s="28"/>
      <c r="NTU4074" s="28"/>
      <c r="NTV4074" s="28"/>
      <c r="NTW4074" s="28"/>
      <c r="NTX4074" s="29"/>
      <c r="NTY4074" s="27"/>
      <c r="NTZ4074" s="28"/>
      <c r="NUA4074" s="28"/>
      <c r="NUB4074" s="28"/>
      <c r="NUC4074" s="28"/>
      <c r="NUD4074" s="28"/>
      <c r="NUE4074" s="28"/>
      <c r="NUF4074" s="29"/>
      <c r="NUG4074" s="27"/>
      <c r="NUH4074" s="28"/>
      <c r="NUI4074" s="28"/>
      <c r="NUJ4074" s="28"/>
      <c r="NUK4074" s="28"/>
      <c r="NUL4074" s="28"/>
      <c r="NUM4074" s="28"/>
      <c r="NUN4074" s="29"/>
      <c r="NUO4074" s="27"/>
      <c r="NUP4074" s="28"/>
      <c r="NUQ4074" s="28"/>
      <c r="NUR4074" s="28"/>
      <c r="NUS4074" s="28"/>
      <c r="NUT4074" s="28"/>
      <c r="NUU4074" s="28"/>
      <c r="NUV4074" s="29"/>
      <c r="NUW4074" s="27"/>
      <c r="NUX4074" s="28"/>
      <c r="NUY4074" s="28"/>
      <c r="NUZ4074" s="28"/>
      <c r="NVA4074" s="28"/>
      <c r="NVB4074" s="28"/>
      <c r="NVC4074" s="28"/>
      <c r="NVD4074" s="29"/>
      <c r="NVE4074" s="27"/>
      <c r="NVF4074" s="28"/>
      <c r="NVG4074" s="28"/>
      <c r="NVH4074" s="28"/>
      <c r="NVI4074" s="28"/>
      <c r="NVJ4074" s="28"/>
      <c r="NVK4074" s="28"/>
      <c r="NVL4074" s="29"/>
      <c r="NVM4074" s="27"/>
      <c r="NVN4074" s="28"/>
      <c r="NVO4074" s="28"/>
      <c r="NVP4074" s="28"/>
      <c r="NVQ4074" s="28"/>
      <c r="NVR4074" s="28"/>
      <c r="NVS4074" s="28"/>
      <c r="NVT4074" s="29"/>
      <c r="NVU4074" s="27"/>
      <c r="NVV4074" s="28"/>
      <c r="NVW4074" s="28"/>
      <c r="NVX4074" s="28"/>
      <c r="NVY4074" s="28"/>
      <c r="NVZ4074" s="28"/>
      <c r="NWA4074" s="28"/>
      <c r="NWB4074" s="29"/>
      <c r="NWC4074" s="27"/>
      <c r="NWD4074" s="28"/>
      <c r="NWE4074" s="28"/>
      <c r="NWF4074" s="28"/>
      <c r="NWG4074" s="28"/>
      <c r="NWH4074" s="28"/>
      <c r="NWI4074" s="28"/>
      <c r="NWJ4074" s="29"/>
      <c r="NWK4074" s="27"/>
      <c r="NWL4074" s="28"/>
      <c r="NWM4074" s="28"/>
      <c r="NWN4074" s="28"/>
      <c r="NWO4074" s="28"/>
      <c r="NWP4074" s="28"/>
      <c r="NWQ4074" s="28"/>
      <c r="NWR4074" s="29"/>
      <c r="NWS4074" s="27"/>
      <c r="NWT4074" s="28"/>
      <c r="NWU4074" s="28"/>
      <c r="NWV4074" s="28"/>
      <c r="NWW4074" s="28"/>
      <c r="NWX4074" s="28"/>
      <c r="NWY4074" s="28"/>
      <c r="NWZ4074" s="29"/>
      <c r="NXA4074" s="27"/>
      <c r="NXB4074" s="28"/>
      <c r="NXC4074" s="28"/>
      <c r="NXD4074" s="28"/>
      <c r="NXE4074" s="28"/>
      <c r="NXF4074" s="28"/>
      <c r="NXG4074" s="28"/>
      <c r="NXH4074" s="29"/>
      <c r="NXI4074" s="27"/>
      <c r="NXJ4074" s="28"/>
      <c r="NXK4074" s="28"/>
      <c r="NXL4074" s="28"/>
      <c r="NXM4074" s="28"/>
      <c r="NXN4074" s="28"/>
      <c r="NXO4074" s="28"/>
      <c r="NXP4074" s="29"/>
      <c r="NXQ4074" s="27"/>
      <c r="NXR4074" s="28"/>
      <c r="NXS4074" s="28"/>
      <c r="NXT4074" s="28"/>
      <c r="NXU4074" s="28"/>
      <c r="NXV4074" s="28"/>
      <c r="NXW4074" s="28"/>
      <c r="NXX4074" s="29"/>
      <c r="NXY4074" s="27"/>
      <c r="NXZ4074" s="28"/>
      <c r="NYA4074" s="28"/>
      <c r="NYB4074" s="28"/>
      <c r="NYC4074" s="28"/>
      <c r="NYD4074" s="28"/>
      <c r="NYE4074" s="28"/>
      <c r="NYF4074" s="29"/>
      <c r="NYG4074" s="27"/>
      <c r="NYH4074" s="28"/>
      <c r="NYI4074" s="28"/>
      <c r="NYJ4074" s="28"/>
      <c r="NYK4074" s="28"/>
      <c r="NYL4074" s="28"/>
      <c r="NYM4074" s="28"/>
      <c r="NYN4074" s="29"/>
      <c r="NYO4074" s="27"/>
      <c r="NYP4074" s="28"/>
      <c r="NYQ4074" s="28"/>
      <c r="NYR4074" s="28"/>
      <c r="NYS4074" s="28"/>
      <c r="NYT4074" s="28"/>
      <c r="NYU4074" s="28"/>
      <c r="NYV4074" s="29"/>
      <c r="NYW4074" s="27"/>
      <c r="NYX4074" s="28"/>
      <c r="NYY4074" s="28"/>
      <c r="NYZ4074" s="28"/>
      <c r="NZA4074" s="28"/>
      <c r="NZB4074" s="28"/>
      <c r="NZC4074" s="28"/>
      <c r="NZD4074" s="29"/>
      <c r="NZE4074" s="27"/>
      <c r="NZF4074" s="28"/>
      <c r="NZG4074" s="28"/>
      <c r="NZH4074" s="28"/>
      <c r="NZI4074" s="28"/>
      <c r="NZJ4074" s="28"/>
      <c r="NZK4074" s="28"/>
      <c r="NZL4074" s="29"/>
      <c r="NZM4074" s="27"/>
      <c r="NZN4074" s="28"/>
      <c r="NZO4074" s="28"/>
      <c r="NZP4074" s="28"/>
      <c r="NZQ4074" s="28"/>
      <c r="NZR4074" s="28"/>
      <c r="NZS4074" s="28"/>
      <c r="NZT4074" s="29"/>
      <c r="NZU4074" s="27"/>
      <c r="NZV4074" s="28"/>
      <c r="NZW4074" s="28"/>
      <c r="NZX4074" s="28"/>
      <c r="NZY4074" s="28"/>
      <c r="NZZ4074" s="28"/>
      <c r="OAA4074" s="28"/>
      <c r="OAB4074" s="29"/>
      <c r="OAC4074" s="27"/>
      <c r="OAD4074" s="28"/>
      <c r="OAE4074" s="28"/>
      <c r="OAF4074" s="28"/>
      <c r="OAG4074" s="28"/>
      <c r="OAH4074" s="28"/>
      <c r="OAI4074" s="28"/>
      <c r="OAJ4074" s="29"/>
      <c r="OAK4074" s="27"/>
      <c r="OAL4074" s="28"/>
      <c r="OAM4074" s="28"/>
      <c r="OAN4074" s="28"/>
      <c r="OAO4074" s="28"/>
      <c r="OAP4074" s="28"/>
      <c r="OAQ4074" s="28"/>
      <c r="OAR4074" s="29"/>
      <c r="OAS4074" s="27"/>
      <c r="OAT4074" s="28"/>
      <c r="OAU4074" s="28"/>
      <c r="OAV4074" s="28"/>
      <c r="OAW4074" s="28"/>
      <c r="OAX4074" s="28"/>
      <c r="OAY4074" s="28"/>
      <c r="OAZ4074" s="29"/>
      <c r="OBA4074" s="27"/>
      <c r="OBB4074" s="28"/>
      <c r="OBC4074" s="28"/>
      <c r="OBD4074" s="28"/>
      <c r="OBE4074" s="28"/>
      <c r="OBF4074" s="28"/>
      <c r="OBG4074" s="28"/>
      <c r="OBH4074" s="29"/>
      <c r="OBI4074" s="27"/>
      <c r="OBJ4074" s="28"/>
      <c r="OBK4074" s="28"/>
      <c r="OBL4074" s="28"/>
      <c r="OBM4074" s="28"/>
      <c r="OBN4074" s="28"/>
      <c r="OBO4074" s="28"/>
      <c r="OBP4074" s="29"/>
      <c r="OBQ4074" s="27"/>
      <c r="OBR4074" s="28"/>
      <c r="OBS4074" s="28"/>
      <c r="OBT4074" s="28"/>
      <c r="OBU4074" s="28"/>
      <c r="OBV4074" s="28"/>
      <c r="OBW4074" s="28"/>
      <c r="OBX4074" s="29"/>
      <c r="OBY4074" s="27"/>
      <c r="OBZ4074" s="28"/>
      <c r="OCA4074" s="28"/>
      <c r="OCB4074" s="28"/>
      <c r="OCC4074" s="28"/>
      <c r="OCD4074" s="28"/>
      <c r="OCE4074" s="28"/>
      <c r="OCF4074" s="29"/>
      <c r="OCG4074" s="27"/>
      <c r="OCH4074" s="28"/>
      <c r="OCI4074" s="28"/>
      <c r="OCJ4074" s="28"/>
      <c r="OCK4074" s="28"/>
      <c r="OCL4074" s="28"/>
      <c r="OCM4074" s="28"/>
      <c r="OCN4074" s="29"/>
      <c r="OCO4074" s="27"/>
      <c r="OCP4074" s="28"/>
      <c r="OCQ4074" s="28"/>
      <c r="OCR4074" s="28"/>
      <c r="OCS4074" s="28"/>
      <c r="OCT4074" s="28"/>
      <c r="OCU4074" s="28"/>
      <c r="OCV4074" s="29"/>
      <c r="OCW4074" s="27"/>
      <c r="OCX4074" s="28"/>
      <c r="OCY4074" s="28"/>
      <c r="OCZ4074" s="28"/>
      <c r="ODA4074" s="28"/>
      <c r="ODB4074" s="28"/>
      <c r="ODC4074" s="28"/>
      <c r="ODD4074" s="29"/>
      <c r="ODE4074" s="27"/>
      <c r="ODF4074" s="28"/>
      <c r="ODG4074" s="28"/>
      <c r="ODH4074" s="28"/>
      <c r="ODI4074" s="28"/>
      <c r="ODJ4074" s="28"/>
      <c r="ODK4074" s="28"/>
      <c r="ODL4074" s="29"/>
      <c r="ODM4074" s="27"/>
      <c r="ODN4074" s="28"/>
      <c r="ODO4074" s="28"/>
      <c r="ODP4074" s="28"/>
      <c r="ODQ4074" s="28"/>
      <c r="ODR4074" s="28"/>
      <c r="ODS4074" s="28"/>
      <c r="ODT4074" s="29"/>
      <c r="ODU4074" s="27"/>
      <c r="ODV4074" s="28"/>
      <c r="ODW4074" s="28"/>
      <c r="ODX4074" s="28"/>
      <c r="ODY4074" s="28"/>
      <c r="ODZ4074" s="28"/>
      <c r="OEA4074" s="28"/>
      <c r="OEB4074" s="29"/>
      <c r="OEC4074" s="27"/>
      <c r="OED4074" s="28"/>
      <c r="OEE4074" s="28"/>
      <c r="OEF4074" s="28"/>
      <c r="OEG4074" s="28"/>
      <c r="OEH4074" s="28"/>
      <c r="OEI4074" s="28"/>
      <c r="OEJ4074" s="29"/>
      <c r="OEK4074" s="27"/>
      <c r="OEL4074" s="28"/>
      <c r="OEM4074" s="28"/>
      <c r="OEN4074" s="28"/>
      <c r="OEO4074" s="28"/>
      <c r="OEP4074" s="28"/>
      <c r="OEQ4074" s="28"/>
      <c r="OER4074" s="29"/>
      <c r="OES4074" s="27"/>
      <c r="OET4074" s="28"/>
      <c r="OEU4074" s="28"/>
      <c r="OEV4074" s="28"/>
      <c r="OEW4074" s="28"/>
      <c r="OEX4074" s="28"/>
      <c r="OEY4074" s="28"/>
      <c r="OEZ4074" s="29"/>
      <c r="OFA4074" s="27"/>
      <c r="OFB4074" s="28"/>
      <c r="OFC4074" s="28"/>
      <c r="OFD4074" s="28"/>
      <c r="OFE4074" s="28"/>
      <c r="OFF4074" s="28"/>
      <c r="OFG4074" s="28"/>
      <c r="OFH4074" s="29"/>
      <c r="OFI4074" s="27"/>
      <c r="OFJ4074" s="28"/>
      <c r="OFK4074" s="28"/>
      <c r="OFL4074" s="28"/>
      <c r="OFM4074" s="28"/>
      <c r="OFN4074" s="28"/>
      <c r="OFO4074" s="28"/>
      <c r="OFP4074" s="29"/>
      <c r="OFQ4074" s="27"/>
      <c r="OFR4074" s="28"/>
      <c r="OFS4074" s="28"/>
      <c r="OFT4074" s="28"/>
      <c r="OFU4074" s="28"/>
      <c r="OFV4074" s="28"/>
      <c r="OFW4074" s="28"/>
      <c r="OFX4074" s="29"/>
      <c r="OFY4074" s="27"/>
      <c r="OFZ4074" s="28"/>
      <c r="OGA4074" s="28"/>
      <c r="OGB4074" s="28"/>
      <c r="OGC4074" s="28"/>
      <c r="OGD4074" s="28"/>
      <c r="OGE4074" s="28"/>
      <c r="OGF4074" s="29"/>
      <c r="OGG4074" s="27"/>
      <c r="OGH4074" s="28"/>
      <c r="OGI4074" s="28"/>
      <c r="OGJ4074" s="28"/>
      <c r="OGK4074" s="28"/>
      <c r="OGL4074" s="28"/>
      <c r="OGM4074" s="28"/>
      <c r="OGN4074" s="29"/>
      <c r="OGO4074" s="27"/>
      <c r="OGP4074" s="28"/>
      <c r="OGQ4074" s="28"/>
      <c r="OGR4074" s="28"/>
      <c r="OGS4074" s="28"/>
      <c r="OGT4074" s="28"/>
      <c r="OGU4074" s="28"/>
      <c r="OGV4074" s="29"/>
      <c r="OGW4074" s="27"/>
      <c r="OGX4074" s="28"/>
      <c r="OGY4074" s="28"/>
      <c r="OGZ4074" s="28"/>
      <c r="OHA4074" s="28"/>
      <c r="OHB4074" s="28"/>
      <c r="OHC4074" s="28"/>
      <c r="OHD4074" s="29"/>
      <c r="OHE4074" s="27"/>
      <c r="OHF4074" s="28"/>
      <c r="OHG4074" s="28"/>
      <c r="OHH4074" s="28"/>
      <c r="OHI4074" s="28"/>
      <c r="OHJ4074" s="28"/>
      <c r="OHK4074" s="28"/>
      <c r="OHL4074" s="29"/>
      <c r="OHM4074" s="27"/>
      <c r="OHN4074" s="28"/>
      <c r="OHO4074" s="28"/>
      <c r="OHP4074" s="28"/>
      <c r="OHQ4074" s="28"/>
      <c r="OHR4074" s="28"/>
      <c r="OHS4074" s="28"/>
      <c r="OHT4074" s="29"/>
      <c r="OHU4074" s="27"/>
      <c r="OHV4074" s="28"/>
      <c r="OHW4074" s="28"/>
      <c r="OHX4074" s="28"/>
      <c r="OHY4074" s="28"/>
      <c r="OHZ4074" s="28"/>
      <c r="OIA4074" s="28"/>
      <c r="OIB4074" s="29"/>
      <c r="OIC4074" s="27"/>
      <c r="OID4074" s="28"/>
      <c r="OIE4074" s="28"/>
      <c r="OIF4074" s="28"/>
      <c r="OIG4074" s="28"/>
      <c r="OIH4074" s="28"/>
      <c r="OII4074" s="28"/>
      <c r="OIJ4074" s="29"/>
      <c r="OIK4074" s="27"/>
      <c r="OIL4074" s="28"/>
      <c r="OIM4074" s="28"/>
      <c r="OIN4074" s="28"/>
      <c r="OIO4074" s="28"/>
      <c r="OIP4074" s="28"/>
      <c r="OIQ4074" s="28"/>
      <c r="OIR4074" s="29"/>
      <c r="OIS4074" s="27"/>
      <c r="OIT4074" s="28"/>
      <c r="OIU4074" s="28"/>
      <c r="OIV4074" s="28"/>
      <c r="OIW4074" s="28"/>
      <c r="OIX4074" s="28"/>
      <c r="OIY4074" s="28"/>
      <c r="OIZ4074" s="29"/>
      <c r="OJA4074" s="27"/>
      <c r="OJB4074" s="28"/>
      <c r="OJC4074" s="28"/>
      <c r="OJD4074" s="28"/>
      <c r="OJE4074" s="28"/>
      <c r="OJF4074" s="28"/>
      <c r="OJG4074" s="28"/>
      <c r="OJH4074" s="29"/>
      <c r="OJI4074" s="27"/>
      <c r="OJJ4074" s="28"/>
      <c r="OJK4074" s="28"/>
      <c r="OJL4074" s="28"/>
      <c r="OJM4074" s="28"/>
      <c r="OJN4074" s="28"/>
      <c r="OJO4074" s="28"/>
      <c r="OJP4074" s="29"/>
      <c r="OJQ4074" s="27"/>
      <c r="OJR4074" s="28"/>
      <c r="OJS4074" s="28"/>
      <c r="OJT4074" s="28"/>
      <c r="OJU4074" s="28"/>
      <c r="OJV4074" s="28"/>
      <c r="OJW4074" s="28"/>
      <c r="OJX4074" s="29"/>
      <c r="OJY4074" s="27"/>
      <c r="OJZ4074" s="28"/>
      <c r="OKA4074" s="28"/>
      <c r="OKB4074" s="28"/>
      <c r="OKC4074" s="28"/>
      <c r="OKD4074" s="28"/>
      <c r="OKE4074" s="28"/>
      <c r="OKF4074" s="29"/>
      <c r="OKG4074" s="27"/>
      <c r="OKH4074" s="28"/>
      <c r="OKI4074" s="28"/>
      <c r="OKJ4074" s="28"/>
      <c r="OKK4074" s="28"/>
      <c r="OKL4074" s="28"/>
      <c r="OKM4074" s="28"/>
      <c r="OKN4074" s="29"/>
      <c r="OKO4074" s="27"/>
      <c r="OKP4074" s="28"/>
      <c r="OKQ4074" s="28"/>
      <c r="OKR4074" s="28"/>
      <c r="OKS4074" s="28"/>
      <c r="OKT4074" s="28"/>
      <c r="OKU4074" s="28"/>
      <c r="OKV4074" s="29"/>
      <c r="OKW4074" s="27"/>
      <c r="OKX4074" s="28"/>
      <c r="OKY4074" s="28"/>
      <c r="OKZ4074" s="28"/>
      <c r="OLA4074" s="28"/>
      <c r="OLB4074" s="28"/>
      <c r="OLC4074" s="28"/>
      <c r="OLD4074" s="29"/>
      <c r="OLE4074" s="27"/>
      <c r="OLF4074" s="28"/>
      <c r="OLG4074" s="28"/>
      <c r="OLH4074" s="28"/>
      <c r="OLI4074" s="28"/>
      <c r="OLJ4074" s="28"/>
      <c r="OLK4074" s="28"/>
      <c r="OLL4074" s="29"/>
      <c r="OLM4074" s="27"/>
      <c r="OLN4074" s="28"/>
      <c r="OLO4074" s="28"/>
      <c r="OLP4074" s="28"/>
      <c r="OLQ4074" s="28"/>
      <c r="OLR4074" s="28"/>
      <c r="OLS4074" s="28"/>
      <c r="OLT4074" s="29"/>
      <c r="OLU4074" s="27"/>
      <c r="OLV4074" s="28"/>
      <c r="OLW4074" s="28"/>
      <c r="OLX4074" s="28"/>
      <c r="OLY4074" s="28"/>
      <c r="OLZ4074" s="28"/>
      <c r="OMA4074" s="28"/>
      <c r="OMB4074" s="29"/>
      <c r="OMC4074" s="27"/>
      <c r="OMD4074" s="28"/>
      <c r="OME4074" s="28"/>
      <c r="OMF4074" s="28"/>
      <c r="OMG4074" s="28"/>
      <c r="OMH4074" s="28"/>
      <c r="OMI4074" s="28"/>
      <c r="OMJ4074" s="29"/>
      <c r="OMK4074" s="27"/>
      <c r="OML4074" s="28"/>
      <c r="OMM4074" s="28"/>
      <c r="OMN4074" s="28"/>
      <c r="OMO4074" s="28"/>
      <c r="OMP4074" s="28"/>
      <c r="OMQ4074" s="28"/>
      <c r="OMR4074" s="29"/>
      <c r="OMS4074" s="27"/>
      <c r="OMT4074" s="28"/>
      <c r="OMU4074" s="28"/>
      <c r="OMV4074" s="28"/>
      <c r="OMW4074" s="28"/>
      <c r="OMX4074" s="28"/>
      <c r="OMY4074" s="28"/>
      <c r="OMZ4074" s="29"/>
      <c r="ONA4074" s="27"/>
      <c r="ONB4074" s="28"/>
      <c r="ONC4074" s="28"/>
      <c r="OND4074" s="28"/>
      <c r="ONE4074" s="28"/>
      <c r="ONF4074" s="28"/>
      <c r="ONG4074" s="28"/>
      <c r="ONH4074" s="29"/>
      <c r="ONI4074" s="27"/>
      <c r="ONJ4074" s="28"/>
      <c r="ONK4074" s="28"/>
      <c r="ONL4074" s="28"/>
      <c r="ONM4074" s="28"/>
      <c r="ONN4074" s="28"/>
      <c r="ONO4074" s="28"/>
      <c r="ONP4074" s="29"/>
      <c r="ONQ4074" s="27"/>
      <c r="ONR4074" s="28"/>
      <c r="ONS4074" s="28"/>
      <c r="ONT4074" s="28"/>
      <c r="ONU4074" s="28"/>
      <c r="ONV4074" s="28"/>
      <c r="ONW4074" s="28"/>
      <c r="ONX4074" s="29"/>
      <c r="ONY4074" s="27"/>
      <c r="ONZ4074" s="28"/>
      <c r="OOA4074" s="28"/>
      <c r="OOB4074" s="28"/>
      <c r="OOC4074" s="28"/>
      <c r="OOD4074" s="28"/>
      <c r="OOE4074" s="28"/>
      <c r="OOF4074" s="29"/>
      <c r="OOG4074" s="27"/>
      <c r="OOH4074" s="28"/>
      <c r="OOI4074" s="28"/>
      <c r="OOJ4074" s="28"/>
      <c r="OOK4074" s="28"/>
      <c r="OOL4074" s="28"/>
      <c r="OOM4074" s="28"/>
      <c r="OON4074" s="29"/>
      <c r="OOO4074" s="27"/>
      <c r="OOP4074" s="28"/>
      <c r="OOQ4074" s="28"/>
      <c r="OOR4074" s="28"/>
      <c r="OOS4074" s="28"/>
      <c r="OOT4074" s="28"/>
      <c r="OOU4074" s="28"/>
      <c r="OOV4074" s="29"/>
      <c r="OOW4074" s="27"/>
      <c r="OOX4074" s="28"/>
      <c r="OOY4074" s="28"/>
      <c r="OOZ4074" s="28"/>
      <c r="OPA4074" s="28"/>
      <c r="OPB4074" s="28"/>
      <c r="OPC4074" s="28"/>
      <c r="OPD4074" s="29"/>
      <c r="OPE4074" s="27"/>
      <c r="OPF4074" s="28"/>
      <c r="OPG4074" s="28"/>
      <c r="OPH4074" s="28"/>
      <c r="OPI4074" s="28"/>
      <c r="OPJ4074" s="28"/>
      <c r="OPK4074" s="28"/>
      <c r="OPL4074" s="29"/>
      <c r="OPM4074" s="27"/>
      <c r="OPN4074" s="28"/>
      <c r="OPO4074" s="28"/>
      <c r="OPP4074" s="28"/>
      <c r="OPQ4074" s="28"/>
      <c r="OPR4074" s="28"/>
      <c r="OPS4074" s="28"/>
      <c r="OPT4074" s="29"/>
      <c r="OPU4074" s="27"/>
      <c r="OPV4074" s="28"/>
      <c r="OPW4074" s="28"/>
      <c r="OPX4074" s="28"/>
      <c r="OPY4074" s="28"/>
      <c r="OPZ4074" s="28"/>
      <c r="OQA4074" s="28"/>
      <c r="OQB4074" s="29"/>
      <c r="OQC4074" s="27"/>
      <c r="OQD4074" s="28"/>
      <c r="OQE4074" s="28"/>
      <c r="OQF4074" s="28"/>
      <c r="OQG4074" s="28"/>
      <c r="OQH4074" s="28"/>
      <c r="OQI4074" s="28"/>
      <c r="OQJ4074" s="29"/>
      <c r="OQK4074" s="27"/>
      <c r="OQL4074" s="28"/>
      <c r="OQM4074" s="28"/>
      <c r="OQN4074" s="28"/>
      <c r="OQO4074" s="28"/>
      <c r="OQP4074" s="28"/>
      <c r="OQQ4074" s="28"/>
      <c r="OQR4074" s="29"/>
      <c r="OQS4074" s="27"/>
      <c r="OQT4074" s="28"/>
      <c r="OQU4074" s="28"/>
      <c r="OQV4074" s="28"/>
      <c r="OQW4074" s="28"/>
      <c r="OQX4074" s="28"/>
      <c r="OQY4074" s="28"/>
      <c r="OQZ4074" s="29"/>
      <c r="ORA4074" s="27"/>
      <c r="ORB4074" s="28"/>
      <c r="ORC4074" s="28"/>
      <c r="ORD4074" s="28"/>
      <c r="ORE4074" s="28"/>
      <c r="ORF4074" s="28"/>
      <c r="ORG4074" s="28"/>
      <c r="ORH4074" s="29"/>
      <c r="ORI4074" s="27"/>
      <c r="ORJ4074" s="28"/>
      <c r="ORK4074" s="28"/>
      <c r="ORL4074" s="28"/>
      <c r="ORM4074" s="28"/>
      <c r="ORN4074" s="28"/>
      <c r="ORO4074" s="28"/>
      <c r="ORP4074" s="29"/>
      <c r="ORQ4074" s="27"/>
      <c r="ORR4074" s="28"/>
      <c r="ORS4074" s="28"/>
      <c r="ORT4074" s="28"/>
      <c r="ORU4074" s="28"/>
      <c r="ORV4074" s="28"/>
      <c r="ORW4074" s="28"/>
      <c r="ORX4074" s="29"/>
      <c r="ORY4074" s="27"/>
      <c r="ORZ4074" s="28"/>
      <c r="OSA4074" s="28"/>
      <c r="OSB4074" s="28"/>
      <c r="OSC4074" s="28"/>
      <c r="OSD4074" s="28"/>
      <c r="OSE4074" s="28"/>
      <c r="OSF4074" s="29"/>
      <c r="OSG4074" s="27"/>
      <c r="OSH4074" s="28"/>
      <c r="OSI4074" s="28"/>
      <c r="OSJ4074" s="28"/>
      <c r="OSK4074" s="28"/>
      <c r="OSL4074" s="28"/>
      <c r="OSM4074" s="28"/>
      <c r="OSN4074" s="29"/>
      <c r="OSO4074" s="27"/>
      <c r="OSP4074" s="28"/>
      <c r="OSQ4074" s="28"/>
      <c r="OSR4074" s="28"/>
      <c r="OSS4074" s="28"/>
      <c r="OST4074" s="28"/>
      <c r="OSU4074" s="28"/>
      <c r="OSV4074" s="29"/>
      <c r="OSW4074" s="27"/>
      <c r="OSX4074" s="28"/>
      <c r="OSY4074" s="28"/>
      <c r="OSZ4074" s="28"/>
      <c r="OTA4074" s="28"/>
      <c r="OTB4074" s="28"/>
      <c r="OTC4074" s="28"/>
      <c r="OTD4074" s="29"/>
      <c r="OTE4074" s="27"/>
      <c r="OTF4074" s="28"/>
      <c r="OTG4074" s="28"/>
      <c r="OTH4074" s="28"/>
      <c r="OTI4074" s="28"/>
      <c r="OTJ4074" s="28"/>
      <c r="OTK4074" s="28"/>
      <c r="OTL4074" s="29"/>
      <c r="OTM4074" s="27"/>
      <c r="OTN4074" s="28"/>
      <c r="OTO4074" s="28"/>
      <c r="OTP4074" s="28"/>
      <c r="OTQ4074" s="28"/>
      <c r="OTR4074" s="28"/>
      <c r="OTS4074" s="28"/>
      <c r="OTT4074" s="29"/>
      <c r="OTU4074" s="27"/>
      <c r="OTV4074" s="28"/>
      <c r="OTW4074" s="28"/>
      <c r="OTX4074" s="28"/>
      <c r="OTY4074" s="28"/>
      <c r="OTZ4074" s="28"/>
      <c r="OUA4074" s="28"/>
      <c r="OUB4074" s="29"/>
      <c r="OUC4074" s="27"/>
      <c r="OUD4074" s="28"/>
      <c r="OUE4074" s="28"/>
      <c r="OUF4074" s="28"/>
      <c r="OUG4074" s="28"/>
      <c r="OUH4074" s="28"/>
      <c r="OUI4074" s="28"/>
      <c r="OUJ4074" s="29"/>
      <c r="OUK4074" s="27"/>
      <c r="OUL4074" s="28"/>
      <c r="OUM4074" s="28"/>
      <c r="OUN4074" s="28"/>
      <c r="OUO4074" s="28"/>
      <c r="OUP4074" s="28"/>
      <c r="OUQ4074" s="28"/>
      <c r="OUR4074" s="29"/>
      <c r="OUS4074" s="27"/>
      <c r="OUT4074" s="28"/>
      <c r="OUU4074" s="28"/>
      <c r="OUV4074" s="28"/>
      <c r="OUW4074" s="28"/>
      <c r="OUX4074" s="28"/>
      <c r="OUY4074" s="28"/>
      <c r="OUZ4074" s="29"/>
      <c r="OVA4074" s="27"/>
      <c r="OVB4074" s="28"/>
      <c r="OVC4074" s="28"/>
      <c r="OVD4074" s="28"/>
      <c r="OVE4074" s="28"/>
      <c r="OVF4074" s="28"/>
      <c r="OVG4074" s="28"/>
      <c r="OVH4074" s="29"/>
      <c r="OVI4074" s="27"/>
      <c r="OVJ4074" s="28"/>
      <c r="OVK4074" s="28"/>
      <c r="OVL4074" s="28"/>
      <c r="OVM4074" s="28"/>
      <c r="OVN4074" s="28"/>
      <c r="OVO4074" s="28"/>
      <c r="OVP4074" s="29"/>
      <c r="OVQ4074" s="27"/>
      <c r="OVR4074" s="28"/>
      <c r="OVS4074" s="28"/>
      <c r="OVT4074" s="28"/>
      <c r="OVU4074" s="28"/>
      <c r="OVV4074" s="28"/>
      <c r="OVW4074" s="28"/>
      <c r="OVX4074" s="29"/>
      <c r="OVY4074" s="27"/>
      <c r="OVZ4074" s="28"/>
      <c r="OWA4074" s="28"/>
      <c r="OWB4074" s="28"/>
      <c r="OWC4074" s="28"/>
      <c r="OWD4074" s="28"/>
      <c r="OWE4074" s="28"/>
      <c r="OWF4074" s="29"/>
      <c r="OWG4074" s="27"/>
      <c r="OWH4074" s="28"/>
      <c r="OWI4074" s="28"/>
      <c r="OWJ4074" s="28"/>
      <c r="OWK4074" s="28"/>
      <c r="OWL4074" s="28"/>
      <c r="OWM4074" s="28"/>
      <c r="OWN4074" s="29"/>
      <c r="OWO4074" s="27"/>
      <c r="OWP4074" s="28"/>
      <c r="OWQ4074" s="28"/>
      <c r="OWR4074" s="28"/>
      <c r="OWS4074" s="28"/>
      <c r="OWT4074" s="28"/>
      <c r="OWU4074" s="28"/>
      <c r="OWV4074" s="29"/>
      <c r="OWW4074" s="27"/>
      <c r="OWX4074" s="28"/>
      <c r="OWY4074" s="28"/>
      <c r="OWZ4074" s="28"/>
      <c r="OXA4074" s="28"/>
      <c r="OXB4074" s="28"/>
      <c r="OXC4074" s="28"/>
      <c r="OXD4074" s="29"/>
      <c r="OXE4074" s="27"/>
      <c r="OXF4074" s="28"/>
      <c r="OXG4074" s="28"/>
      <c r="OXH4074" s="28"/>
      <c r="OXI4074" s="28"/>
      <c r="OXJ4074" s="28"/>
      <c r="OXK4074" s="28"/>
      <c r="OXL4074" s="29"/>
      <c r="OXM4074" s="27"/>
      <c r="OXN4074" s="28"/>
      <c r="OXO4074" s="28"/>
      <c r="OXP4074" s="28"/>
      <c r="OXQ4074" s="28"/>
      <c r="OXR4074" s="28"/>
      <c r="OXS4074" s="28"/>
      <c r="OXT4074" s="29"/>
      <c r="OXU4074" s="27"/>
      <c r="OXV4074" s="28"/>
      <c r="OXW4074" s="28"/>
      <c r="OXX4074" s="28"/>
      <c r="OXY4074" s="28"/>
      <c r="OXZ4074" s="28"/>
      <c r="OYA4074" s="28"/>
      <c r="OYB4074" s="29"/>
      <c r="OYC4074" s="27"/>
      <c r="OYD4074" s="28"/>
      <c r="OYE4074" s="28"/>
      <c r="OYF4074" s="28"/>
      <c r="OYG4074" s="28"/>
      <c r="OYH4074" s="28"/>
      <c r="OYI4074" s="28"/>
      <c r="OYJ4074" s="29"/>
      <c r="OYK4074" s="27"/>
      <c r="OYL4074" s="28"/>
      <c r="OYM4074" s="28"/>
      <c r="OYN4074" s="28"/>
      <c r="OYO4074" s="28"/>
      <c r="OYP4074" s="28"/>
      <c r="OYQ4074" s="28"/>
      <c r="OYR4074" s="29"/>
      <c r="OYS4074" s="27"/>
      <c r="OYT4074" s="28"/>
      <c r="OYU4074" s="28"/>
      <c r="OYV4074" s="28"/>
      <c r="OYW4074" s="28"/>
      <c r="OYX4074" s="28"/>
      <c r="OYY4074" s="28"/>
      <c r="OYZ4074" s="29"/>
      <c r="OZA4074" s="27"/>
      <c r="OZB4074" s="28"/>
      <c r="OZC4074" s="28"/>
      <c r="OZD4074" s="28"/>
      <c r="OZE4074" s="28"/>
      <c r="OZF4074" s="28"/>
      <c r="OZG4074" s="28"/>
      <c r="OZH4074" s="29"/>
      <c r="OZI4074" s="27"/>
      <c r="OZJ4074" s="28"/>
      <c r="OZK4074" s="28"/>
      <c r="OZL4074" s="28"/>
      <c r="OZM4074" s="28"/>
      <c r="OZN4074" s="28"/>
      <c r="OZO4074" s="28"/>
      <c r="OZP4074" s="29"/>
      <c r="OZQ4074" s="27"/>
      <c r="OZR4074" s="28"/>
      <c r="OZS4074" s="28"/>
      <c r="OZT4074" s="28"/>
      <c r="OZU4074" s="28"/>
      <c r="OZV4074" s="28"/>
      <c r="OZW4074" s="28"/>
      <c r="OZX4074" s="29"/>
      <c r="OZY4074" s="27"/>
      <c r="OZZ4074" s="28"/>
      <c r="PAA4074" s="28"/>
      <c r="PAB4074" s="28"/>
      <c r="PAC4074" s="28"/>
      <c r="PAD4074" s="28"/>
      <c r="PAE4074" s="28"/>
      <c r="PAF4074" s="29"/>
      <c r="PAG4074" s="27"/>
      <c r="PAH4074" s="28"/>
      <c r="PAI4074" s="28"/>
      <c r="PAJ4074" s="28"/>
      <c r="PAK4074" s="28"/>
      <c r="PAL4074" s="28"/>
      <c r="PAM4074" s="28"/>
      <c r="PAN4074" s="29"/>
      <c r="PAO4074" s="27"/>
      <c r="PAP4074" s="28"/>
      <c r="PAQ4074" s="28"/>
      <c r="PAR4074" s="28"/>
      <c r="PAS4074" s="28"/>
      <c r="PAT4074" s="28"/>
      <c r="PAU4074" s="28"/>
      <c r="PAV4074" s="29"/>
      <c r="PAW4074" s="27"/>
      <c r="PAX4074" s="28"/>
      <c r="PAY4074" s="28"/>
      <c r="PAZ4074" s="28"/>
      <c r="PBA4074" s="28"/>
      <c r="PBB4074" s="28"/>
      <c r="PBC4074" s="28"/>
      <c r="PBD4074" s="29"/>
      <c r="PBE4074" s="27"/>
      <c r="PBF4074" s="28"/>
      <c r="PBG4074" s="28"/>
      <c r="PBH4074" s="28"/>
      <c r="PBI4074" s="28"/>
      <c r="PBJ4074" s="28"/>
      <c r="PBK4074" s="28"/>
      <c r="PBL4074" s="29"/>
      <c r="PBM4074" s="27"/>
      <c r="PBN4074" s="28"/>
      <c r="PBO4074" s="28"/>
      <c r="PBP4074" s="28"/>
      <c r="PBQ4074" s="28"/>
      <c r="PBR4074" s="28"/>
      <c r="PBS4074" s="28"/>
      <c r="PBT4074" s="29"/>
      <c r="PBU4074" s="27"/>
      <c r="PBV4074" s="28"/>
      <c r="PBW4074" s="28"/>
      <c r="PBX4074" s="28"/>
      <c r="PBY4074" s="28"/>
      <c r="PBZ4074" s="28"/>
      <c r="PCA4074" s="28"/>
      <c r="PCB4074" s="29"/>
      <c r="PCC4074" s="27"/>
      <c r="PCD4074" s="28"/>
      <c r="PCE4074" s="28"/>
      <c r="PCF4074" s="28"/>
      <c r="PCG4074" s="28"/>
      <c r="PCH4074" s="28"/>
      <c r="PCI4074" s="28"/>
      <c r="PCJ4074" s="29"/>
      <c r="PCK4074" s="27"/>
      <c r="PCL4074" s="28"/>
      <c r="PCM4074" s="28"/>
      <c r="PCN4074" s="28"/>
      <c r="PCO4074" s="28"/>
      <c r="PCP4074" s="28"/>
      <c r="PCQ4074" s="28"/>
      <c r="PCR4074" s="29"/>
      <c r="PCS4074" s="27"/>
      <c r="PCT4074" s="28"/>
      <c r="PCU4074" s="28"/>
      <c r="PCV4074" s="28"/>
      <c r="PCW4074" s="28"/>
      <c r="PCX4074" s="28"/>
      <c r="PCY4074" s="28"/>
      <c r="PCZ4074" s="29"/>
      <c r="PDA4074" s="27"/>
      <c r="PDB4074" s="28"/>
      <c r="PDC4074" s="28"/>
      <c r="PDD4074" s="28"/>
      <c r="PDE4074" s="28"/>
      <c r="PDF4074" s="28"/>
      <c r="PDG4074" s="28"/>
      <c r="PDH4074" s="29"/>
      <c r="PDI4074" s="27"/>
      <c r="PDJ4074" s="28"/>
      <c r="PDK4074" s="28"/>
      <c r="PDL4074" s="28"/>
      <c r="PDM4074" s="28"/>
      <c r="PDN4074" s="28"/>
      <c r="PDO4074" s="28"/>
      <c r="PDP4074" s="29"/>
      <c r="PDQ4074" s="27"/>
      <c r="PDR4074" s="28"/>
      <c r="PDS4074" s="28"/>
      <c r="PDT4074" s="28"/>
      <c r="PDU4074" s="28"/>
      <c r="PDV4074" s="28"/>
      <c r="PDW4074" s="28"/>
      <c r="PDX4074" s="29"/>
      <c r="PDY4074" s="27"/>
      <c r="PDZ4074" s="28"/>
      <c r="PEA4074" s="28"/>
      <c r="PEB4074" s="28"/>
      <c r="PEC4074" s="28"/>
      <c r="PED4074" s="28"/>
      <c r="PEE4074" s="28"/>
      <c r="PEF4074" s="29"/>
      <c r="PEG4074" s="27"/>
      <c r="PEH4074" s="28"/>
      <c r="PEI4074" s="28"/>
      <c r="PEJ4074" s="28"/>
      <c r="PEK4074" s="28"/>
      <c r="PEL4074" s="28"/>
      <c r="PEM4074" s="28"/>
      <c r="PEN4074" s="29"/>
      <c r="PEO4074" s="27"/>
      <c r="PEP4074" s="28"/>
      <c r="PEQ4074" s="28"/>
      <c r="PER4074" s="28"/>
      <c r="PES4074" s="28"/>
      <c r="PET4074" s="28"/>
      <c r="PEU4074" s="28"/>
      <c r="PEV4074" s="29"/>
      <c r="PEW4074" s="27"/>
      <c r="PEX4074" s="28"/>
      <c r="PEY4074" s="28"/>
      <c r="PEZ4074" s="28"/>
      <c r="PFA4074" s="28"/>
      <c r="PFB4074" s="28"/>
      <c r="PFC4074" s="28"/>
      <c r="PFD4074" s="29"/>
      <c r="PFE4074" s="27"/>
      <c r="PFF4074" s="28"/>
      <c r="PFG4074" s="28"/>
      <c r="PFH4074" s="28"/>
      <c r="PFI4074" s="28"/>
      <c r="PFJ4074" s="28"/>
      <c r="PFK4074" s="28"/>
      <c r="PFL4074" s="29"/>
      <c r="PFM4074" s="27"/>
      <c r="PFN4074" s="28"/>
      <c r="PFO4074" s="28"/>
      <c r="PFP4074" s="28"/>
      <c r="PFQ4074" s="28"/>
      <c r="PFR4074" s="28"/>
      <c r="PFS4074" s="28"/>
      <c r="PFT4074" s="29"/>
      <c r="PFU4074" s="27"/>
      <c r="PFV4074" s="28"/>
      <c r="PFW4074" s="28"/>
      <c r="PFX4074" s="28"/>
      <c r="PFY4074" s="28"/>
      <c r="PFZ4074" s="28"/>
      <c r="PGA4074" s="28"/>
      <c r="PGB4074" s="29"/>
      <c r="PGC4074" s="27"/>
      <c r="PGD4074" s="28"/>
      <c r="PGE4074" s="28"/>
      <c r="PGF4074" s="28"/>
      <c r="PGG4074" s="28"/>
      <c r="PGH4074" s="28"/>
      <c r="PGI4074" s="28"/>
      <c r="PGJ4074" s="29"/>
      <c r="PGK4074" s="27"/>
      <c r="PGL4074" s="28"/>
      <c r="PGM4074" s="28"/>
      <c r="PGN4074" s="28"/>
      <c r="PGO4074" s="28"/>
      <c r="PGP4074" s="28"/>
      <c r="PGQ4074" s="28"/>
      <c r="PGR4074" s="29"/>
      <c r="PGS4074" s="27"/>
      <c r="PGT4074" s="28"/>
      <c r="PGU4074" s="28"/>
      <c r="PGV4074" s="28"/>
      <c r="PGW4074" s="28"/>
      <c r="PGX4074" s="28"/>
      <c r="PGY4074" s="28"/>
      <c r="PGZ4074" s="29"/>
      <c r="PHA4074" s="27"/>
      <c r="PHB4074" s="28"/>
      <c r="PHC4074" s="28"/>
      <c r="PHD4074" s="28"/>
      <c r="PHE4074" s="28"/>
      <c r="PHF4074" s="28"/>
      <c r="PHG4074" s="28"/>
      <c r="PHH4074" s="29"/>
      <c r="PHI4074" s="27"/>
      <c r="PHJ4074" s="28"/>
      <c r="PHK4074" s="28"/>
      <c r="PHL4074" s="28"/>
      <c r="PHM4074" s="28"/>
      <c r="PHN4074" s="28"/>
      <c r="PHO4074" s="28"/>
      <c r="PHP4074" s="29"/>
      <c r="PHQ4074" s="27"/>
      <c r="PHR4074" s="28"/>
      <c r="PHS4074" s="28"/>
      <c r="PHT4074" s="28"/>
      <c r="PHU4074" s="28"/>
      <c r="PHV4074" s="28"/>
      <c r="PHW4074" s="28"/>
      <c r="PHX4074" s="29"/>
      <c r="PHY4074" s="27"/>
      <c r="PHZ4074" s="28"/>
      <c r="PIA4074" s="28"/>
      <c r="PIB4074" s="28"/>
      <c r="PIC4074" s="28"/>
      <c r="PID4074" s="28"/>
      <c r="PIE4074" s="28"/>
      <c r="PIF4074" s="29"/>
      <c r="PIG4074" s="27"/>
      <c r="PIH4074" s="28"/>
      <c r="PII4074" s="28"/>
      <c r="PIJ4074" s="28"/>
      <c r="PIK4074" s="28"/>
      <c r="PIL4074" s="28"/>
      <c r="PIM4074" s="28"/>
      <c r="PIN4074" s="29"/>
      <c r="PIO4074" s="27"/>
      <c r="PIP4074" s="28"/>
      <c r="PIQ4074" s="28"/>
      <c r="PIR4074" s="28"/>
      <c r="PIS4074" s="28"/>
      <c r="PIT4074" s="28"/>
      <c r="PIU4074" s="28"/>
      <c r="PIV4074" s="29"/>
      <c r="PIW4074" s="27"/>
      <c r="PIX4074" s="28"/>
      <c r="PIY4074" s="28"/>
      <c r="PIZ4074" s="28"/>
      <c r="PJA4074" s="28"/>
      <c r="PJB4074" s="28"/>
      <c r="PJC4074" s="28"/>
      <c r="PJD4074" s="29"/>
      <c r="PJE4074" s="27"/>
      <c r="PJF4074" s="28"/>
      <c r="PJG4074" s="28"/>
      <c r="PJH4074" s="28"/>
      <c r="PJI4074" s="28"/>
      <c r="PJJ4074" s="28"/>
      <c r="PJK4074" s="28"/>
      <c r="PJL4074" s="29"/>
      <c r="PJM4074" s="27"/>
      <c r="PJN4074" s="28"/>
      <c r="PJO4074" s="28"/>
      <c r="PJP4074" s="28"/>
      <c r="PJQ4074" s="28"/>
      <c r="PJR4074" s="28"/>
      <c r="PJS4074" s="28"/>
      <c r="PJT4074" s="29"/>
      <c r="PJU4074" s="27"/>
      <c r="PJV4074" s="28"/>
      <c r="PJW4074" s="28"/>
      <c r="PJX4074" s="28"/>
      <c r="PJY4074" s="28"/>
      <c r="PJZ4074" s="28"/>
      <c r="PKA4074" s="28"/>
      <c r="PKB4074" s="29"/>
      <c r="PKC4074" s="27"/>
      <c r="PKD4074" s="28"/>
      <c r="PKE4074" s="28"/>
      <c r="PKF4074" s="28"/>
      <c r="PKG4074" s="28"/>
      <c r="PKH4074" s="28"/>
      <c r="PKI4074" s="28"/>
      <c r="PKJ4074" s="29"/>
      <c r="PKK4074" s="27"/>
      <c r="PKL4074" s="28"/>
      <c r="PKM4074" s="28"/>
      <c r="PKN4074" s="28"/>
      <c r="PKO4074" s="28"/>
      <c r="PKP4074" s="28"/>
      <c r="PKQ4074" s="28"/>
      <c r="PKR4074" s="29"/>
      <c r="PKS4074" s="27"/>
      <c r="PKT4074" s="28"/>
      <c r="PKU4074" s="28"/>
      <c r="PKV4074" s="28"/>
      <c r="PKW4074" s="28"/>
      <c r="PKX4074" s="28"/>
      <c r="PKY4074" s="28"/>
      <c r="PKZ4074" s="29"/>
      <c r="PLA4074" s="27"/>
      <c r="PLB4074" s="28"/>
      <c r="PLC4074" s="28"/>
      <c r="PLD4074" s="28"/>
      <c r="PLE4074" s="28"/>
      <c r="PLF4074" s="28"/>
      <c r="PLG4074" s="28"/>
      <c r="PLH4074" s="29"/>
      <c r="PLI4074" s="27"/>
      <c r="PLJ4074" s="28"/>
      <c r="PLK4074" s="28"/>
      <c r="PLL4074" s="28"/>
      <c r="PLM4074" s="28"/>
      <c r="PLN4074" s="28"/>
      <c r="PLO4074" s="28"/>
      <c r="PLP4074" s="29"/>
      <c r="PLQ4074" s="27"/>
      <c r="PLR4074" s="28"/>
      <c r="PLS4074" s="28"/>
      <c r="PLT4074" s="28"/>
      <c r="PLU4074" s="28"/>
      <c r="PLV4074" s="28"/>
      <c r="PLW4074" s="28"/>
      <c r="PLX4074" s="29"/>
      <c r="PLY4074" s="27"/>
      <c r="PLZ4074" s="28"/>
      <c r="PMA4074" s="28"/>
      <c r="PMB4074" s="28"/>
      <c r="PMC4074" s="28"/>
      <c r="PMD4074" s="28"/>
      <c r="PME4074" s="28"/>
      <c r="PMF4074" s="29"/>
      <c r="PMG4074" s="27"/>
      <c r="PMH4074" s="28"/>
      <c r="PMI4074" s="28"/>
      <c r="PMJ4074" s="28"/>
      <c r="PMK4074" s="28"/>
      <c r="PML4074" s="28"/>
      <c r="PMM4074" s="28"/>
      <c r="PMN4074" s="29"/>
      <c r="PMO4074" s="27"/>
      <c r="PMP4074" s="28"/>
      <c r="PMQ4074" s="28"/>
      <c r="PMR4074" s="28"/>
      <c r="PMS4074" s="28"/>
      <c r="PMT4074" s="28"/>
      <c r="PMU4074" s="28"/>
      <c r="PMV4074" s="29"/>
      <c r="PMW4074" s="27"/>
      <c r="PMX4074" s="28"/>
      <c r="PMY4074" s="28"/>
      <c r="PMZ4074" s="28"/>
      <c r="PNA4074" s="28"/>
      <c r="PNB4074" s="28"/>
      <c r="PNC4074" s="28"/>
      <c r="PND4074" s="29"/>
      <c r="PNE4074" s="27"/>
      <c r="PNF4074" s="28"/>
      <c r="PNG4074" s="28"/>
      <c r="PNH4074" s="28"/>
      <c r="PNI4074" s="28"/>
      <c r="PNJ4074" s="28"/>
      <c r="PNK4074" s="28"/>
      <c r="PNL4074" s="29"/>
      <c r="PNM4074" s="27"/>
      <c r="PNN4074" s="28"/>
      <c r="PNO4074" s="28"/>
      <c r="PNP4074" s="28"/>
      <c r="PNQ4074" s="28"/>
      <c r="PNR4074" s="28"/>
      <c r="PNS4074" s="28"/>
      <c r="PNT4074" s="29"/>
      <c r="PNU4074" s="27"/>
      <c r="PNV4074" s="28"/>
      <c r="PNW4074" s="28"/>
      <c r="PNX4074" s="28"/>
      <c r="PNY4074" s="28"/>
      <c r="PNZ4074" s="28"/>
      <c r="POA4074" s="28"/>
      <c r="POB4074" s="29"/>
      <c r="POC4074" s="27"/>
      <c r="POD4074" s="28"/>
      <c r="POE4074" s="28"/>
      <c r="POF4074" s="28"/>
      <c r="POG4074" s="28"/>
      <c r="POH4074" s="28"/>
      <c r="POI4074" s="28"/>
      <c r="POJ4074" s="29"/>
      <c r="POK4074" s="27"/>
      <c r="POL4074" s="28"/>
      <c r="POM4074" s="28"/>
      <c r="PON4074" s="28"/>
      <c r="POO4074" s="28"/>
      <c r="POP4074" s="28"/>
      <c r="POQ4074" s="28"/>
      <c r="POR4074" s="29"/>
      <c r="POS4074" s="27"/>
      <c r="POT4074" s="28"/>
      <c r="POU4074" s="28"/>
      <c r="POV4074" s="28"/>
      <c r="POW4074" s="28"/>
      <c r="POX4074" s="28"/>
      <c r="POY4074" s="28"/>
      <c r="POZ4074" s="29"/>
      <c r="PPA4074" s="27"/>
      <c r="PPB4074" s="28"/>
      <c r="PPC4074" s="28"/>
      <c r="PPD4074" s="28"/>
      <c r="PPE4074" s="28"/>
      <c r="PPF4074" s="28"/>
      <c r="PPG4074" s="28"/>
      <c r="PPH4074" s="29"/>
      <c r="PPI4074" s="27"/>
      <c r="PPJ4074" s="28"/>
      <c r="PPK4074" s="28"/>
      <c r="PPL4074" s="28"/>
      <c r="PPM4074" s="28"/>
      <c r="PPN4074" s="28"/>
      <c r="PPO4074" s="28"/>
      <c r="PPP4074" s="29"/>
      <c r="PPQ4074" s="27"/>
      <c r="PPR4074" s="28"/>
      <c r="PPS4074" s="28"/>
      <c r="PPT4074" s="28"/>
      <c r="PPU4074" s="28"/>
      <c r="PPV4074" s="28"/>
      <c r="PPW4074" s="28"/>
      <c r="PPX4074" s="29"/>
      <c r="PPY4074" s="27"/>
      <c r="PPZ4074" s="28"/>
      <c r="PQA4074" s="28"/>
      <c r="PQB4074" s="28"/>
      <c r="PQC4074" s="28"/>
      <c r="PQD4074" s="28"/>
      <c r="PQE4074" s="28"/>
      <c r="PQF4074" s="29"/>
      <c r="PQG4074" s="27"/>
      <c r="PQH4074" s="28"/>
      <c r="PQI4074" s="28"/>
      <c r="PQJ4074" s="28"/>
      <c r="PQK4074" s="28"/>
      <c r="PQL4074" s="28"/>
      <c r="PQM4074" s="28"/>
      <c r="PQN4074" s="29"/>
      <c r="PQO4074" s="27"/>
      <c r="PQP4074" s="28"/>
      <c r="PQQ4074" s="28"/>
      <c r="PQR4074" s="28"/>
      <c r="PQS4074" s="28"/>
      <c r="PQT4074" s="28"/>
      <c r="PQU4074" s="28"/>
      <c r="PQV4074" s="29"/>
      <c r="PQW4074" s="27"/>
      <c r="PQX4074" s="28"/>
      <c r="PQY4074" s="28"/>
      <c r="PQZ4074" s="28"/>
      <c r="PRA4074" s="28"/>
      <c r="PRB4074" s="28"/>
      <c r="PRC4074" s="28"/>
      <c r="PRD4074" s="29"/>
      <c r="PRE4074" s="27"/>
      <c r="PRF4074" s="28"/>
      <c r="PRG4074" s="28"/>
      <c r="PRH4074" s="28"/>
      <c r="PRI4074" s="28"/>
      <c r="PRJ4074" s="28"/>
      <c r="PRK4074" s="28"/>
      <c r="PRL4074" s="29"/>
      <c r="PRM4074" s="27"/>
      <c r="PRN4074" s="28"/>
      <c r="PRO4074" s="28"/>
      <c r="PRP4074" s="28"/>
      <c r="PRQ4074" s="28"/>
      <c r="PRR4074" s="28"/>
      <c r="PRS4074" s="28"/>
      <c r="PRT4074" s="29"/>
      <c r="PRU4074" s="27"/>
      <c r="PRV4074" s="28"/>
      <c r="PRW4074" s="28"/>
      <c r="PRX4074" s="28"/>
      <c r="PRY4074" s="28"/>
      <c r="PRZ4074" s="28"/>
      <c r="PSA4074" s="28"/>
      <c r="PSB4074" s="29"/>
      <c r="PSC4074" s="27"/>
      <c r="PSD4074" s="28"/>
      <c r="PSE4074" s="28"/>
      <c r="PSF4074" s="28"/>
      <c r="PSG4074" s="28"/>
      <c r="PSH4074" s="28"/>
      <c r="PSI4074" s="28"/>
      <c r="PSJ4074" s="29"/>
      <c r="PSK4074" s="27"/>
      <c r="PSL4074" s="28"/>
      <c r="PSM4074" s="28"/>
      <c r="PSN4074" s="28"/>
      <c r="PSO4074" s="28"/>
      <c r="PSP4074" s="28"/>
      <c r="PSQ4074" s="28"/>
      <c r="PSR4074" s="29"/>
      <c r="PSS4074" s="27"/>
      <c r="PST4074" s="28"/>
      <c r="PSU4074" s="28"/>
      <c r="PSV4074" s="28"/>
      <c r="PSW4074" s="28"/>
      <c r="PSX4074" s="28"/>
      <c r="PSY4074" s="28"/>
      <c r="PSZ4074" s="29"/>
      <c r="PTA4074" s="27"/>
      <c r="PTB4074" s="28"/>
      <c r="PTC4074" s="28"/>
      <c r="PTD4074" s="28"/>
      <c r="PTE4074" s="28"/>
      <c r="PTF4074" s="28"/>
      <c r="PTG4074" s="28"/>
      <c r="PTH4074" s="29"/>
      <c r="PTI4074" s="27"/>
      <c r="PTJ4074" s="28"/>
      <c r="PTK4074" s="28"/>
      <c r="PTL4074" s="28"/>
      <c r="PTM4074" s="28"/>
      <c r="PTN4074" s="28"/>
      <c r="PTO4074" s="28"/>
      <c r="PTP4074" s="29"/>
      <c r="PTQ4074" s="27"/>
      <c r="PTR4074" s="28"/>
      <c r="PTS4074" s="28"/>
      <c r="PTT4074" s="28"/>
      <c r="PTU4074" s="28"/>
      <c r="PTV4074" s="28"/>
      <c r="PTW4074" s="28"/>
      <c r="PTX4074" s="29"/>
      <c r="PTY4074" s="27"/>
      <c r="PTZ4074" s="28"/>
      <c r="PUA4074" s="28"/>
      <c r="PUB4074" s="28"/>
      <c r="PUC4074" s="28"/>
      <c r="PUD4074" s="28"/>
      <c r="PUE4074" s="28"/>
      <c r="PUF4074" s="29"/>
      <c r="PUG4074" s="27"/>
      <c r="PUH4074" s="28"/>
      <c r="PUI4074" s="28"/>
      <c r="PUJ4074" s="28"/>
      <c r="PUK4074" s="28"/>
      <c r="PUL4074" s="28"/>
      <c r="PUM4074" s="28"/>
      <c r="PUN4074" s="29"/>
      <c r="PUO4074" s="27"/>
      <c r="PUP4074" s="28"/>
      <c r="PUQ4074" s="28"/>
      <c r="PUR4074" s="28"/>
      <c r="PUS4074" s="28"/>
      <c r="PUT4074" s="28"/>
      <c r="PUU4074" s="28"/>
      <c r="PUV4074" s="29"/>
      <c r="PUW4074" s="27"/>
      <c r="PUX4074" s="28"/>
      <c r="PUY4074" s="28"/>
      <c r="PUZ4074" s="28"/>
      <c r="PVA4074" s="28"/>
      <c r="PVB4074" s="28"/>
      <c r="PVC4074" s="28"/>
      <c r="PVD4074" s="29"/>
      <c r="PVE4074" s="27"/>
      <c r="PVF4074" s="28"/>
      <c r="PVG4074" s="28"/>
      <c r="PVH4074" s="28"/>
      <c r="PVI4074" s="28"/>
      <c r="PVJ4074" s="28"/>
      <c r="PVK4074" s="28"/>
      <c r="PVL4074" s="29"/>
      <c r="PVM4074" s="27"/>
      <c r="PVN4074" s="28"/>
      <c r="PVO4074" s="28"/>
      <c r="PVP4074" s="28"/>
      <c r="PVQ4074" s="28"/>
      <c r="PVR4074" s="28"/>
      <c r="PVS4074" s="28"/>
      <c r="PVT4074" s="29"/>
      <c r="PVU4074" s="27"/>
      <c r="PVV4074" s="28"/>
      <c r="PVW4074" s="28"/>
      <c r="PVX4074" s="28"/>
      <c r="PVY4074" s="28"/>
      <c r="PVZ4074" s="28"/>
      <c r="PWA4074" s="28"/>
      <c r="PWB4074" s="29"/>
      <c r="PWC4074" s="27"/>
      <c r="PWD4074" s="28"/>
      <c r="PWE4074" s="28"/>
      <c r="PWF4074" s="28"/>
      <c r="PWG4074" s="28"/>
      <c r="PWH4074" s="28"/>
      <c r="PWI4074" s="28"/>
      <c r="PWJ4074" s="29"/>
      <c r="PWK4074" s="27"/>
      <c r="PWL4074" s="28"/>
      <c r="PWM4074" s="28"/>
      <c r="PWN4074" s="28"/>
      <c r="PWO4074" s="28"/>
      <c r="PWP4074" s="28"/>
      <c r="PWQ4074" s="28"/>
      <c r="PWR4074" s="29"/>
      <c r="PWS4074" s="27"/>
      <c r="PWT4074" s="28"/>
      <c r="PWU4074" s="28"/>
      <c r="PWV4074" s="28"/>
      <c r="PWW4074" s="28"/>
      <c r="PWX4074" s="28"/>
      <c r="PWY4074" s="28"/>
      <c r="PWZ4074" s="29"/>
      <c r="PXA4074" s="27"/>
      <c r="PXB4074" s="28"/>
      <c r="PXC4074" s="28"/>
      <c r="PXD4074" s="28"/>
      <c r="PXE4074" s="28"/>
      <c r="PXF4074" s="28"/>
      <c r="PXG4074" s="28"/>
      <c r="PXH4074" s="29"/>
      <c r="PXI4074" s="27"/>
      <c r="PXJ4074" s="28"/>
      <c r="PXK4074" s="28"/>
      <c r="PXL4074" s="28"/>
      <c r="PXM4074" s="28"/>
      <c r="PXN4074" s="28"/>
      <c r="PXO4074" s="28"/>
      <c r="PXP4074" s="29"/>
      <c r="PXQ4074" s="27"/>
      <c r="PXR4074" s="28"/>
      <c r="PXS4074" s="28"/>
      <c r="PXT4074" s="28"/>
      <c r="PXU4074" s="28"/>
      <c r="PXV4074" s="28"/>
      <c r="PXW4074" s="28"/>
      <c r="PXX4074" s="29"/>
      <c r="PXY4074" s="27"/>
      <c r="PXZ4074" s="28"/>
      <c r="PYA4074" s="28"/>
      <c r="PYB4074" s="28"/>
      <c r="PYC4074" s="28"/>
      <c r="PYD4074" s="28"/>
      <c r="PYE4074" s="28"/>
      <c r="PYF4074" s="29"/>
      <c r="PYG4074" s="27"/>
      <c r="PYH4074" s="28"/>
      <c r="PYI4074" s="28"/>
      <c r="PYJ4074" s="28"/>
      <c r="PYK4074" s="28"/>
      <c r="PYL4074" s="28"/>
      <c r="PYM4074" s="28"/>
      <c r="PYN4074" s="29"/>
      <c r="PYO4074" s="27"/>
      <c r="PYP4074" s="28"/>
      <c r="PYQ4074" s="28"/>
      <c r="PYR4074" s="28"/>
      <c r="PYS4074" s="28"/>
      <c r="PYT4074" s="28"/>
      <c r="PYU4074" s="28"/>
      <c r="PYV4074" s="29"/>
      <c r="PYW4074" s="27"/>
      <c r="PYX4074" s="28"/>
      <c r="PYY4074" s="28"/>
      <c r="PYZ4074" s="28"/>
      <c r="PZA4074" s="28"/>
      <c r="PZB4074" s="28"/>
      <c r="PZC4074" s="28"/>
      <c r="PZD4074" s="29"/>
      <c r="PZE4074" s="27"/>
      <c r="PZF4074" s="28"/>
      <c r="PZG4074" s="28"/>
      <c r="PZH4074" s="28"/>
      <c r="PZI4074" s="28"/>
      <c r="PZJ4074" s="28"/>
      <c r="PZK4074" s="28"/>
      <c r="PZL4074" s="29"/>
      <c r="PZM4074" s="27"/>
      <c r="PZN4074" s="28"/>
      <c r="PZO4074" s="28"/>
      <c r="PZP4074" s="28"/>
      <c r="PZQ4074" s="28"/>
      <c r="PZR4074" s="28"/>
      <c r="PZS4074" s="28"/>
      <c r="PZT4074" s="29"/>
      <c r="PZU4074" s="27"/>
      <c r="PZV4074" s="28"/>
      <c r="PZW4074" s="28"/>
      <c r="PZX4074" s="28"/>
      <c r="PZY4074" s="28"/>
      <c r="PZZ4074" s="28"/>
      <c r="QAA4074" s="28"/>
      <c r="QAB4074" s="29"/>
      <c r="QAC4074" s="27"/>
      <c r="QAD4074" s="28"/>
      <c r="QAE4074" s="28"/>
      <c r="QAF4074" s="28"/>
      <c r="QAG4074" s="28"/>
      <c r="QAH4074" s="28"/>
      <c r="QAI4074" s="28"/>
      <c r="QAJ4074" s="29"/>
      <c r="QAK4074" s="27"/>
      <c r="QAL4074" s="28"/>
      <c r="QAM4074" s="28"/>
      <c r="QAN4074" s="28"/>
      <c r="QAO4074" s="28"/>
      <c r="QAP4074" s="28"/>
      <c r="QAQ4074" s="28"/>
      <c r="QAR4074" s="29"/>
      <c r="QAS4074" s="27"/>
      <c r="QAT4074" s="28"/>
      <c r="QAU4074" s="28"/>
      <c r="QAV4074" s="28"/>
      <c r="QAW4074" s="28"/>
      <c r="QAX4074" s="28"/>
      <c r="QAY4074" s="28"/>
      <c r="QAZ4074" s="29"/>
      <c r="QBA4074" s="27"/>
      <c r="QBB4074" s="28"/>
      <c r="QBC4074" s="28"/>
      <c r="QBD4074" s="28"/>
      <c r="QBE4074" s="28"/>
      <c r="QBF4074" s="28"/>
      <c r="QBG4074" s="28"/>
      <c r="QBH4074" s="29"/>
      <c r="QBI4074" s="27"/>
      <c r="QBJ4074" s="28"/>
      <c r="QBK4074" s="28"/>
      <c r="QBL4074" s="28"/>
      <c r="QBM4074" s="28"/>
      <c r="QBN4074" s="28"/>
      <c r="QBO4074" s="28"/>
      <c r="QBP4074" s="29"/>
      <c r="QBQ4074" s="27"/>
      <c r="QBR4074" s="28"/>
      <c r="QBS4074" s="28"/>
      <c r="QBT4074" s="28"/>
      <c r="QBU4074" s="28"/>
      <c r="QBV4074" s="28"/>
      <c r="QBW4074" s="28"/>
      <c r="QBX4074" s="29"/>
      <c r="QBY4074" s="27"/>
      <c r="QBZ4074" s="28"/>
      <c r="QCA4074" s="28"/>
      <c r="QCB4074" s="28"/>
      <c r="QCC4074" s="28"/>
      <c r="QCD4074" s="28"/>
      <c r="QCE4074" s="28"/>
      <c r="QCF4074" s="29"/>
      <c r="QCG4074" s="27"/>
      <c r="QCH4074" s="28"/>
      <c r="QCI4074" s="28"/>
      <c r="QCJ4074" s="28"/>
      <c r="QCK4074" s="28"/>
      <c r="QCL4074" s="28"/>
      <c r="QCM4074" s="28"/>
      <c r="QCN4074" s="29"/>
      <c r="QCO4074" s="27"/>
      <c r="QCP4074" s="28"/>
      <c r="QCQ4074" s="28"/>
      <c r="QCR4074" s="28"/>
      <c r="QCS4074" s="28"/>
      <c r="QCT4074" s="28"/>
      <c r="QCU4074" s="28"/>
      <c r="QCV4074" s="29"/>
      <c r="QCW4074" s="27"/>
      <c r="QCX4074" s="28"/>
      <c r="QCY4074" s="28"/>
      <c r="QCZ4074" s="28"/>
      <c r="QDA4074" s="28"/>
      <c r="QDB4074" s="28"/>
      <c r="QDC4074" s="28"/>
      <c r="QDD4074" s="29"/>
      <c r="QDE4074" s="27"/>
      <c r="QDF4074" s="28"/>
      <c r="QDG4074" s="28"/>
      <c r="QDH4074" s="28"/>
      <c r="QDI4074" s="28"/>
      <c r="QDJ4074" s="28"/>
      <c r="QDK4074" s="28"/>
      <c r="QDL4074" s="29"/>
      <c r="QDM4074" s="27"/>
      <c r="QDN4074" s="28"/>
      <c r="QDO4074" s="28"/>
      <c r="QDP4074" s="28"/>
      <c r="QDQ4074" s="28"/>
      <c r="QDR4074" s="28"/>
      <c r="QDS4074" s="28"/>
      <c r="QDT4074" s="29"/>
      <c r="QDU4074" s="27"/>
      <c r="QDV4074" s="28"/>
      <c r="QDW4074" s="28"/>
      <c r="QDX4074" s="28"/>
      <c r="QDY4074" s="28"/>
      <c r="QDZ4074" s="28"/>
      <c r="QEA4074" s="28"/>
      <c r="QEB4074" s="29"/>
      <c r="QEC4074" s="27"/>
      <c r="QED4074" s="28"/>
      <c r="QEE4074" s="28"/>
      <c r="QEF4074" s="28"/>
      <c r="QEG4074" s="28"/>
      <c r="QEH4074" s="28"/>
      <c r="QEI4074" s="28"/>
      <c r="QEJ4074" s="29"/>
      <c r="QEK4074" s="27"/>
      <c r="QEL4074" s="28"/>
      <c r="QEM4074" s="28"/>
      <c r="QEN4074" s="28"/>
      <c r="QEO4074" s="28"/>
      <c r="QEP4074" s="28"/>
      <c r="QEQ4074" s="28"/>
      <c r="QER4074" s="29"/>
      <c r="QES4074" s="27"/>
      <c r="QET4074" s="28"/>
      <c r="QEU4074" s="28"/>
      <c r="QEV4074" s="28"/>
      <c r="QEW4074" s="28"/>
      <c r="QEX4074" s="28"/>
      <c r="QEY4074" s="28"/>
      <c r="QEZ4074" s="29"/>
      <c r="QFA4074" s="27"/>
      <c r="QFB4074" s="28"/>
      <c r="QFC4074" s="28"/>
      <c r="QFD4074" s="28"/>
      <c r="QFE4074" s="28"/>
      <c r="QFF4074" s="28"/>
      <c r="QFG4074" s="28"/>
      <c r="QFH4074" s="29"/>
      <c r="QFI4074" s="27"/>
      <c r="QFJ4074" s="28"/>
      <c r="QFK4074" s="28"/>
      <c r="QFL4074" s="28"/>
      <c r="QFM4074" s="28"/>
      <c r="QFN4074" s="28"/>
      <c r="QFO4074" s="28"/>
      <c r="QFP4074" s="29"/>
      <c r="QFQ4074" s="27"/>
      <c r="QFR4074" s="28"/>
      <c r="QFS4074" s="28"/>
      <c r="QFT4074" s="28"/>
      <c r="QFU4074" s="28"/>
      <c r="QFV4074" s="28"/>
      <c r="QFW4074" s="28"/>
      <c r="QFX4074" s="29"/>
      <c r="QFY4074" s="27"/>
      <c r="QFZ4074" s="28"/>
      <c r="QGA4074" s="28"/>
      <c r="QGB4074" s="28"/>
      <c r="QGC4074" s="28"/>
      <c r="QGD4074" s="28"/>
      <c r="QGE4074" s="28"/>
      <c r="QGF4074" s="29"/>
      <c r="QGG4074" s="27"/>
      <c r="QGH4074" s="28"/>
      <c r="QGI4074" s="28"/>
      <c r="QGJ4074" s="28"/>
      <c r="QGK4074" s="28"/>
      <c r="QGL4074" s="28"/>
      <c r="QGM4074" s="28"/>
      <c r="QGN4074" s="29"/>
      <c r="QGO4074" s="27"/>
      <c r="QGP4074" s="28"/>
      <c r="QGQ4074" s="28"/>
      <c r="QGR4074" s="28"/>
      <c r="QGS4074" s="28"/>
      <c r="QGT4074" s="28"/>
      <c r="QGU4074" s="28"/>
      <c r="QGV4074" s="29"/>
      <c r="QGW4074" s="27"/>
      <c r="QGX4074" s="28"/>
      <c r="QGY4074" s="28"/>
      <c r="QGZ4074" s="28"/>
      <c r="QHA4074" s="28"/>
      <c r="QHB4074" s="28"/>
      <c r="QHC4074" s="28"/>
      <c r="QHD4074" s="29"/>
      <c r="QHE4074" s="27"/>
      <c r="QHF4074" s="28"/>
      <c r="QHG4074" s="28"/>
      <c r="QHH4074" s="28"/>
      <c r="QHI4074" s="28"/>
      <c r="QHJ4074" s="28"/>
      <c r="QHK4074" s="28"/>
      <c r="QHL4074" s="29"/>
      <c r="QHM4074" s="27"/>
      <c r="QHN4074" s="28"/>
      <c r="QHO4074" s="28"/>
      <c r="QHP4074" s="28"/>
      <c r="QHQ4074" s="28"/>
      <c r="QHR4074" s="28"/>
      <c r="QHS4074" s="28"/>
      <c r="QHT4074" s="29"/>
      <c r="QHU4074" s="27"/>
      <c r="QHV4074" s="28"/>
      <c r="QHW4074" s="28"/>
      <c r="QHX4074" s="28"/>
      <c r="QHY4074" s="28"/>
      <c r="QHZ4074" s="28"/>
      <c r="QIA4074" s="28"/>
      <c r="QIB4074" s="29"/>
      <c r="QIC4074" s="27"/>
      <c r="QID4074" s="28"/>
      <c r="QIE4074" s="28"/>
      <c r="QIF4074" s="28"/>
      <c r="QIG4074" s="28"/>
      <c r="QIH4074" s="28"/>
      <c r="QII4074" s="28"/>
      <c r="QIJ4074" s="29"/>
      <c r="QIK4074" s="27"/>
      <c r="QIL4074" s="28"/>
      <c r="QIM4074" s="28"/>
      <c r="QIN4074" s="28"/>
      <c r="QIO4074" s="28"/>
      <c r="QIP4074" s="28"/>
      <c r="QIQ4074" s="28"/>
      <c r="QIR4074" s="29"/>
      <c r="QIS4074" s="27"/>
      <c r="QIT4074" s="28"/>
      <c r="QIU4074" s="28"/>
      <c r="QIV4074" s="28"/>
      <c r="QIW4074" s="28"/>
      <c r="QIX4074" s="28"/>
      <c r="QIY4074" s="28"/>
      <c r="QIZ4074" s="29"/>
      <c r="QJA4074" s="27"/>
      <c r="QJB4074" s="28"/>
      <c r="QJC4074" s="28"/>
      <c r="QJD4074" s="28"/>
      <c r="QJE4074" s="28"/>
      <c r="QJF4074" s="28"/>
      <c r="QJG4074" s="28"/>
      <c r="QJH4074" s="29"/>
      <c r="QJI4074" s="27"/>
      <c r="QJJ4074" s="28"/>
      <c r="QJK4074" s="28"/>
      <c r="QJL4074" s="28"/>
      <c r="QJM4074" s="28"/>
      <c r="QJN4074" s="28"/>
      <c r="QJO4074" s="28"/>
      <c r="QJP4074" s="29"/>
      <c r="QJQ4074" s="27"/>
      <c r="QJR4074" s="28"/>
      <c r="QJS4074" s="28"/>
      <c r="QJT4074" s="28"/>
      <c r="QJU4074" s="28"/>
      <c r="QJV4074" s="28"/>
      <c r="QJW4074" s="28"/>
      <c r="QJX4074" s="29"/>
      <c r="QJY4074" s="27"/>
      <c r="QJZ4074" s="28"/>
      <c r="QKA4074" s="28"/>
      <c r="QKB4074" s="28"/>
      <c r="QKC4074" s="28"/>
      <c r="QKD4074" s="28"/>
      <c r="QKE4074" s="28"/>
      <c r="QKF4074" s="29"/>
      <c r="QKG4074" s="27"/>
      <c r="QKH4074" s="28"/>
      <c r="QKI4074" s="28"/>
      <c r="QKJ4074" s="28"/>
      <c r="QKK4074" s="28"/>
      <c r="QKL4074" s="28"/>
      <c r="QKM4074" s="28"/>
      <c r="QKN4074" s="29"/>
      <c r="QKO4074" s="27"/>
      <c r="QKP4074" s="28"/>
      <c r="QKQ4074" s="28"/>
      <c r="QKR4074" s="28"/>
      <c r="QKS4074" s="28"/>
      <c r="QKT4074" s="28"/>
      <c r="QKU4074" s="28"/>
      <c r="QKV4074" s="29"/>
      <c r="QKW4074" s="27"/>
      <c r="QKX4074" s="28"/>
      <c r="QKY4074" s="28"/>
      <c r="QKZ4074" s="28"/>
      <c r="QLA4074" s="28"/>
      <c r="QLB4074" s="28"/>
      <c r="QLC4074" s="28"/>
      <c r="QLD4074" s="29"/>
      <c r="QLE4074" s="27"/>
      <c r="QLF4074" s="28"/>
      <c r="QLG4074" s="28"/>
      <c r="QLH4074" s="28"/>
      <c r="QLI4074" s="28"/>
      <c r="QLJ4074" s="28"/>
      <c r="QLK4074" s="28"/>
      <c r="QLL4074" s="29"/>
      <c r="QLM4074" s="27"/>
      <c r="QLN4074" s="28"/>
      <c r="QLO4074" s="28"/>
      <c r="QLP4074" s="28"/>
      <c r="QLQ4074" s="28"/>
      <c r="QLR4074" s="28"/>
      <c r="QLS4074" s="28"/>
      <c r="QLT4074" s="29"/>
      <c r="QLU4074" s="27"/>
      <c r="QLV4074" s="28"/>
      <c r="QLW4074" s="28"/>
      <c r="QLX4074" s="28"/>
      <c r="QLY4074" s="28"/>
      <c r="QLZ4074" s="28"/>
      <c r="QMA4074" s="28"/>
      <c r="QMB4074" s="29"/>
      <c r="QMC4074" s="27"/>
      <c r="QMD4074" s="28"/>
      <c r="QME4074" s="28"/>
      <c r="QMF4074" s="28"/>
      <c r="QMG4074" s="28"/>
      <c r="QMH4074" s="28"/>
      <c r="QMI4074" s="28"/>
      <c r="QMJ4074" s="29"/>
      <c r="QMK4074" s="27"/>
      <c r="QML4074" s="28"/>
      <c r="QMM4074" s="28"/>
      <c r="QMN4074" s="28"/>
      <c r="QMO4074" s="28"/>
      <c r="QMP4074" s="28"/>
      <c r="QMQ4074" s="28"/>
      <c r="QMR4074" s="29"/>
      <c r="QMS4074" s="27"/>
      <c r="QMT4074" s="28"/>
      <c r="QMU4074" s="28"/>
      <c r="QMV4074" s="28"/>
      <c r="QMW4074" s="28"/>
      <c r="QMX4074" s="28"/>
      <c r="QMY4074" s="28"/>
      <c r="QMZ4074" s="29"/>
      <c r="QNA4074" s="27"/>
      <c r="QNB4074" s="28"/>
      <c r="QNC4074" s="28"/>
      <c r="QND4074" s="28"/>
      <c r="QNE4074" s="28"/>
      <c r="QNF4074" s="28"/>
      <c r="QNG4074" s="28"/>
      <c r="QNH4074" s="29"/>
      <c r="QNI4074" s="27"/>
      <c r="QNJ4074" s="28"/>
      <c r="QNK4074" s="28"/>
      <c r="QNL4074" s="28"/>
      <c r="QNM4074" s="28"/>
      <c r="QNN4074" s="28"/>
      <c r="QNO4074" s="28"/>
      <c r="QNP4074" s="29"/>
      <c r="QNQ4074" s="27"/>
      <c r="QNR4074" s="28"/>
      <c r="QNS4074" s="28"/>
      <c r="QNT4074" s="28"/>
      <c r="QNU4074" s="28"/>
      <c r="QNV4074" s="28"/>
      <c r="QNW4074" s="28"/>
      <c r="QNX4074" s="29"/>
      <c r="QNY4074" s="27"/>
      <c r="QNZ4074" s="28"/>
      <c r="QOA4074" s="28"/>
      <c r="QOB4074" s="28"/>
      <c r="QOC4074" s="28"/>
      <c r="QOD4074" s="28"/>
      <c r="QOE4074" s="28"/>
      <c r="QOF4074" s="29"/>
      <c r="QOG4074" s="27"/>
      <c r="QOH4074" s="28"/>
      <c r="QOI4074" s="28"/>
      <c r="QOJ4074" s="28"/>
      <c r="QOK4074" s="28"/>
      <c r="QOL4074" s="28"/>
      <c r="QOM4074" s="28"/>
      <c r="QON4074" s="29"/>
      <c r="QOO4074" s="27"/>
      <c r="QOP4074" s="28"/>
      <c r="QOQ4074" s="28"/>
      <c r="QOR4074" s="28"/>
      <c r="QOS4074" s="28"/>
      <c r="QOT4074" s="28"/>
      <c r="QOU4074" s="28"/>
      <c r="QOV4074" s="29"/>
      <c r="QOW4074" s="27"/>
      <c r="QOX4074" s="28"/>
      <c r="QOY4074" s="28"/>
      <c r="QOZ4074" s="28"/>
      <c r="QPA4074" s="28"/>
      <c r="QPB4074" s="28"/>
      <c r="QPC4074" s="28"/>
      <c r="QPD4074" s="29"/>
      <c r="QPE4074" s="27"/>
      <c r="QPF4074" s="28"/>
      <c r="QPG4074" s="28"/>
      <c r="QPH4074" s="28"/>
      <c r="QPI4074" s="28"/>
      <c r="QPJ4074" s="28"/>
      <c r="QPK4074" s="28"/>
      <c r="QPL4074" s="29"/>
      <c r="QPM4074" s="27"/>
      <c r="QPN4074" s="28"/>
      <c r="QPO4074" s="28"/>
      <c r="QPP4074" s="28"/>
      <c r="QPQ4074" s="28"/>
      <c r="QPR4074" s="28"/>
      <c r="QPS4074" s="28"/>
      <c r="QPT4074" s="29"/>
      <c r="QPU4074" s="27"/>
      <c r="QPV4074" s="28"/>
      <c r="QPW4074" s="28"/>
      <c r="QPX4074" s="28"/>
      <c r="QPY4074" s="28"/>
      <c r="QPZ4074" s="28"/>
      <c r="QQA4074" s="28"/>
      <c r="QQB4074" s="29"/>
      <c r="QQC4074" s="27"/>
      <c r="QQD4074" s="28"/>
      <c r="QQE4074" s="28"/>
      <c r="QQF4074" s="28"/>
      <c r="QQG4074" s="28"/>
      <c r="QQH4074" s="28"/>
      <c r="QQI4074" s="28"/>
      <c r="QQJ4074" s="29"/>
      <c r="QQK4074" s="27"/>
      <c r="QQL4074" s="28"/>
      <c r="QQM4074" s="28"/>
      <c r="QQN4074" s="28"/>
      <c r="QQO4074" s="28"/>
      <c r="QQP4074" s="28"/>
      <c r="QQQ4074" s="28"/>
      <c r="QQR4074" s="29"/>
      <c r="QQS4074" s="27"/>
      <c r="QQT4074" s="28"/>
      <c r="QQU4074" s="28"/>
      <c r="QQV4074" s="28"/>
      <c r="QQW4074" s="28"/>
      <c r="QQX4074" s="28"/>
      <c r="QQY4074" s="28"/>
      <c r="QQZ4074" s="29"/>
      <c r="QRA4074" s="27"/>
      <c r="QRB4074" s="28"/>
      <c r="QRC4074" s="28"/>
      <c r="QRD4074" s="28"/>
      <c r="QRE4074" s="28"/>
      <c r="QRF4074" s="28"/>
      <c r="QRG4074" s="28"/>
      <c r="QRH4074" s="29"/>
      <c r="QRI4074" s="27"/>
      <c r="QRJ4074" s="28"/>
      <c r="QRK4074" s="28"/>
      <c r="QRL4074" s="28"/>
      <c r="QRM4074" s="28"/>
      <c r="QRN4074" s="28"/>
      <c r="QRO4074" s="28"/>
      <c r="QRP4074" s="29"/>
      <c r="QRQ4074" s="27"/>
      <c r="QRR4074" s="28"/>
      <c r="QRS4074" s="28"/>
      <c r="QRT4074" s="28"/>
      <c r="QRU4074" s="28"/>
      <c r="QRV4074" s="28"/>
      <c r="QRW4074" s="28"/>
      <c r="QRX4074" s="29"/>
      <c r="QRY4074" s="27"/>
      <c r="QRZ4074" s="28"/>
      <c r="QSA4074" s="28"/>
      <c r="QSB4074" s="28"/>
      <c r="QSC4074" s="28"/>
      <c r="QSD4074" s="28"/>
      <c r="QSE4074" s="28"/>
      <c r="QSF4074" s="29"/>
      <c r="QSG4074" s="27"/>
      <c r="QSH4074" s="28"/>
      <c r="QSI4074" s="28"/>
      <c r="QSJ4074" s="28"/>
      <c r="QSK4074" s="28"/>
      <c r="QSL4074" s="28"/>
      <c r="QSM4074" s="28"/>
      <c r="QSN4074" s="29"/>
      <c r="QSO4074" s="27"/>
      <c r="QSP4074" s="28"/>
      <c r="QSQ4074" s="28"/>
      <c r="QSR4074" s="28"/>
      <c r="QSS4074" s="28"/>
      <c r="QST4074" s="28"/>
      <c r="QSU4074" s="28"/>
      <c r="QSV4074" s="29"/>
      <c r="QSW4074" s="27"/>
      <c r="QSX4074" s="28"/>
      <c r="QSY4074" s="28"/>
      <c r="QSZ4074" s="28"/>
      <c r="QTA4074" s="28"/>
      <c r="QTB4074" s="28"/>
      <c r="QTC4074" s="28"/>
      <c r="QTD4074" s="29"/>
      <c r="QTE4074" s="27"/>
      <c r="QTF4074" s="28"/>
      <c r="QTG4074" s="28"/>
      <c r="QTH4074" s="28"/>
      <c r="QTI4074" s="28"/>
      <c r="QTJ4074" s="28"/>
      <c r="QTK4074" s="28"/>
      <c r="QTL4074" s="29"/>
      <c r="QTM4074" s="27"/>
      <c r="QTN4074" s="28"/>
      <c r="QTO4074" s="28"/>
      <c r="QTP4074" s="28"/>
      <c r="QTQ4074" s="28"/>
      <c r="QTR4074" s="28"/>
      <c r="QTS4074" s="28"/>
      <c r="QTT4074" s="29"/>
      <c r="QTU4074" s="27"/>
      <c r="QTV4074" s="28"/>
      <c r="QTW4074" s="28"/>
      <c r="QTX4074" s="28"/>
      <c r="QTY4074" s="28"/>
      <c r="QTZ4074" s="28"/>
      <c r="QUA4074" s="28"/>
      <c r="QUB4074" s="29"/>
      <c r="QUC4074" s="27"/>
      <c r="QUD4074" s="28"/>
      <c r="QUE4074" s="28"/>
      <c r="QUF4074" s="28"/>
      <c r="QUG4074" s="28"/>
      <c r="QUH4074" s="28"/>
      <c r="QUI4074" s="28"/>
      <c r="QUJ4074" s="29"/>
      <c r="QUK4074" s="27"/>
      <c r="QUL4074" s="28"/>
      <c r="QUM4074" s="28"/>
      <c r="QUN4074" s="28"/>
      <c r="QUO4074" s="28"/>
      <c r="QUP4074" s="28"/>
      <c r="QUQ4074" s="28"/>
      <c r="QUR4074" s="29"/>
      <c r="QUS4074" s="27"/>
      <c r="QUT4074" s="28"/>
      <c r="QUU4074" s="28"/>
      <c r="QUV4074" s="28"/>
      <c r="QUW4074" s="28"/>
      <c r="QUX4074" s="28"/>
      <c r="QUY4074" s="28"/>
      <c r="QUZ4074" s="29"/>
      <c r="QVA4074" s="27"/>
      <c r="QVB4074" s="28"/>
      <c r="QVC4074" s="28"/>
      <c r="QVD4074" s="28"/>
      <c r="QVE4074" s="28"/>
      <c r="QVF4074" s="28"/>
      <c r="QVG4074" s="28"/>
      <c r="QVH4074" s="29"/>
      <c r="QVI4074" s="27"/>
      <c r="QVJ4074" s="28"/>
      <c r="QVK4074" s="28"/>
      <c r="QVL4074" s="28"/>
      <c r="QVM4074" s="28"/>
      <c r="QVN4074" s="28"/>
      <c r="QVO4074" s="28"/>
      <c r="QVP4074" s="29"/>
      <c r="QVQ4074" s="27"/>
      <c r="QVR4074" s="28"/>
      <c r="QVS4074" s="28"/>
      <c r="QVT4074" s="28"/>
      <c r="QVU4074" s="28"/>
      <c r="QVV4074" s="28"/>
      <c r="QVW4074" s="28"/>
      <c r="QVX4074" s="29"/>
      <c r="QVY4074" s="27"/>
      <c r="QVZ4074" s="28"/>
      <c r="QWA4074" s="28"/>
      <c r="QWB4074" s="28"/>
      <c r="QWC4074" s="28"/>
      <c r="QWD4074" s="28"/>
      <c r="QWE4074" s="28"/>
      <c r="QWF4074" s="29"/>
      <c r="QWG4074" s="27"/>
      <c r="QWH4074" s="28"/>
      <c r="QWI4074" s="28"/>
      <c r="QWJ4074" s="28"/>
      <c r="QWK4074" s="28"/>
      <c r="QWL4074" s="28"/>
      <c r="QWM4074" s="28"/>
      <c r="QWN4074" s="29"/>
      <c r="QWO4074" s="27"/>
      <c r="QWP4074" s="28"/>
      <c r="QWQ4074" s="28"/>
      <c r="QWR4074" s="28"/>
      <c r="QWS4074" s="28"/>
      <c r="QWT4074" s="28"/>
      <c r="QWU4074" s="28"/>
      <c r="QWV4074" s="29"/>
      <c r="QWW4074" s="27"/>
      <c r="QWX4074" s="28"/>
      <c r="QWY4074" s="28"/>
      <c r="QWZ4074" s="28"/>
      <c r="QXA4074" s="28"/>
      <c r="QXB4074" s="28"/>
      <c r="QXC4074" s="28"/>
      <c r="QXD4074" s="29"/>
      <c r="QXE4074" s="27"/>
      <c r="QXF4074" s="28"/>
      <c r="QXG4074" s="28"/>
      <c r="QXH4074" s="28"/>
      <c r="QXI4074" s="28"/>
      <c r="QXJ4074" s="28"/>
      <c r="QXK4074" s="28"/>
      <c r="QXL4074" s="29"/>
      <c r="QXM4074" s="27"/>
      <c r="QXN4074" s="28"/>
      <c r="QXO4074" s="28"/>
      <c r="QXP4074" s="28"/>
      <c r="QXQ4074" s="28"/>
      <c r="QXR4074" s="28"/>
      <c r="QXS4074" s="28"/>
      <c r="QXT4074" s="29"/>
      <c r="QXU4074" s="27"/>
      <c r="QXV4074" s="28"/>
      <c r="QXW4074" s="28"/>
      <c r="QXX4074" s="28"/>
      <c r="QXY4074" s="28"/>
      <c r="QXZ4074" s="28"/>
      <c r="QYA4074" s="28"/>
      <c r="QYB4074" s="29"/>
      <c r="QYC4074" s="27"/>
      <c r="QYD4074" s="28"/>
      <c r="QYE4074" s="28"/>
      <c r="QYF4074" s="28"/>
      <c r="QYG4074" s="28"/>
      <c r="QYH4074" s="28"/>
      <c r="QYI4074" s="28"/>
      <c r="QYJ4074" s="29"/>
      <c r="QYK4074" s="27"/>
      <c r="QYL4074" s="28"/>
      <c r="QYM4074" s="28"/>
      <c r="QYN4074" s="28"/>
      <c r="QYO4074" s="28"/>
      <c r="QYP4074" s="28"/>
      <c r="QYQ4074" s="28"/>
      <c r="QYR4074" s="29"/>
      <c r="QYS4074" s="27"/>
      <c r="QYT4074" s="28"/>
      <c r="QYU4074" s="28"/>
      <c r="QYV4074" s="28"/>
      <c r="QYW4074" s="28"/>
      <c r="QYX4074" s="28"/>
      <c r="QYY4074" s="28"/>
      <c r="QYZ4074" s="29"/>
      <c r="QZA4074" s="27"/>
      <c r="QZB4074" s="28"/>
      <c r="QZC4074" s="28"/>
      <c r="QZD4074" s="28"/>
      <c r="QZE4074" s="28"/>
      <c r="QZF4074" s="28"/>
      <c r="QZG4074" s="28"/>
      <c r="QZH4074" s="29"/>
      <c r="QZI4074" s="27"/>
      <c r="QZJ4074" s="28"/>
      <c r="QZK4074" s="28"/>
      <c r="QZL4074" s="28"/>
      <c r="QZM4074" s="28"/>
      <c r="QZN4074" s="28"/>
      <c r="QZO4074" s="28"/>
      <c r="QZP4074" s="29"/>
      <c r="QZQ4074" s="27"/>
      <c r="QZR4074" s="28"/>
      <c r="QZS4074" s="28"/>
      <c r="QZT4074" s="28"/>
      <c r="QZU4074" s="28"/>
      <c r="QZV4074" s="28"/>
      <c r="QZW4074" s="28"/>
      <c r="QZX4074" s="29"/>
      <c r="QZY4074" s="27"/>
      <c r="QZZ4074" s="28"/>
      <c r="RAA4074" s="28"/>
      <c r="RAB4074" s="28"/>
      <c r="RAC4074" s="28"/>
      <c r="RAD4074" s="28"/>
      <c r="RAE4074" s="28"/>
      <c r="RAF4074" s="29"/>
      <c r="RAG4074" s="27"/>
      <c r="RAH4074" s="28"/>
      <c r="RAI4074" s="28"/>
      <c r="RAJ4074" s="28"/>
      <c r="RAK4074" s="28"/>
      <c r="RAL4074" s="28"/>
      <c r="RAM4074" s="28"/>
      <c r="RAN4074" s="29"/>
      <c r="RAO4074" s="27"/>
      <c r="RAP4074" s="28"/>
      <c r="RAQ4074" s="28"/>
      <c r="RAR4074" s="28"/>
      <c r="RAS4074" s="28"/>
      <c r="RAT4074" s="28"/>
      <c r="RAU4074" s="28"/>
      <c r="RAV4074" s="29"/>
      <c r="RAW4074" s="27"/>
      <c r="RAX4074" s="28"/>
      <c r="RAY4074" s="28"/>
      <c r="RAZ4074" s="28"/>
      <c r="RBA4074" s="28"/>
      <c r="RBB4074" s="28"/>
      <c r="RBC4074" s="28"/>
      <c r="RBD4074" s="29"/>
      <c r="RBE4074" s="27"/>
      <c r="RBF4074" s="28"/>
      <c r="RBG4074" s="28"/>
      <c r="RBH4074" s="28"/>
      <c r="RBI4074" s="28"/>
      <c r="RBJ4074" s="28"/>
      <c r="RBK4074" s="28"/>
      <c r="RBL4074" s="29"/>
      <c r="RBM4074" s="27"/>
      <c r="RBN4074" s="28"/>
      <c r="RBO4074" s="28"/>
      <c r="RBP4074" s="28"/>
      <c r="RBQ4074" s="28"/>
      <c r="RBR4074" s="28"/>
      <c r="RBS4074" s="28"/>
      <c r="RBT4074" s="29"/>
      <c r="RBU4074" s="27"/>
      <c r="RBV4074" s="28"/>
      <c r="RBW4074" s="28"/>
      <c r="RBX4074" s="28"/>
      <c r="RBY4074" s="28"/>
      <c r="RBZ4074" s="28"/>
      <c r="RCA4074" s="28"/>
      <c r="RCB4074" s="29"/>
      <c r="RCC4074" s="27"/>
      <c r="RCD4074" s="28"/>
      <c r="RCE4074" s="28"/>
      <c r="RCF4074" s="28"/>
      <c r="RCG4074" s="28"/>
      <c r="RCH4074" s="28"/>
      <c r="RCI4074" s="28"/>
      <c r="RCJ4074" s="29"/>
      <c r="RCK4074" s="27"/>
      <c r="RCL4074" s="28"/>
      <c r="RCM4074" s="28"/>
      <c r="RCN4074" s="28"/>
      <c r="RCO4074" s="28"/>
      <c r="RCP4074" s="28"/>
      <c r="RCQ4074" s="28"/>
      <c r="RCR4074" s="29"/>
      <c r="RCS4074" s="27"/>
      <c r="RCT4074" s="28"/>
      <c r="RCU4074" s="28"/>
      <c r="RCV4074" s="28"/>
      <c r="RCW4074" s="28"/>
      <c r="RCX4074" s="28"/>
      <c r="RCY4074" s="28"/>
      <c r="RCZ4074" s="29"/>
      <c r="RDA4074" s="27"/>
      <c r="RDB4074" s="28"/>
      <c r="RDC4074" s="28"/>
      <c r="RDD4074" s="28"/>
      <c r="RDE4074" s="28"/>
      <c r="RDF4074" s="28"/>
      <c r="RDG4074" s="28"/>
      <c r="RDH4074" s="29"/>
      <c r="RDI4074" s="27"/>
      <c r="RDJ4074" s="28"/>
      <c r="RDK4074" s="28"/>
      <c r="RDL4074" s="28"/>
      <c r="RDM4074" s="28"/>
      <c r="RDN4074" s="28"/>
      <c r="RDO4074" s="28"/>
      <c r="RDP4074" s="29"/>
      <c r="RDQ4074" s="27"/>
      <c r="RDR4074" s="28"/>
      <c r="RDS4074" s="28"/>
      <c r="RDT4074" s="28"/>
      <c r="RDU4074" s="28"/>
      <c r="RDV4074" s="28"/>
      <c r="RDW4074" s="28"/>
      <c r="RDX4074" s="29"/>
      <c r="RDY4074" s="27"/>
      <c r="RDZ4074" s="28"/>
      <c r="REA4074" s="28"/>
      <c r="REB4074" s="28"/>
      <c r="REC4074" s="28"/>
      <c r="RED4074" s="28"/>
      <c r="REE4074" s="28"/>
      <c r="REF4074" s="29"/>
      <c r="REG4074" s="27"/>
      <c r="REH4074" s="28"/>
      <c r="REI4074" s="28"/>
      <c r="REJ4074" s="28"/>
      <c r="REK4074" s="28"/>
      <c r="REL4074" s="28"/>
      <c r="REM4074" s="28"/>
      <c r="REN4074" s="29"/>
      <c r="REO4074" s="27"/>
      <c r="REP4074" s="28"/>
      <c r="REQ4074" s="28"/>
      <c r="RER4074" s="28"/>
      <c r="RES4074" s="28"/>
      <c r="RET4074" s="28"/>
      <c r="REU4074" s="28"/>
      <c r="REV4074" s="29"/>
      <c r="REW4074" s="27"/>
      <c r="REX4074" s="28"/>
      <c r="REY4074" s="28"/>
      <c r="REZ4074" s="28"/>
      <c r="RFA4074" s="28"/>
      <c r="RFB4074" s="28"/>
      <c r="RFC4074" s="28"/>
      <c r="RFD4074" s="29"/>
      <c r="RFE4074" s="27"/>
      <c r="RFF4074" s="28"/>
      <c r="RFG4074" s="28"/>
      <c r="RFH4074" s="28"/>
      <c r="RFI4074" s="28"/>
      <c r="RFJ4074" s="28"/>
      <c r="RFK4074" s="28"/>
      <c r="RFL4074" s="29"/>
      <c r="RFM4074" s="27"/>
      <c r="RFN4074" s="28"/>
      <c r="RFO4074" s="28"/>
      <c r="RFP4074" s="28"/>
      <c r="RFQ4074" s="28"/>
      <c r="RFR4074" s="28"/>
      <c r="RFS4074" s="28"/>
      <c r="RFT4074" s="29"/>
      <c r="RFU4074" s="27"/>
      <c r="RFV4074" s="28"/>
      <c r="RFW4074" s="28"/>
      <c r="RFX4074" s="28"/>
      <c r="RFY4074" s="28"/>
      <c r="RFZ4074" s="28"/>
      <c r="RGA4074" s="28"/>
      <c r="RGB4074" s="29"/>
      <c r="RGC4074" s="27"/>
      <c r="RGD4074" s="28"/>
      <c r="RGE4074" s="28"/>
      <c r="RGF4074" s="28"/>
      <c r="RGG4074" s="28"/>
      <c r="RGH4074" s="28"/>
      <c r="RGI4074" s="28"/>
      <c r="RGJ4074" s="29"/>
      <c r="RGK4074" s="27"/>
      <c r="RGL4074" s="28"/>
      <c r="RGM4074" s="28"/>
      <c r="RGN4074" s="28"/>
      <c r="RGO4074" s="28"/>
      <c r="RGP4074" s="28"/>
      <c r="RGQ4074" s="28"/>
      <c r="RGR4074" s="29"/>
      <c r="RGS4074" s="27"/>
      <c r="RGT4074" s="28"/>
      <c r="RGU4074" s="28"/>
      <c r="RGV4074" s="28"/>
      <c r="RGW4074" s="28"/>
      <c r="RGX4074" s="28"/>
      <c r="RGY4074" s="28"/>
      <c r="RGZ4074" s="29"/>
      <c r="RHA4074" s="27"/>
      <c r="RHB4074" s="28"/>
      <c r="RHC4074" s="28"/>
      <c r="RHD4074" s="28"/>
      <c r="RHE4074" s="28"/>
      <c r="RHF4074" s="28"/>
      <c r="RHG4074" s="28"/>
      <c r="RHH4074" s="29"/>
      <c r="RHI4074" s="27"/>
      <c r="RHJ4074" s="28"/>
      <c r="RHK4074" s="28"/>
      <c r="RHL4074" s="28"/>
      <c r="RHM4074" s="28"/>
      <c r="RHN4074" s="28"/>
      <c r="RHO4074" s="28"/>
      <c r="RHP4074" s="29"/>
      <c r="RHQ4074" s="27"/>
      <c r="RHR4074" s="28"/>
      <c r="RHS4074" s="28"/>
      <c r="RHT4074" s="28"/>
      <c r="RHU4074" s="28"/>
      <c r="RHV4074" s="28"/>
      <c r="RHW4074" s="28"/>
      <c r="RHX4074" s="29"/>
      <c r="RHY4074" s="27"/>
      <c r="RHZ4074" s="28"/>
      <c r="RIA4074" s="28"/>
      <c r="RIB4074" s="28"/>
      <c r="RIC4074" s="28"/>
      <c r="RID4074" s="28"/>
      <c r="RIE4074" s="28"/>
      <c r="RIF4074" s="29"/>
      <c r="RIG4074" s="27"/>
      <c r="RIH4074" s="28"/>
      <c r="RII4074" s="28"/>
      <c r="RIJ4074" s="28"/>
      <c r="RIK4074" s="28"/>
      <c r="RIL4074" s="28"/>
      <c r="RIM4074" s="28"/>
      <c r="RIN4074" s="29"/>
      <c r="RIO4074" s="27"/>
      <c r="RIP4074" s="28"/>
      <c r="RIQ4074" s="28"/>
      <c r="RIR4074" s="28"/>
      <c r="RIS4074" s="28"/>
      <c r="RIT4074" s="28"/>
      <c r="RIU4074" s="28"/>
      <c r="RIV4074" s="29"/>
      <c r="RIW4074" s="27"/>
      <c r="RIX4074" s="28"/>
      <c r="RIY4074" s="28"/>
      <c r="RIZ4074" s="28"/>
      <c r="RJA4074" s="28"/>
      <c r="RJB4074" s="28"/>
      <c r="RJC4074" s="28"/>
      <c r="RJD4074" s="29"/>
      <c r="RJE4074" s="27"/>
      <c r="RJF4074" s="28"/>
      <c r="RJG4074" s="28"/>
      <c r="RJH4074" s="28"/>
      <c r="RJI4074" s="28"/>
      <c r="RJJ4074" s="28"/>
      <c r="RJK4074" s="28"/>
      <c r="RJL4074" s="29"/>
      <c r="RJM4074" s="27"/>
      <c r="RJN4074" s="28"/>
      <c r="RJO4074" s="28"/>
      <c r="RJP4074" s="28"/>
      <c r="RJQ4074" s="28"/>
      <c r="RJR4074" s="28"/>
      <c r="RJS4074" s="28"/>
      <c r="RJT4074" s="29"/>
      <c r="RJU4074" s="27"/>
      <c r="RJV4074" s="28"/>
      <c r="RJW4074" s="28"/>
      <c r="RJX4074" s="28"/>
      <c r="RJY4074" s="28"/>
      <c r="RJZ4074" s="28"/>
      <c r="RKA4074" s="28"/>
      <c r="RKB4074" s="29"/>
      <c r="RKC4074" s="27"/>
      <c r="RKD4074" s="28"/>
      <c r="RKE4074" s="28"/>
      <c r="RKF4074" s="28"/>
      <c r="RKG4074" s="28"/>
      <c r="RKH4074" s="28"/>
      <c r="RKI4074" s="28"/>
      <c r="RKJ4074" s="29"/>
      <c r="RKK4074" s="27"/>
      <c r="RKL4074" s="28"/>
      <c r="RKM4074" s="28"/>
      <c r="RKN4074" s="28"/>
      <c r="RKO4074" s="28"/>
      <c r="RKP4074" s="28"/>
      <c r="RKQ4074" s="28"/>
      <c r="RKR4074" s="29"/>
      <c r="RKS4074" s="27"/>
      <c r="RKT4074" s="28"/>
      <c r="RKU4074" s="28"/>
      <c r="RKV4074" s="28"/>
      <c r="RKW4074" s="28"/>
      <c r="RKX4074" s="28"/>
      <c r="RKY4074" s="28"/>
      <c r="RKZ4074" s="29"/>
      <c r="RLA4074" s="27"/>
      <c r="RLB4074" s="28"/>
      <c r="RLC4074" s="28"/>
      <c r="RLD4074" s="28"/>
      <c r="RLE4074" s="28"/>
      <c r="RLF4074" s="28"/>
      <c r="RLG4074" s="28"/>
      <c r="RLH4074" s="29"/>
      <c r="RLI4074" s="27"/>
      <c r="RLJ4074" s="28"/>
      <c r="RLK4074" s="28"/>
      <c r="RLL4074" s="28"/>
      <c r="RLM4074" s="28"/>
      <c r="RLN4074" s="28"/>
      <c r="RLO4074" s="28"/>
      <c r="RLP4074" s="29"/>
      <c r="RLQ4074" s="27"/>
      <c r="RLR4074" s="28"/>
      <c r="RLS4074" s="28"/>
      <c r="RLT4074" s="28"/>
      <c r="RLU4074" s="28"/>
      <c r="RLV4074" s="28"/>
      <c r="RLW4074" s="28"/>
      <c r="RLX4074" s="29"/>
      <c r="RLY4074" s="27"/>
      <c r="RLZ4074" s="28"/>
      <c r="RMA4074" s="28"/>
      <c r="RMB4074" s="28"/>
      <c r="RMC4074" s="28"/>
      <c r="RMD4074" s="28"/>
      <c r="RME4074" s="28"/>
      <c r="RMF4074" s="29"/>
      <c r="RMG4074" s="27"/>
      <c r="RMH4074" s="28"/>
      <c r="RMI4074" s="28"/>
      <c r="RMJ4074" s="28"/>
      <c r="RMK4074" s="28"/>
      <c r="RML4074" s="28"/>
      <c r="RMM4074" s="28"/>
      <c r="RMN4074" s="29"/>
      <c r="RMO4074" s="27"/>
      <c r="RMP4074" s="28"/>
      <c r="RMQ4074" s="28"/>
      <c r="RMR4074" s="28"/>
      <c r="RMS4074" s="28"/>
      <c r="RMT4074" s="28"/>
      <c r="RMU4074" s="28"/>
      <c r="RMV4074" s="29"/>
      <c r="RMW4074" s="27"/>
      <c r="RMX4074" s="28"/>
      <c r="RMY4074" s="28"/>
      <c r="RMZ4074" s="28"/>
      <c r="RNA4074" s="28"/>
      <c r="RNB4074" s="28"/>
      <c r="RNC4074" s="28"/>
      <c r="RND4074" s="29"/>
      <c r="RNE4074" s="27"/>
      <c r="RNF4074" s="28"/>
      <c r="RNG4074" s="28"/>
      <c r="RNH4074" s="28"/>
      <c r="RNI4074" s="28"/>
      <c r="RNJ4074" s="28"/>
      <c r="RNK4074" s="28"/>
      <c r="RNL4074" s="29"/>
      <c r="RNM4074" s="27"/>
      <c r="RNN4074" s="28"/>
      <c r="RNO4074" s="28"/>
      <c r="RNP4074" s="28"/>
      <c r="RNQ4074" s="28"/>
      <c r="RNR4074" s="28"/>
      <c r="RNS4074" s="28"/>
      <c r="RNT4074" s="29"/>
      <c r="RNU4074" s="27"/>
      <c r="RNV4074" s="28"/>
      <c r="RNW4074" s="28"/>
      <c r="RNX4074" s="28"/>
      <c r="RNY4074" s="28"/>
      <c r="RNZ4074" s="28"/>
      <c r="ROA4074" s="28"/>
      <c r="ROB4074" s="29"/>
      <c r="ROC4074" s="27"/>
      <c r="ROD4074" s="28"/>
      <c r="ROE4074" s="28"/>
      <c r="ROF4074" s="28"/>
      <c r="ROG4074" s="28"/>
      <c r="ROH4074" s="28"/>
      <c r="ROI4074" s="28"/>
      <c r="ROJ4074" s="29"/>
      <c r="ROK4074" s="27"/>
      <c r="ROL4074" s="28"/>
      <c r="ROM4074" s="28"/>
      <c r="RON4074" s="28"/>
      <c r="ROO4074" s="28"/>
      <c r="ROP4074" s="28"/>
      <c r="ROQ4074" s="28"/>
      <c r="ROR4074" s="29"/>
      <c r="ROS4074" s="27"/>
      <c r="ROT4074" s="28"/>
      <c r="ROU4074" s="28"/>
      <c r="ROV4074" s="28"/>
      <c r="ROW4074" s="28"/>
      <c r="ROX4074" s="28"/>
      <c r="ROY4074" s="28"/>
      <c r="ROZ4074" s="29"/>
      <c r="RPA4074" s="27"/>
      <c r="RPB4074" s="28"/>
      <c r="RPC4074" s="28"/>
      <c r="RPD4074" s="28"/>
      <c r="RPE4074" s="28"/>
      <c r="RPF4074" s="28"/>
      <c r="RPG4074" s="28"/>
      <c r="RPH4074" s="29"/>
      <c r="RPI4074" s="27"/>
      <c r="RPJ4074" s="28"/>
      <c r="RPK4074" s="28"/>
      <c r="RPL4074" s="28"/>
      <c r="RPM4074" s="28"/>
      <c r="RPN4074" s="28"/>
      <c r="RPO4074" s="28"/>
      <c r="RPP4074" s="29"/>
      <c r="RPQ4074" s="27"/>
      <c r="RPR4074" s="28"/>
      <c r="RPS4074" s="28"/>
      <c r="RPT4074" s="28"/>
      <c r="RPU4074" s="28"/>
      <c r="RPV4074" s="28"/>
      <c r="RPW4074" s="28"/>
      <c r="RPX4074" s="29"/>
      <c r="RPY4074" s="27"/>
      <c r="RPZ4074" s="28"/>
      <c r="RQA4074" s="28"/>
      <c r="RQB4074" s="28"/>
      <c r="RQC4074" s="28"/>
      <c r="RQD4074" s="28"/>
      <c r="RQE4074" s="28"/>
      <c r="RQF4074" s="29"/>
      <c r="RQG4074" s="27"/>
      <c r="RQH4074" s="28"/>
      <c r="RQI4074" s="28"/>
      <c r="RQJ4074" s="28"/>
      <c r="RQK4074" s="28"/>
      <c r="RQL4074" s="28"/>
      <c r="RQM4074" s="28"/>
      <c r="RQN4074" s="29"/>
      <c r="RQO4074" s="27"/>
      <c r="RQP4074" s="28"/>
      <c r="RQQ4074" s="28"/>
      <c r="RQR4074" s="28"/>
      <c r="RQS4074" s="28"/>
      <c r="RQT4074" s="28"/>
      <c r="RQU4074" s="28"/>
      <c r="RQV4074" s="29"/>
      <c r="RQW4074" s="27"/>
      <c r="RQX4074" s="28"/>
      <c r="RQY4074" s="28"/>
      <c r="RQZ4074" s="28"/>
      <c r="RRA4074" s="28"/>
      <c r="RRB4074" s="28"/>
      <c r="RRC4074" s="28"/>
      <c r="RRD4074" s="29"/>
      <c r="RRE4074" s="27"/>
      <c r="RRF4074" s="28"/>
      <c r="RRG4074" s="28"/>
      <c r="RRH4074" s="28"/>
      <c r="RRI4074" s="28"/>
      <c r="RRJ4074" s="28"/>
      <c r="RRK4074" s="28"/>
      <c r="RRL4074" s="29"/>
      <c r="RRM4074" s="27"/>
      <c r="RRN4074" s="28"/>
      <c r="RRO4074" s="28"/>
      <c r="RRP4074" s="28"/>
      <c r="RRQ4074" s="28"/>
      <c r="RRR4074" s="28"/>
      <c r="RRS4074" s="28"/>
      <c r="RRT4074" s="29"/>
      <c r="RRU4074" s="27"/>
      <c r="RRV4074" s="28"/>
      <c r="RRW4074" s="28"/>
      <c r="RRX4074" s="28"/>
      <c r="RRY4074" s="28"/>
      <c r="RRZ4074" s="28"/>
      <c r="RSA4074" s="28"/>
      <c r="RSB4074" s="29"/>
      <c r="RSC4074" s="27"/>
      <c r="RSD4074" s="28"/>
      <c r="RSE4074" s="28"/>
      <c r="RSF4074" s="28"/>
      <c r="RSG4074" s="28"/>
      <c r="RSH4074" s="28"/>
      <c r="RSI4074" s="28"/>
      <c r="RSJ4074" s="29"/>
      <c r="RSK4074" s="27"/>
      <c r="RSL4074" s="28"/>
      <c r="RSM4074" s="28"/>
      <c r="RSN4074" s="28"/>
      <c r="RSO4074" s="28"/>
      <c r="RSP4074" s="28"/>
      <c r="RSQ4074" s="28"/>
      <c r="RSR4074" s="29"/>
      <c r="RSS4074" s="27"/>
      <c r="RST4074" s="28"/>
      <c r="RSU4074" s="28"/>
      <c r="RSV4074" s="28"/>
      <c r="RSW4074" s="28"/>
      <c r="RSX4074" s="28"/>
      <c r="RSY4074" s="28"/>
      <c r="RSZ4074" s="29"/>
      <c r="RTA4074" s="27"/>
      <c r="RTB4074" s="28"/>
      <c r="RTC4074" s="28"/>
      <c r="RTD4074" s="28"/>
      <c r="RTE4074" s="28"/>
      <c r="RTF4074" s="28"/>
      <c r="RTG4074" s="28"/>
      <c r="RTH4074" s="29"/>
      <c r="RTI4074" s="27"/>
      <c r="RTJ4074" s="28"/>
      <c r="RTK4074" s="28"/>
      <c r="RTL4074" s="28"/>
      <c r="RTM4074" s="28"/>
      <c r="RTN4074" s="28"/>
      <c r="RTO4074" s="28"/>
      <c r="RTP4074" s="29"/>
      <c r="RTQ4074" s="27"/>
      <c r="RTR4074" s="28"/>
      <c r="RTS4074" s="28"/>
      <c r="RTT4074" s="28"/>
      <c r="RTU4074" s="28"/>
      <c r="RTV4074" s="28"/>
      <c r="RTW4074" s="28"/>
      <c r="RTX4074" s="29"/>
      <c r="RTY4074" s="27"/>
      <c r="RTZ4074" s="28"/>
      <c r="RUA4074" s="28"/>
      <c r="RUB4074" s="28"/>
      <c r="RUC4074" s="28"/>
      <c r="RUD4074" s="28"/>
      <c r="RUE4074" s="28"/>
      <c r="RUF4074" s="29"/>
      <c r="RUG4074" s="27"/>
      <c r="RUH4074" s="28"/>
      <c r="RUI4074" s="28"/>
      <c r="RUJ4074" s="28"/>
      <c r="RUK4074" s="28"/>
      <c r="RUL4074" s="28"/>
      <c r="RUM4074" s="28"/>
      <c r="RUN4074" s="29"/>
      <c r="RUO4074" s="27"/>
      <c r="RUP4074" s="28"/>
      <c r="RUQ4074" s="28"/>
      <c r="RUR4074" s="28"/>
      <c r="RUS4074" s="28"/>
      <c r="RUT4074" s="28"/>
      <c r="RUU4074" s="28"/>
      <c r="RUV4074" s="29"/>
      <c r="RUW4074" s="27"/>
      <c r="RUX4074" s="28"/>
      <c r="RUY4074" s="28"/>
      <c r="RUZ4074" s="28"/>
      <c r="RVA4074" s="28"/>
      <c r="RVB4074" s="28"/>
      <c r="RVC4074" s="28"/>
      <c r="RVD4074" s="29"/>
      <c r="RVE4074" s="27"/>
      <c r="RVF4074" s="28"/>
      <c r="RVG4074" s="28"/>
      <c r="RVH4074" s="28"/>
      <c r="RVI4074" s="28"/>
      <c r="RVJ4074" s="28"/>
      <c r="RVK4074" s="28"/>
      <c r="RVL4074" s="29"/>
      <c r="RVM4074" s="27"/>
      <c r="RVN4074" s="28"/>
      <c r="RVO4074" s="28"/>
      <c r="RVP4074" s="28"/>
      <c r="RVQ4074" s="28"/>
      <c r="RVR4074" s="28"/>
      <c r="RVS4074" s="28"/>
      <c r="RVT4074" s="29"/>
      <c r="RVU4074" s="27"/>
      <c r="RVV4074" s="28"/>
      <c r="RVW4074" s="28"/>
      <c r="RVX4074" s="28"/>
      <c r="RVY4074" s="28"/>
      <c r="RVZ4074" s="28"/>
      <c r="RWA4074" s="28"/>
      <c r="RWB4074" s="29"/>
      <c r="RWC4074" s="27"/>
      <c r="RWD4074" s="28"/>
      <c r="RWE4074" s="28"/>
      <c r="RWF4074" s="28"/>
      <c r="RWG4074" s="28"/>
      <c r="RWH4074" s="28"/>
      <c r="RWI4074" s="28"/>
      <c r="RWJ4074" s="29"/>
      <c r="RWK4074" s="27"/>
      <c r="RWL4074" s="28"/>
      <c r="RWM4074" s="28"/>
      <c r="RWN4074" s="28"/>
      <c r="RWO4074" s="28"/>
      <c r="RWP4074" s="28"/>
      <c r="RWQ4074" s="28"/>
      <c r="RWR4074" s="29"/>
      <c r="RWS4074" s="27"/>
      <c r="RWT4074" s="28"/>
      <c r="RWU4074" s="28"/>
      <c r="RWV4074" s="28"/>
      <c r="RWW4074" s="28"/>
      <c r="RWX4074" s="28"/>
      <c r="RWY4074" s="28"/>
      <c r="RWZ4074" s="29"/>
      <c r="RXA4074" s="27"/>
      <c r="RXB4074" s="28"/>
      <c r="RXC4074" s="28"/>
      <c r="RXD4074" s="28"/>
      <c r="RXE4074" s="28"/>
      <c r="RXF4074" s="28"/>
      <c r="RXG4074" s="28"/>
      <c r="RXH4074" s="29"/>
      <c r="RXI4074" s="27"/>
      <c r="RXJ4074" s="28"/>
      <c r="RXK4074" s="28"/>
      <c r="RXL4074" s="28"/>
      <c r="RXM4074" s="28"/>
      <c r="RXN4074" s="28"/>
      <c r="RXO4074" s="28"/>
      <c r="RXP4074" s="29"/>
      <c r="RXQ4074" s="27"/>
      <c r="RXR4074" s="28"/>
      <c r="RXS4074" s="28"/>
      <c r="RXT4074" s="28"/>
      <c r="RXU4074" s="28"/>
      <c r="RXV4074" s="28"/>
      <c r="RXW4074" s="28"/>
      <c r="RXX4074" s="29"/>
      <c r="RXY4074" s="27"/>
      <c r="RXZ4074" s="28"/>
      <c r="RYA4074" s="28"/>
      <c r="RYB4074" s="28"/>
      <c r="RYC4074" s="28"/>
      <c r="RYD4074" s="28"/>
      <c r="RYE4074" s="28"/>
      <c r="RYF4074" s="29"/>
      <c r="RYG4074" s="27"/>
      <c r="RYH4074" s="28"/>
      <c r="RYI4074" s="28"/>
      <c r="RYJ4074" s="28"/>
      <c r="RYK4074" s="28"/>
      <c r="RYL4074" s="28"/>
      <c r="RYM4074" s="28"/>
      <c r="RYN4074" s="29"/>
      <c r="RYO4074" s="27"/>
      <c r="RYP4074" s="28"/>
      <c r="RYQ4074" s="28"/>
      <c r="RYR4074" s="28"/>
      <c r="RYS4074" s="28"/>
      <c r="RYT4074" s="28"/>
      <c r="RYU4074" s="28"/>
      <c r="RYV4074" s="29"/>
      <c r="RYW4074" s="27"/>
      <c r="RYX4074" s="28"/>
      <c r="RYY4074" s="28"/>
      <c r="RYZ4074" s="28"/>
      <c r="RZA4074" s="28"/>
      <c r="RZB4074" s="28"/>
      <c r="RZC4074" s="28"/>
      <c r="RZD4074" s="29"/>
      <c r="RZE4074" s="27"/>
      <c r="RZF4074" s="28"/>
      <c r="RZG4074" s="28"/>
      <c r="RZH4074" s="28"/>
      <c r="RZI4074" s="28"/>
      <c r="RZJ4074" s="28"/>
      <c r="RZK4074" s="28"/>
      <c r="RZL4074" s="29"/>
      <c r="RZM4074" s="27"/>
      <c r="RZN4074" s="28"/>
      <c r="RZO4074" s="28"/>
      <c r="RZP4074" s="28"/>
      <c r="RZQ4074" s="28"/>
      <c r="RZR4074" s="28"/>
      <c r="RZS4074" s="28"/>
      <c r="RZT4074" s="29"/>
      <c r="RZU4074" s="27"/>
      <c r="RZV4074" s="28"/>
      <c r="RZW4074" s="28"/>
      <c r="RZX4074" s="28"/>
      <c r="RZY4074" s="28"/>
      <c r="RZZ4074" s="28"/>
      <c r="SAA4074" s="28"/>
      <c r="SAB4074" s="29"/>
      <c r="SAC4074" s="27"/>
      <c r="SAD4074" s="28"/>
      <c r="SAE4074" s="28"/>
      <c r="SAF4074" s="28"/>
      <c r="SAG4074" s="28"/>
      <c r="SAH4074" s="28"/>
      <c r="SAI4074" s="28"/>
      <c r="SAJ4074" s="29"/>
      <c r="SAK4074" s="27"/>
      <c r="SAL4074" s="28"/>
      <c r="SAM4074" s="28"/>
      <c r="SAN4074" s="28"/>
      <c r="SAO4074" s="28"/>
      <c r="SAP4074" s="28"/>
      <c r="SAQ4074" s="28"/>
      <c r="SAR4074" s="29"/>
      <c r="SAS4074" s="27"/>
      <c r="SAT4074" s="28"/>
      <c r="SAU4074" s="28"/>
      <c r="SAV4074" s="28"/>
      <c r="SAW4074" s="28"/>
      <c r="SAX4074" s="28"/>
      <c r="SAY4074" s="28"/>
      <c r="SAZ4074" s="29"/>
      <c r="SBA4074" s="27"/>
      <c r="SBB4074" s="28"/>
      <c r="SBC4074" s="28"/>
      <c r="SBD4074" s="28"/>
      <c r="SBE4074" s="28"/>
      <c r="SBF4074" s="28"/>
      <c r="SBG4074" s="28"/>
      <c r="SBH4074" s="29"/>
      <c r="SBI4074" s="27"/>
      <c r="SBJ4074" s="28"/>
      <c r="SBK4074" s="28"/>
      <c r="SBL4074" s="28"/>
      <c r="SBM4074" s="28"/>
      <c r="SBN4074" s="28"/>
      <c r="SBO4074" s="28"/>
      <c r="SBP4074" s="29"/>
      <c r="SBQ4074" s="27"/>
      <c r="SBR4074" s="28"/>
      <c r="SBS4074" s="28"/>
      <c r="SBT4074" s="28"/>
      <c r="SBU4074" s="28"/>
      <c r="SBV4074" s="28"/>
      <c r="SBW4074" s="28"/>
      <c r="SBX4074" s="29"/>
      <c r="SBY4074" s="27"/>
      <c r="SBZ4074" s="28"/>
      <c r="SCA4074" s="28"/>
      <c r="SCB4074" s="28"/>
      <c r="SCC4074" s="28"/>
      <c r="SCD4074" s="28"/>
      <c r="SCE4074" s="28"/>
      <c r="SCF4074" s="29"/>
      <c r="SCG4074" s="27"/>
      <c r="SCH4074" s="28"/>
      <c r="SCI4074" s="28"/>
      <c r="SCJ4074" s="28"/>
      <c r="SCK4074" s="28"/>
      <c r="SCL4074" s="28"/>
      <c r="SCM4074" s="28"/>
      <c r="SCN4074" s="29"/>
      <c r="SCO4074" s="27"/>
      <c r="SCP4074" s="28"/>
      <c r="SCQ4074" s="28"/>
      <c r="SCR4074" s="28"/>
      <c r="SCS4074" s="28"/>
      <c r="SCT4074" s="28"/>
      <c r="SCU4074" s="28"/>
      <c r="SCV4074" s="29"/>
      <c r="SCW4074" s="27"/>
      <c r="SCX4074" s="28"/>
      <c r="SCY4074" s="28"/>
      <c r="SCZ4074" s="28"/>
      <c r="SDA4074" s="28"/>
      <c r="SDB4074" s="28"/>
      <c r="SDC4074" s="28"/>
      <c r="SDD4074" s="29"/>
      <c r="SDE4074" s="27"/>
      <c r="SDF4074" s="28"/>
      <c r="SDG4074" s="28"/>
      <c r="SDH4074" s="28"/>
      <c r="SDI4074" s="28"/>
      <c r="SDJ4074" s="28"/>
      <c r="SDK4074" s="28"/>
      <c r="SDL4074" s="29"/>
      <c r="SDM4074" s="27"/>
      <c r="SDN4074" s="28"/>
      <c r="SDO4074" s="28"/>
      <c r="SDP4074" s="28"/>
      <c r="SDQ4074" s="28"/>
      <c r="SDR4074" s="28"/>
      <c r="SDS4074" s="28"/>
      <c r="SDT4074" s="29"/>
      <c r="SDU4074" s="27"/>
      <c r="SDV4074" s="28"/>
      <c r="SDW4074" s="28"/>
      <c r="SDX4074" s="28"/>
      <c r="SDY4074" s="28"/>
      <c r="SDZ4074" s="28"/>
      <c r="SEA4074" s="28"/>
      <c r="SEB4074" s="29"/>
      <c r="SEC4074" s="27"/>
      <c r="SED4074" s="28"/>
      <c r="SEE4074" s="28"/>
      <c r="SEF4074" s="28"/>
      <c r="SEG4074" s="28"/>
      <c r="SEH4074" s="28"/>
      <c r="SEI4074" s="28"/>
      <c r="SEJ4074" s="29"/>
      <c r="SEK4074" s="27"/>
      <c r="SEL4074" s="28"/>
      <c r="SEM4074" s="28"/>
      <c r="SEN4074" s="28"/>
      <c r="SEO4074" s="28"/>
      <c r="SEP4074" s="28"/>
      <c r="SEQ4074" s="28"/>
      <c r="SER4074" s="29"/>
      <c r="SES4074" s="27"/>
      <c r="SET4074" s="28"/>
      <c r="SEU4074" s="28"/>
      <c r="SEV4074" s="28"/>
      <c r="SEW4074" s="28"/>
      <c r="SEX4074" s="28"/>
      <c r="SEY4074" s="28"/>
      <c r="SEZ4074" s="29"/>
      <c r="SFA4074" s="27"/>
      <c r="SFB4074" s="28"/>
      <c r="SFC4074" s="28"/>
      <c r="SFD4074" s="28"/>
      <c r="SFE4074" s="28"/>
      <c r="SFF4074" s="28"/>
      <c r="SFG4074" s="28"/>
      <c r="SFH4074" s="29"/>
      <c r="SFI4074" s="27"/>
      <c r="SFJ4074" s="28"/>
      <c r="SFK4074" s="28"/>
      <c r="SFL4074" s="28"/>
      <c r="SFM4074" s="28"/>
      <c r="SFN4074" s="28"/>
      <c r="SFO4074" s="28"/>
      <c r="SFP4074" s="29"/>
      <c r="SFQ4074" s="27"/>
      <c r="SFR4074" s="28"/>
      <c r="SFS4074" s="28"/>
      <c r="SFT4074" s="28"/>
      <c r="SFU4074" s="28"/>
      <c r="SFV4074" s="28"/>
      <c r="SFW4074" s="28"/>
      <c r="SFX4074" s="29"/>
      <c r="SFY4074" s="27"/>
      <c r="SFZ4074" s="28"/>
      <c r="SGA4074" s="28"/>
      <c r="SGB4074" s="28"/>
      <c r="SGC4074" s="28"/>
      <c r="SGD4074" s="28"/>
      <c r="SGE4074" s="28"/>
      <c r="SGF4074" s="29"/>
      <c r="SGG4074" s="27"/>
      <c r="SGH4074" s="28"/>
      <c r="SGI4074" s="28"/>
      <c r="SGJ4074" s="28"/>
      <c r="SGK4074" s="28"/>
      <c r="SGL4074" s="28"/>
      <c r="SGM4074" s="28"/>
      <c r="SGN4074" s="29"/>
      <c r="SGO4074" s="27"/>
      <c r="SGP4074" s="28"/>
      <c r="SGQ4074" s="28"/>
      <c r="SGR4074" s="28"/>
      <c r="SGS4074" s="28"/>
      <c r="SGT4074" s="28"/>
      <c r="SGU4074" s="28"/>
      <c r="SGV4074" s="29"/>
      <c r="SGW4074" s="27"/>
      <c r="SGX4074" s="28"/>
      <c r="SGY4074" s="28"/>
      <c r="SGZ4074" s="28"/>
      <c r="SHA4074" s="28"/>
      <c r="SHB4074" s="28"/>
      <c r="SHC4074" s="28"/>
      <c r="SHD4074" s="29"/>
      <c r="SHE4074" s="27"/>
      <c r="SHF4074" s="28"/>
      <c r="SHG4074" s="28"/>
      <c r="SHH4074" s="28"/>
      <c r="SHI4074" s="28"/>
      <c r="SHJ4074" s="28"/>
      <c r="SHK4074" s="28"/>
      <c r="SHL4074" s="29"/>
      <c r="SHM4074" s="27"/>
      <c r="SHN4074" s="28"/>
      <c r="SHO4074" s="28"/>
      <c r="SHP4074" s="28"/>
      <c r="SHQ4074" s="28"/>
      <c r="SHR4074" s="28"/>
      <c r="SHS4074" s="28"/>
      <c r="SHT4074" s="29"/>
      <c r="SHU4074" s="27"/>
      <c r="SHV4074" s="28"/>
      <c r="SHW4074" s="28"/>
      <c r="SHX4074" s="28"/>
      <c r="SHY4074" s="28"/>
      <c r="SHZ4074" s="28"/>
      <c r="SIA4074" s="28"/>
      <c r="SIB4074" s="29"/>
      <c r="SIC4074" s="27"/>
      <c r="SID4074" s="28"/>
      <c r="SIE4074" s="28"/>
      <c r="SIF4074" s="28"/>
      <c r="SIG4074" s="28"/>
      <c r="SIH4074" s="28"/>
      <c r="SII4074" s="28"/>
      <c r="SIJ4074" s="29"/>
      <c r="SIK4074" s="27"/>
      <c r="SIL4074" s="28"/>
      <c r="SIM4074" s="28"/>
      <c r="SIN4074" s="28"/>
      <c r="SIO4074" s="28"/>
      <c r="SIP4074" s="28"/>
      <c r="SIQ4074" s="28"/>
      <c r="SIR4074" s="29"/>
      <c r="SIS4074" s="27"/>
      <c r="SIT4074" s="28"/>
      <c r="SIU4074" s="28"/>
      <c r="SIV4074" s="28"/>
      <c r="SIW4074" s="28"/>
      <c r="SIX4074" s="28"/>
      <c r="SIY4074" s="28"/>
      <c r="SIZ4074" s="29"/>
      <c r="SJA4074" s="27"/>
      <c r="SJB4074" s="28"/>
      <c r="SJC4074" s="28"/>
      <c r="SJD4074" s="28"/>
      <c r="SJE4074" s="28"/>
      <c r="SJF4074" s="28"/>
      <c r="SJG4074" s="28"/>
      <c r="SJH4074" s="29"/>
      <c r="SJI4074" s="27"/>
      <c r="SJJ4074" s="28"/>
      <c r="SJK4074" s="28"/>
      <c r="SJL4074" s="28"/>
      <c r="SJM4074" s="28"/>
      <c r="SJN4074" s="28"/>
      <c r="SJO4074" s="28"/>
      <c r="SJP4074" s="29"/>
      <c r="SJQ4074" s="27"/>
      <c r="SJR4074" s="28"/>
      <c r="SJS4074" s="28"/>
      <c r="SJT4074" s="28"/>
      <c r="SJU4074" s="28"/>
      <c r="SJV4074" s="28"/>
      <c r="SJW4074" s="28"/>
      <c r="SJX4074" s="29"/>
      <c r="SJY4074" s="27"/>
      <c r="SJZ4074" s="28"/>
      <c r="SKA4074" s="28"/>
      <c r="SKB4074" s="28"/>
      <c r="SKC4074" s="28"/>
      <c r="SKD4074" s="28"/>
      <c r="SKE4074" s="28"/>
      <c r="SKF4074" s="29"/>
      <c r="SKG4074" s="27"/>
      <c r="SKH4074" s="28"/>
      <c r="SKI4074" s="28"/>
      <c r="SKJ4074" s="28"/>
      <c r="SKK4074" s="28"/>
      <c r="SKL4074" s="28"/>
      <c r="SKM4074" s="28"/>
      <c r="SKN4074" s="29"/>
      <c r="SKO4074" s="27"/>
      <c r="SKP4074" s="28"/>
      <c r="SKQ4074" s="28"/>
      <c r="SKR4074" s="28"/>
      <c r="SKS4074" s="28"/>
      <c r="SKT4074" s="28"/>
      <c r="SKU4074" s="28"/>
      <c r="SKV4074" s="29"/>
      <c r="SKW4074" s="27"/>
      <c r="SKX4074" s="28"/>
      <c r="SKY4074" s="28"/>
      <c r="SKZ4074" s="28"/>
      <c r="SLA4074" s="28"/>
      <c r="SLB4074" s="28"/>
      <c r="SLC4074" s="28"/>
      <c r="SLD4074" s="29"/>
      <c r="SLE4074" s="27"/>
      <c r="SLF4074" s="28"/>
      <c r="SLG4074" s="28"/>
      <c r="SLH4074" s="28"/>
      <c r="SLI4074" s="28"/>
      <c r="SLJ4074" s="28"/>
      <c r="SLK4074" s="28"/>
      <c r="SLL4074" s="29"/>
      <c r="SLM4074" s="27"/>
      <c r="SLN4074" s="28"/>
      <c r="SLO4074" s="28"/>
      <c r="SLP4074" s="28"/>
      <c r="SLQ4074" s="28"/>
      <c r="SLR4074" s="28"/>
      <c r="SLS4074" s="28"/>
      <c r="SLT4074" s="29"/>
      <c r="SLU4074" s="27"/>
      <c r="SLV4074" s="28"/>
      <c r="SLW4074" s="28"/>
      <c r="SLX4074" s="28"/>
      <c r="SLY4074" s="28"/>
      <c r="SLZ4074" s="28"/>
      <c r="SMA4074" s="28"/>
      <c r="SMB4074" s="29"/>
      <c r="SMC4074" s="27"/>
      <c r="SMD4074" s="28"/>
      <c r="SME4074" s="28"/>
      <c r="SMF4074" s="28"/>
      <c r="SMG4074" s="28"/>
      <c r="SMH4074" s="28"/>
      <c r="SMI4074" s="28"/>
      <c r="SMJ4074" s="29"/>
      <c r="SMK4074" s="27"/>
      <c r="SML4074" s="28"/>
      <c r="SMM4074" s="28"/>
      <c r="SMN4074" s="28"/>
      <c r="SMO4074" s="28"/>
      <c r="SMP4074" s="28"/>
      <c r="SMQ4074" s="28"/>
      <c r="SMR4074" s="29"/>
      <c r="SMS4074" s="27"/>
      <c r="SMT4074" s="28"/>
      <c r="SMU4074" s="28"/>
      <c r="SMV4074" s="28"/>
      <c r="SMW4074" s="28"/>
      <c r="SMX4074" s="28"/>
      <c r="SMY4074" s="28"/>
      <c r="SMZ4074" s="29"/>
      <c r="SNA4074" s="27"/>
      <c r="SNB4074" s="28"/>
      <c r="SNC4074" s="28"/>
      <c r="SND4074" s="28"/>
      <c r="SNE4074" s="28"/>
      <c r="SNF4074" s="28"/>
      <c r="SNG4074" s="28"/>
      <c r="SNH4074" s="29"/>
      <c r="SNI4074" s="27"/>
      <c r="SNJ4074" s="28"/>
      <c r="SNK4074" s="28"/>
      <c r="SNL4074" s="28"/>
      <c r="SNM4074" s="28"/>
      <c r="SNN4074" s="28"/>
      <c r="SNO4074" s="28"/>
      <c r="SNP4074" s="29"/>
      <c r="SNQ4074" s="27"/>
      <c r="SNR4074" s="28"/>
      <c r="SNS4074" s="28"/>
      <c r="SNT4074" s="28"/>
      <c r="SNU4074" s="28"/>
      <c r="SNV4074" s="28"/>
      <c r="SNW4074" s="28"/>
      <c r="SNX4074" s="29"/>
      <c r="SNY4074" s="27"/>
      <c r="SNZ4074" s="28"/>
      <c r="SOA4074" s="28"/>
      <c r="SOB4074" s="28"/>
      <c r="SOC4074" s="28"/>
      <c r="SOD4074" s="28"/>
      <c r="SOE4074" s="28"/>
      <c r="SOF4074" s="29"/>
      <c r="SOG4074" s="27"/>
      <c r="SOH4074" s="28"/>
      <c r="SOI4074" s="28"/>
      <c r="SOJ4074" s="28"/>
      <c r="SOK4074" s="28"/>
      <c r="SOL4074" s="28"/>
      <c r="SOM4074" s="28"/>
      <c r="SON4074" s="29"/>
      <c r="SOO4074" s="27"/>
      <c r="SOP4074" s="28"/>
      <c r="SOQ4074" s="28"/>
      <c r="SOR4074" s="28"/>
      <c r="SOS4074" s="28"/>
      <c r="SOT4074" s="28"/>
      <c r="SOU4074" s="28"/>
      <c r="SOV4074" s="29"/>
      <c r="SOW4074" s="27"/>
      <c r="SOX4074" s="28"/>
      <c r="SOY4074" s="28"/>
      <c r="SOZ4074" s="28"/>
      <c r="SPA4074" s="28"/>
      <c r="SPB4074" s="28"/>
      <c r="SPC4074" s="28"/>
      <c r="SPD4074" s="29"/>
      <c r="SPE4074" s="27"/>
      <c r="SPF4074" s="28"/>
      <c r="SPG4074" s="28"/>
      <c r="SPH4074" s="28"/>
      <c r="SPI4074" s="28"/>
      <c r="SPJ4074" s="28"/>
      <c r="SPK4074" s="28"/>
      <c r="SPL4074" s="29"/>
      <c r="SPM4074" s="27"/>
      <c r="SPN4074" s="28"/>
      <c r="SPO4074" s="28"/>
      <c r="SPP4074" s="28"/>
      <c r="SPQ4074" s="28"/>
      <c r="SPR4074" s="28"/>
      <c r="SPS4074" s="28"/>
      <c r="SPT4074" s="29"/>
      <c r="SPU4074" s="27"/>
      <c r="SPV4074" s="28"/>
      <c r="SPW4074" s="28"/>
      <c r="SPX4074" s="28"/>
      <c r="SPY4074" s="28"/>
      <c r="SPZ4074" s="28"/>
      <c r="SQA4074" s="28"/>
      <c r="SQB4074" s="29"/>
      <c r="SQC4074" s="27"/>
      <c r="SQD4074" s="28"/>
      <c r="SQE4074" s="28"/>
      <c r="SQF4074" s="28"/>
      <c r="SQG4074" s="28"/>
      <c r="SQH4074" s="28"/>
      <c r="SQI4074" s="28"/>
      <c r="SQJ4074" s="29"/>
      <c r="SQK4074" s="27"/>
      <c r="SQL4074" s="28"/>
      <c r="SQM4074" s="28"/>
      <c r="SQN4074" s="28"/>
      <c r="SQO4074" s="28"/>
      <c r="SQP4074" s="28"/>
      <c r="SQQ4074" s="28"/>
      <c r="SQR4074" s="29"/>
      <c r="SQS4074" s="27"/>
      <c r="SQT4074" s="28"/>
      <c r="SQU4074" s="28"/>
      <c r="SQV4074" s="28"/>
      <c r="SQW4074" s="28"/>
      <c r="SQX4074" s="28"/>
      <c r="SQY4074" s="28"/>
      <c r="SQZ4074" s="29"/>
      <c r="SRA4074" s="27"/>
      <c r="SRB4074" s="28"/>
      <c r="SRC4074" s="28"/>
      <c r="SRD4074" s="28"/>
      <c r="SRE4074" s="28"/>
      <c r="SRF4074" s="28"/>
      <c r="SRG4074" s="28"/>
      <c r="SRH4074" s="29"/>
      <c r="SRI4074" s="27"/>
      <c r="SRJ4074" s="28"/>
      <c r="SRK4074" s="28"/>
      <c r="SRL4074" s="28"/>
      <c r="SRM4074" s="28"/>
      <c r="SRN4074" s="28"/>
      <c r="SRO4074" s="28"/>
      <c r="SRP4074" s="29"/>
      <c r="SRQ4074" s="27"/>
      <c r="SRR4074" s="28"/>
      <c r="SRS4074" s="28"/>
      <c r="SRT4074" s="28"/>
      <c r="SRU4074" s="28"/>
      <c r="SRV4074" s="28"/>
      <c r="SRW4074" s="28"/>
      <c r="SRX4074" s="29"/>
      <c r="SRY4074" s="27"/>
      <c r="SRZ4074" s="28"/>
      <c r="SSA4074" s="28"/>
      <c r="SSB4074" s="28"/>
      <c r="SSC4074" s="28"/>
      <c r="SSD4074" s="28"/>
      <c r="SSE4074" s="28"/>
      <c r="SSF4074" s="29"/>
      <c r="SSG4074" s="27"/>
      <c r="SSH4074" s="28"/>
      <c r="SSI4074" s="28"/>
      <c r="SSJ4074" s="28"/>
      <c r="SSK4074" s="28"/>
      <c r="SSL4074" s="28"/>
      <c r="SSM4074" s="28"/>
      <c r="SSN4074" s="29"/>
      <c r="SSO4074" s="27"/>
      <c r="SSP4074" s="28"/>
      <c r="SSQ4074" s="28"/>
      <c r="SSR4074" s="28"/>
      <c r="SSS4074" s="28"/>
      <c r="SST4074" s="28"/>
      <c r="SSU4074" s="28"/>
      <c r="SSV4074" s="29"/>
      <c r="SSW4074" s="27"/>
      <c r="SSX4074" s="28"/>
      <c r="SSY4074" s="28"/>
      <c r="SSZ4074" s="28"/>
      <c r="STA4074" s="28"/>
      <c r="STB4074" s="28"/>
      <c r="STC4074" s="28"/>
      <c r="STD4074" s="29"/>
      <c r="STE4074" s="27"/>
      <c r="STF4074" s="28"/>
      <c r="STG4074" s="28"/>
      <c r="STH4074" s="28"/>
      <c r="STI4074" s="28"/>
      <c r="STJ4074" s="28"/>
      <c r="STK4074" s="28"/>
      <c r="STL4074" s="29"/>
      <c r="STM4074" s="27"/>
      <c r="STN4074" s="28"/>
      <c r="STO4074" s="28"/>
      <c r="STP4074" s="28"/>
      <c r="STQ4074" s="28"/>
      <c r="STR4074" s="28"/>
      <c r="STS4074" s="28"/>
      <c r="STT4074" s="29"/>
      <c r="STU4074" s="27"/>
      <c r="STV4074" s="28"/>
      <c r="STW4074" s="28"/>
      <c r="STX4074" s="28"/>
      <c r="STY4074" s="28"/>
      <c r="STZ4074" s="28"/>
      <c r="SUA4074" s="28"/>
      <c r="SUB4074" s="29"/>
      <c r="SUC4074" s="27"/>
      <c r="SUD4074" s="28"/>
      <c r="SUE4074" s="28"/>
      <c r="SUF4074" s="28"/>
      <c r="SUG4074" s="28"/>
      <c r="SUH4074" s="28"/>
      <c r="SUI4074" s="28"/>
      <c r="SUJ4074" s="29"/>
      <c r="SUK4074" s="27"/>
      <c r="SUL4074" s="28"/>
      <c r="SUM4074" s="28"/>
      <c r="SUN4074" s="28"/>
      <c r="SUO4074" s="28"/>
      <c r="SUP4074" s="28"/>
      <c r="SUQ4074" s="28"/>
      <c r="SUR4074" s="29"/>
      <c r="SUS4074" s="27"/>
      <c r="SUT4074" s="28"/>
      <c r="SUU4074" s="28"/>
      <c r="SUV4074" s="28"/>
      <c r="SUW4074" s="28"/>
      <c r="SUX4074" s="28"/>
      <c r="SUY4074" s="28"/>
      <c r="SUZ4074" s="29"/>
      <c r="SVA4074" s="27"/>
      <c r="SVB4074" s="28"/>
      <c r="SVC4074" s="28"/>
      <c r="SVD4074" s="28"/>
      <c r="SVE4074" s="28"/>
      <c r="SVF4074" s="28"/>
      <c r="SVG4074" s="28"/>
      <c r="SVH4074" s="29"/>
      <c r="SVI4074" s="27"/>
      <c r="SVJ4074" s="28"/>
      <c r="SVK4074" s="28"/>
      <c r="SVL4074" s="28"/>
      <c r="SVM4074" s="28"/>
      <c r="SVN4074" s="28"/>
      <c r="SVO4074" s="28"/>
      <c r="SVP4074" s="29"/>
      <c r="SVQ4074" s="27"/>
      <c r="SVR4074" s="28"/>
      <c r="SVS4074" s="28"/>
      <c r="SVT4074" s="28"/>
      <c r="SVU4074" s="28"/>
      <c r="SVV4074" s="28"/>
      <c r="SVW4074" s="28"/>
      <c r="SVX4074" s="29"/>
      <c r="SVY4074" s="27"/>
      <c r="SVZ4074" s="28"/>
      <c r="SWA4074" s="28"/>
      <c r="SWB4074" s="28"/>
      <c r="SWC4074" s="28"/>
      <c r="SWD4074" s="28"/>
      <c r="SWE4074" s="28"/>
      <c r="SWF4074" s="29"/>
      <c r="SWG4074" s="27"/>
      <c r="SWH4074" s="28"/>
      <c r="SWI4074" s="28"/>
      <c r="SWJ4074" s="28"/>
      <c r="SWK4074" s="28"/>
      <c r="SWL4074" s="28"/>
      <c r="SWM4074" s="28"/>
      <c r="SWN4074" s="29"/>
      <c r="SWO4074" s="27"/>
      <c r="SWP4074" s="28"/>
      <c r="SWQ4074" s="28"/>
      <c r="SWR4074" s="28"/>
      <c r="SWS4074" s="28"/>
      <c r="SWT4074" s="28"/>
      <c r="SWU4074" s="28"/>
      <c r="SWV4074" s="29"/>
      <c r="SWW4074" s="27"/>
      <c r="SWX4074" s="28"/>
      <c r="SWY4074" s="28"/>
      <c r="SWZ4074" s="28"/>
      <c r="SXA4074" s="28"/>
      <c r="SXB4074" s="28"/>
      <c r="SXC4074" s="28"/>
      <c r="SXD4074" s="29"/>
      <c r="SXE4074" s="27"/>
      <c r="SXF4074" s="28"/>
      <c r="SXG4074" s="28"/>
      <c r="SXH4074" s="28"/>
      <c r="SXI4074" s="28"/>
      <c r="SXJ4074" s="28"/>
      <c r="SXK4074" s="28"/>
      <c r="SXL4074" s="29"/>
      <c r="SXM4074" s="27"/>
      <c r="SXN4074" s="28"/>
      <c r="SXO4074" s="28"/>
      <c r="SXP4074" s="28"/>
      <c r="SXQ4074" s="28"/>
      <c r="SXR4074" s="28"/>
      <c r="SXS4074" s="28"/>
      <c r="SXT4074" s="29"/>
      <c r="SXU4074" s="27"/>
      <c r="SXV4074" s="28"/>
      <c r="SXW4074" s="28"/>
      <c r="SXX4074" s="28"/>
      <c r="SXY4074" s="28"/>
      <c r="SXZ4074" s="28"/>
      <c r="SYA4074" s="28"/>
      <c r="SYB4074" s="29"/>
      <c r="SYC4074" s="27"/>
      <c r="SYD4074" s="28"/>
      <c r="SYE4074" s="28"/>
      <c r="SYF4074" s="28"/>
      <c r="SYG4074" s="28"/>
      <c r="SYH4074" s="28"/>
      <c r="SYI4074" s="28"/>
      <c r="SYJ4074" s="29"/>
      <c r="SYK4074" s="27"/>
      <c r="SYL4074" s="28"/>
      <c r="SYM4074" s="28"/>
      <c r="SYN4074" s="28"/>
      <c r="SYO4074" s="28"/>
      <c r="SYP4074" s="28"/>
      <c r="SYQ4074" s="28"/>
      <c r="SYR4074" s="29"/>
      <c r="SYS4074" s="27"/>
      <c r="SYT4074" s="28"/>
      <c r="SYU4074" s="28"/>
      <c r="SYV4074" s="28"/>
      <c r="SYW4074" s="28"/>
      <c r="SYX4074" s="28"/>
      <c r="SYY4074" s="28"/>
      <c r="SYZ4074" s="29"/>
      <c r="SZA4074" s="27"/>
      <c r="SZB4074" s="28"/>
      <c r="SZC4074" s="28"/>
      <c r="SZD4074" s="28"/>
      <c r="SZE4074" s="28"/>
      <c r="SZF4074" s="28"/>
      <c r="SZG4074" s="28"/>
      <c r="SZH4074" s="29"/>
      <c r="SZI4074" s="27"/>
      <c r="SZJ4074" s="28"/>
      <c r="SZK4074" s="28"/>
      <c r="SZL4074" s="28"/>
      <c r="SZM4074" s="28"/>
      <c r="SZN4074" s="28"/>
      <c r="SZO4074" s="28"/>
      <c r="SZP4074" s="29"/>
      <c r="SZQ4074" s="27"/>
      <c r="SZR4074" s="28"/>
      <c r="SZS4074" s="28"/>
      <c r="SZT4074" s="28"/>
      <c r="SZU4074" s="28"/>
      <c r="SZV4074" s="28"/>
      <c r="SZW4074" s="28"/>
      <c r="SZX4074" s="29"/>
      <c r="SZY4074" s="27"/>
      <c r="SZZ4074" s="28"/>
      <c r="TAA4074" s="28"/>
      <c r="TAB4074" s="28"/>
      <c r="TAC4074" s="28"/>
      <c r="TAD4074" s="28"/>
      <c r="TAE4074" s="28"/>
      <c r="TAF4074" s="29"/>
      <c r="TAG4074" s="27"/>
      <c r="TAH4074" s="28"/>
      <c r="TAI4074" s="28"/>
      <c r="TAJ4074" s="28"/>
      <c r="TAK4074" s="28"/>
      <c r="TAL4074" s="28"/>
      <c r="TAM4074" s="28"/>
      <c r="TAN4074" s="29"/>
      <c r="TAO4074" s="27"/>
      <c r="TAP4074" s="28"/>
      <c r="TAQ4074" s="28"/>
      <c r="TAR4074" s="28"/>
      <c r="TAS4074" s="28"/>
      <c r="TAT4074" s="28"/>
      <c r="TAU4074" s="28"/>
      <c r="TAV4074" s="29"/>
      <c r="TAW4074" s="27"/>
      <c r="TAX4074" s="28"/>
      <c r="TAY4074" s="28"/>
      <c r="TAZ4074" s="28"/>
      <c r="TBA4074" s="28"/>
      <c r="TBB4074" s="28"/>
      <c r="TBC4074" s="28"/>
      <c r="TBD4074" s="29"/>
      <c r="TBE4074" s="27"/>
      <c r="TBF4074" s="28"/>
      <c r="TBG4074" s="28"/>
      <c r="TBH4074" s="28"/>
      <c r="TBI4074" s="28"/>
      <c r="TBJ4074" s="28"/>
      <c r="TBK4074" s="28"/>
      <c r="TBL4074" s="29"/>
      <c r="TBM4074" s="27"/>
      <c r="TBN4074" s="28"/>
      <c r="TBO4074" s="28"/>
      <c r="TBP4074" s="28"/>
      <c r="TBQ4074" s="28"/>
      <c r="TBR4074" s="28"/>
      <c r="TBS4074" s="28"/>
      <c r="TBT4074" s="29"/>
      <c r="TBU4074" s="27"/>
      <c r="TBV4074" s="28"/>
      <c r="TBW4074" s="28"/>
      <c r="TBX4074" s="28"/>
      <c r="TBY4074" s="28"/>
      <c r="TBZ4074" s="28"/>
      <c r="TCA4074" s="28"/>
      <c r="TCB4074" s="29"/>
      <c r="TCC4074" s="27"/>
      <c r="TCD4074" s="28"/>
      <c r="TCE4074" s="28"/>
      <c r="TCF4074" s="28"/>
      <c r="TCG4074" s="28"/>
      <c r="TCH4074" s="28"/>
      <c r="TCI4074" s="28"/>
      <c r="TCJ4074" s="29"/>
      <c r="TCK4074" s="27"/>
      <c r="TCL4074" s="28"/>
      <c r="TCM4074" s="28"/>
      <c r="TCN4074" s="28"/>
      <c r="TCO4074" s="28"/>
      <c r="TCP4074" s="28"/>
      <c r="TCQ4074" s="28"/>
      <c r="TCR4074" s="29"/>
      <c r="TCS4074" s="27"/>
      <c r="TCT4074" s="28"/>
      <c r="TCU4074" s="28"/>
      <c r="TCV4074" s="28"/>
      <c r="TCW4074" s="28"/>
      <c r="TCX4074" s="28"/>
      <c r="TCY4074" s="28"/>
      <c r="TCZ4074" s="29"/>
      <c r="TDA4074" s="27"/>
      <c r="TDB4074" s="28"/>
      <c r="TDC4074" s="28"/>
      <c r="TDD4074" s="28"/>
      <c r="TDE4074" s="28"/>
      <c r="TDF4074" s="28"/>
      <c r="TDG4074" s="28"/>
      <c r="TDH4074" s="29"/>
      <c r="TDI4074" s="27"/>
      <c r="TDJ4074" s="28"/>
      <c r="TDK4074" s="28"/>
      <c r="TDL4074" s="28"/>
      <c r="TDM4074" s="28"/>
      <c r="TDN4074" s="28"/>
      <c r="TDO4074" s="28"/>
      <c r="TDP4074" s="29"/>
      <c r="TDQ4074" s="27"/>
      <c r="TDR4074" s="28"/>
      <c r="TDS4074" s="28"/>
      <c r="TDT4074" s="28"/>
      <c r="TDU4074" s="28"/>
      <c r="TDV4074" s="28"/>
      <c r="TDW4074" s="28"/>
      <c r="TDX4074" s="29"/>
      <c r="TDY4074" s="27"/>
      <c r="TDZ4074" s="28"/>
      <c r="TEA4074" s="28"/>
      <c r="TEB4074" s="28"/>
      <c r="TEC4074" s="28"/>
      <c r="TED4074" s="28"/>
      <c r="TEE4074" s="28"/>
      <c r="TEF4074" s="29"/>
      <c r="TEG4074" s="27"/>
      <c r="TEH4074" s="28"/>
      <c r="TEI4074" s="28"/>
      <c r="TEJ4074" s="28"/>
      <c r="TEK4074" s="28"/>
      <c r="TEL4074" s="28"/>
      <c r="TEM4074" s="28"/>
      <c r="TEN4074" s="29"/>
      <c r="TEO4074" s="27"/>
      <c r="TEP4074" s="28"/>
      <c r="TEQ4074" s="28"/>
      <c r="TER4074" s="28"/>
      <c r="TES4074" s="28"/>
      <c r="TET4074" s="28"/>
      <c r="TEU4074" s="28"/>
      <c r="TEV4074" s="29"/>
      <c r="TEW4074" s="27"/>
      <c r="TEX4074" s="28"/>
      <c r="TEY4074" s="28"/>
      <c r="TEZ4074" s="28"/>
      <c r="TFA4074" s="28"/>
      <c r="TFB4074" s="28"/>
      <c r="TFC4074" s="28"/>
      <c r="TFD4074" s="29"/>
      <c r="TFE4074" s="27"/>
      <c r="TFF4074" s="28"/>
      <c r="TFG4074" s="28"/>
      <c r="TFH4074" s="28"/>
      <c r="TFI4074" s="28"/>
      <c r="TFJ4074" s="28"/>
      <c r="TFK4074" s="28"/>
      <c r="TFL4074" s="29"/>
      <c r="TFM4074" s="27"/>
      <c r="TFN4074" s="28"/>
      <c r="TFO4074" s="28"/>
      <c r="TFP4074" s="28"/>
      <c r="TFQ4074" s="28"/>
      <c r="TFR4074" s="28"/>
      <c r="TFS4074" s="28"/>
      <c r="TFT4074" s="29"/>
      <c r="TFU4074" s="27"/>
      <c r="TFV4074" s="28"/>
      <c r="TFW4074" s="28"/>
      <c r="TFX4074" s="28"/>
      <c r="TFY4074" s="28"/>
      <c r="TFZ4074" s="28"/>
      <c r="TGA4074" s="28"/>
      <c r="TGB4074" s="29"/>
      <c r="TGC4074" s="27"/>
      <c r="TGD4074" s="28"/>
      <c r="TGE4074" s="28"/>
      <c r="TGF4074" s="28"/>
      <c r="TGG4074" s="28"/>
      <c r="TGH4074" s="28"/>
      <c r="TGI4074" s="28"/>
      <c r="TGJ4074" s="29"/>
      <c r="TGK4074" s="27"/>
      <c r="TGL4074" s="28"/>
      <c r="TGM4074" s="28"/>
      <c r="TGN4074" s="28"/>
      <c r="TGO4074" s="28"/>
      <c r="TGP4074" s="28"/>
      <c r="TGQ4074" s="28"/>
      <c r="TGR4074" s="29"/>
      <c r="TGS4074" s="27"/>
      <c r="TGT4074" s="28"/>
      <c r="TGU4074" s="28"/>
      <c r="TGV4074" s="28"/>
      <c r="TGW4074" s="28"/>
      <c r="TGX4074" s="28"/>
      <c r="TGY4074" s="28"/>
      <c r="TGZ4074" s="29"/>
      <c r="THA4074" s="27"/>
      <c r="THB4074" s="28"/>
      <c r="THC4074" s="28"/>
      <c r="THD4074" s="28"/>
      <c r="THE4074" s="28"/>
      <c r="THF4074" s="28"/>
      <c r="THG4074" s="28"/>
      <c r="THH4074" s="29"/>
      <c r="THI4074" s="27"/>
      <c r="THJ4074" s="28"/>
      <c r="THK4074" s="28"/>
      <c r="THL4074" s="28"/>
      <c r="THM4074" s="28"/>
      <c r="THN4074" s="28"/>
      <c r="THO4074" s="28"/>
      <c r="THP4074" s="29"/>
      <c r="THQ4074" s="27"/>
      <c r="THR4074" s="28"/>
      <c r="THS4074" s="28"/>
      <c r="THT4074" s="28"/>
      <c r="THU4074" s="28"/>
      <c r="THV4074" s="28"/>
      <c r="THW4074" s="28"/>
      <c r="THX4074" s="29"/>
      <c r="THY4074" s="27"/>
      <c r="THZ4074" s="28"/>
      <c r="TIA4074" s="28"/>
      <c r="TIB4074" s="28"/>
      <c r="TIC4074" s="28"/>
      <c r="TID4074" s="28"/>
      <c r="TIE4074" s="28"/>
      <c r="TIF4074" s="29"/>
      <c r="TIG4074" s="27"/>
      <c r="TIH4074" s="28"/>
      <c r="TII4074" s="28"/>
      <c r="TIJ4074" s="28"/>
      <c r="TIK4074" s="28"/>
      <c r="TIL4074" s="28"/>
      <c r="TIM4074" s="28"/>
      <c r="TIN4074" s="29"/>
      <c r="TIO4074" s="27"/>
      <c r="TIP4074" s="28"/>
      <c r="TIQ4074" s="28"/>
      <c r="TIR4074" s="28"/>
      <c r="TIS4074" s="28"/>
      <c r="TIT4074" s="28"/>
      <c r="TIU4074" s="28"/>
      <c r="TIV4074" s="29"/>
      <c r="TIW4074" s="27"/>
      <c r="TIX4074" s="28"/>
      <c r="TIY4074" s="28"/>
      <c r="TIZ4074" s="28"/>
      <c r="TJA4074" s="28"/>
      <c r="TJB4074" s="28"/>
      <c r="TJC4074" s="28"/>
      <c r="TJD4074" s="29"/>
      <c r="TJE4074" s="27"/>
      <c r="TJF4074" s="28"/>
      <c r="TJG4074" s="28"/>
      <c r="TJH4074" s="28"/>
      <c r="TJI4074" s="28"/>
      <c r="TJJ4074" s="28"/>
      <c r="TJK4074" s="28"/>
      <c r="TJL4074" s="29"/>
      <c r="TJM4074" s="27"/>
      <c r="TJN4074" s="28"/>
      <c r="TJO4074" s="28"/>
      <c r="TJP4074" s="28"/>
      <c r="TJQ4074" s="28"/>
      <c r="TJR4074" s="28"/>
      <c r="TJS4074" s="28"/>
      <c r="TJT4074" s="29"/>
      <c r="TJU4074" s="27"/>
      <c r="TJV4074" s="28"/>
      <c r="TJW4074" s="28"/>
      <c r="TJX4074" s="28"/>
      <c r="TJY4074" s="28"/>
      <c r="TJZ4074" s="28"/>
      <c r="TKA4074" s="28"/>
      <c r="TKB4074" s="29"/>
      <c r="TKC4074" s="27"/>
      <c r="TKD4074" s="28"/>
      <c r="TKE4074" s="28"/>
      <c r="TKF4074" s="28"/>
      <c r="TKG4074" s="28"/>
      <c r="TKH4074" s="28"/>
      <c r="TKI4074" s="28"/>
      <c r="TKJ4074" s="29"/>
      <c r="TKK4074" s="27"/>
      <c r="TKL4074" s="28"/>
      <c r="TKM4074" s="28"/>
      <c r="TKN4074" s="28"/>
      <c r="TKO4074" s="28"/>
      <c r="TKP4074" s="28"/>
      <c r="TKQ4074" s="28"/>
      <c r="TKR4074" s="29"/>
      <c r="TKS4074" s="27"/>
      <c r="TKT4074" s="28"/>
      <c r="TKU4074" s="28"/>
      <c r="TKV4074" s="28"/>
      <c r="TKW4074" s="28"/>
      <c r="TKX4074" s="28"/>
      <c r="TKY4074" s="28"/>
      <c r="TKZ4074" s="29"/>
      <c r="TLA4074" s="27"/>
      <c r="TLB4074" s="28"/>
      <c r="TLC4074" s="28"/>
      <c r="TLD4074" s="28"/>
      <c r="TLE4074" s="28"/>
      <c r="TLF4074" s="28"/>
      <c r="TLG4074" s="28"/>
      <c r="TLH4074" s="29"/>
      <c r="TLI4074" s="27"/>
      <c r="TLJ4074" s="28"/>
      <c r="TLK4074" s="28"/>
      <c r="TLL4074" s="28"/>
      <c r="TLM4074" s="28"/>
      <c r="TLN4074" s="28"/>
      <c r="TLO4074" s="28"/>
      <c r="TLP4074" s="29"/>
      <c r="TLQ4074" s="27"/>
      <c r="TLR4074" s="28"/>
      <c r="TLS4074" s="28"/>
      <c r="TLT4074" s="28"/>
      <c r="TLU4074" s="28"/>
      <c r="TLV4074" s="28"/>
      <c r="TLW4074" s="28"/>
      <c r="TLX4074" s="29"/>
      <c r="TLY4074" s="27"/>
      <c r="TLZ4074" s="28"/>
      <c r="TMA4074" s="28"/>
      <c r="TMB4074" s="28"/>
      <c r="TMC4074" s="28"/>
      <c r="TMD4074" s="28"/>
      <c r="TME4074" s="28"/>
      <c r="TMF4074" s="29"/>
      <c r="TMG4074" s="27"/>
      <c r="TMH4074" s="28"/>
      <c r="TMI4074" s="28"/>
      <c r="TMJ4074" s="28"/>
      <c r="TMK4074" s="28"/>
      <c r="TML4074" s="28"/>
      <c r="TMM4074" s="28"/>
      <c r="TMN4074" s="29"/>
      <c r="TMO4074" s="27"/>
      <c r="TMP4074" s="28"/>
      <c r="TMQ4074" s="28"/>
      <c r="TMR4074" s="28"/>
      <c r="TMS4074" s="28"/>
      <c r="TMT4074" s="28"/>
      <c r="TMU4074" s="28"/>
      <c r="TMV4074" s="29"/>
      <c r="TMW4074" s="27"/>
      <c r="TMX4074" s="28"/>
      <c r="TMY4074" s="28"/>
      <c r="TMZ4074" s="28"/>
      <c r="TNA4074" s="28"/>
      <c r="TNB4074" s="28"/>
      <c r="TNC4074" s="28"/>
      <c r="TND4074" s="29"/>
      <c r="TNE4074" s="27"/>
      <c r="TNF4074" s="28"/>
      <c r="TNG4074" s="28"/>
      <c r="TNH4074" s="28"/>
      <c r="TNI4074" s="28"/>
      <c r="TNJ4074" s="28"/>
      <c r="TNK4074" s="28"/>
      <c r="TNL4074" s="29"/>
      <c r="TNM4074" s="27"/>
      <c r="TNN4074" s="28"/>
      <c r="TNO4074" s="28"/>
      <c r="TNP4074" s="28"/>
      <c r="TNQ4074" s="28"/>
      <c r="TNR4074" s="28"/>
      <c r="TNS4074" s="28"/>
      <c r="TNT4074" s="29"/>
      <c r="TNU4074" s="27"/>
      <c r="TNV4074" s="28"/>
      <c r="TNW4074" s="28"/>
      <c r="TNX4074" s="28"/>
      <c r="TNY4074" s="28"/>
      <c r="TNZ4074" s="28"/>
      <c r="TOA4074" s="28"/>
      <c r="TOB4074" s="29"/>
      <c r="TOC4074" s="27"/>
      <c r="TOD4074" s="28"/>
      <c r="TOE4074" s="28"/>
      <c r="TOF4074" s="28"/>
      <c r="TOG4074" s="28"/>
      <c r="TOH4074" s="28"/>
      <c r="TOI4074" s="28"/>
      <c r="TOJ4074" s="29"/>
      <c r="TOK4074" s="27"/>
      <c r="TOL4074" s="28"/>
      <c r="TOM4074" s="28"/>
      <c r="TON4074" s="28"/>
      <c r="TOO4074" s="28"/>
      <c r="TOP4074" s="28"/>
      <c r="TOQ4074" s="28"/>
      <c r="TOR4074" s="29"/>
      <c r="TOS4074" s="27"/>
      <c r="TOT4074" s="28"/>
      <c r="TOU4074" s="28"/>
      <c r="TOV4074" s="28"/>
      <c r="TOW4074" s="28"/>
      <c r="TOX4074" s="28"/>
      <c r="TOY4074" s="28"/>
      <c r="TOZ4074" s="29"/>
      <c r="TPA4074" s="27"/>
      <c r="TPB4074" s="28"/>
      <c r="TPC4074" s="28"/>
      <c r="TPD4074" s="28"/>
      <c r="TPE4074" s="28"/>
      <c r="TPF4074" s="28"/>
      <c r="TPG4074" s="28"/>
      <c r="TPH4074" s="29"/>
      <c r="TPI4074" s="27"/>
      <c r="TPJ4074" s="28"/>
      <c r="TPK4074" s="28"/>
      <c r="TPL4074" s="28"/>
      <c r="TPM4074" s="28"/>
      <c r="TPN4074" s="28"/>
      <c r="TPO4074" s="28"/>
      <c r="TPP4074" s="29"/>
      <c r="TPQ4074" s="27"/>
      <c r="TPR4074" s="28"/>
      <c r="TPS4074" s="28"/>
      <c r="TPT4074" s="28"/>
      <c r="TPU4074" s="28"/>
      <c r="TPV4074" s="28"/>
      <c r="TPW4074" s="28"/>
      <c r="TPX4074" s="29"/>
      <c r="TPY4074" s="27"/>
      <c r="TPZ4074" s="28"/>
      <c r="TQA4074" s="28"/>
      <c r="TQB4074" s="28"/>
      <c r="TQC4074" s="28"/>
      <c r="TQD4074" s="28"/>
      <c r="TQE4074" s="28"/>
      <c r="TQF4074" s="29"/>
      <c r="TQG4074" s="27"/>
      <c r="TQH4074" s="28"/>
      <c r="TQI4074" s="28"/>
      <c r="TQJ4074" s="28"/>
      <c r="TQK4074" s="28"/>
      <c r="TQL4074" s="28"/>
      <c r="TQM4074" s="28"/>
      <c r="TQN4074" s="29"/>
      <c r="TQO4074" s="27"/>
      <c r="TQP4074" s="28"/>
      <c r="TQQ4074" s="28"/>
      <c r="TQR4074" s="28"/>
      <c r="TQS4074" s="28"/>
      <c r="TQT4074" s="28"/>
      <c r="TQU4074" s="28"/>
      <c r="TQV4074" s="29"/>
      <c r="TQW4074" s="27"/>
      <c r="TQX4074" s="28"/>
      <c r="TQY4074" s="28"/>
      <c r="TQZ4074" s="28"/>
      <c r="TRA4074" s="28"/>
      <c r="TRB4074" s="28"/>
      <c r="TRC4074" s="28"/>
      <c r="TRD4074" s="29"/>
      <c r="TRE4074" s="27"/>
      <c r="TRF4074" s="28"/>
      <c r="TRG4074" s="28"/>
      <c r="TRH4074" s="28"/>
      <c r="TRI4074" s="28"/>
      <c r="TRJ4074" s="28"/>
      <c r="TRK4074" s="28"/>
      <c r="TRL4074" s="29"/>
      <c r="TRM4074" s="27"/>
      <c r="TRN4074" s="28"/>
      <c r="TRO4074" s="28"/>
      <c r="TRP4074" s="28"/>
      <c r="TRQ4074" s="28"/>
      <c r="TRR4074" s="28"/>
      <c r="TRS4074" s="28"/>
      <c r="TRT4074" s="29"/>
      <c r="TRU4074" s="27"/>
      <c r="TRV4074" s="28"/>
      <c r="TRW4074" s="28"/>
      <c r="TRX4074" s="28"/>
      <c r="TRY4074" s="28"/>
      <c r="TRZ4074" s="28"/>
      <c r="TSA4074" s="28"/>
      <c r="TSB4074" s="29"/>
      <c r="TSC4074" s="27"/>
      <c r="TSD4074" s="28"/>
      <c r="TSE4074" s="28"/>
      <c r="TSF4074" s="28"/>
      <c r="TSG4074" s="28"/>
      <c r="TSH4074" s="28"/>
      <c r="TSI4074" s="28"/>
      <c r="TSJ4074" s="29"/>
      <c r="TSK4074" s="27"/>
      <c r="TSL4074" s="28"/>
      <c r="TSM4074" s="28"/>
      <c r="TSN4074" s="28"/>
      <c r="TSO4074" s="28"/>
      <c r="TSP4074" s="28"/>
      <c r="TSQ4074" s="28"/>
      <c r="TSR4074" s="29"/>
      <c r="TSS4074" s="27"/>
      <c r="TST4074" s="28"/>
      <c r="TSU4074" s="28"/>
      <c r="TSV4074" s="28"/>
      <c r="TSW4074" s="28"/>
      <c r="TSX4074" s="28"/>
      <c r="TSY4074" s="28"/>
      <c r="TSZ4074" s="29"/>
      <c r="TTA4074" s="27"/>
      <c r="TTB4074" s="28"/>
      <c r="TTC4074" s="28"/>
      <c r="TTD4074" s="28"/>
      <c r="TTE4074" s="28"/>
      <c r="TTF4074" s="28"/>
      <c r="TTG4074" s="28"/>
      <c r="TTH4074" s="29"/>
      <c r="TTI4074" s="27"/>
      <c r="TTJ4074" s="28"/>
      <c r="TTK4074" s="28"/>
      <c r="TTL4074" s="28"/>
      <c r="TTM4074" s="28"/>
      <c r="TTN4074" s="28"/>
      <c r="TTO4074" s="28"/>
      <c r="TTP4074" s="29"/>
      <c r="TTQ4074" s="27"/>
      <c r="TTR4074" s="28"/>
      <c r="TTS4074" s="28"/>
      <c r="TTT4074" s="28"/>
      <c r="TTU4074" s="28"/>
      <c r="TTV4074" s="28"/>
      <c r="TTW4074" s="28"/>
      <c r="TTX4074" s="29"/>
      <c r="TTY4074" s="27"/>
      <c r="TTZ4074" s="28"/>
      <c r="TUA4074" s="28"/>
      <c r="TUB4074" s="28"/>
      <c r="TUC4074" s="28"/>
      <c r="TUD4074" s="28"/>
      <c r="TUE4074" s="28"/>
      <c r="TUF4074" s="29"/>
      <c r="TUG4074" s="27"/>
      <c r="TUH4074" s="28"/>
      <c r="TUI4074" s="28"/>
      <c r="TUJ4074" s="28"/>
      <c r="TUK4074" s="28"/>
      <c r="TUL4074" s="28"/>
      <c r="TUM4074" s="28"/>
      <c r="TUN4074" s="29"/>
      <c r="TUO4074" s="27"/>
      <c r="TUP4074" s="28"/>
      <c r="TUQ4074" s="28"/>
      <c r="TUR4074" s="28"/>
      <c r="TUS4074" s="28"/>
      <c r="TUT4074" s="28"/>
      <c r="TUU4074" s="28"/>
      <c r="TUV4074" s="29"/>
      <c r="TUW4074" s="27"/>
      <c r="TUX4074" s="28"/>
      <c r="TUY4074" s="28"/>
      <c r="TUZ4074" s="28"/>
      <c r="TVA4074" s="28"/>
      <c r="TVB4074" s="28"/>
      <c r="TVC4074" s="28"/>
      <c r="TVD4074" s="29"/>
      <c r="TVE4074" s="27"/>
      <c r="TVF4074" s="28"/>
      <c r="TVG4074" s="28"/>
      <c r="TVH4074" s="28"/>
      <c r="TVI4074" s="28"/>
      <c r="TVJ4074" s="28"/>
      <c r="TVK4074" s="28"/>
      <c r="TVL4074" s="29"/>
      <c r="TVM4074" s="27"/>
      <c r="TVN4074" s="28"/>
      <c r="TVO4074" s="28"/>
      <c r="TVP4074" s="28"/>
      <c r="TVQ4074" s="28"/>
      <c r="TVR4074" s="28"/>
      <c r="TVS4074" s="28"/>
      <c r="TVT4074" s="29"/>
      <c r="TVU4074" s="27"/>
      <c r="TVV4074" s="28"/>
      <c r="TVW4074" s="28"/>
      <c r="TVX4074" s="28"/>
      <c r="TVY4074" s="28"/>
      <c r="TVZ4074" s="28"/>
      <c r="TWA4074" s="28"/>
      <c r="TWB4074" s="29"/>
      <c r="TWC4074" s="27"/>
      <c r="TWD4074" s="28"/>
      <c r="TWE4074" s="28"/>
      <c r="TWF4074" s="28"/>
      <c r="TWG4074" s="28"/>
      <c r="TWH4074" s="28"/>
      <c r="TWI4074" s="28"/>
      <c r="TWJ4074" s="29"/>
      <c r="TWK4074" s="27"/>
      <c r="TWL4074" s="28"/>
      <c r="TWM4074" s="28"/>
      <c r="TWN4074" s="28"/>
      <c r="TWO4074" s="28"/>
      <c r="TWP4074" s="28"/>
      <c r="TWQ4074" s="28"/>
      <c r="TWR4074" s="29"/>
      <c r="TWS4074" s="27"/>
      <c r="TWT4074" s="28"/>
      <c r="TWU4074" s="28"/>
      <c r="TWV4074" s="28"/>
      <c r="TWW4074" s="28"/>
      <c r="TWX4074" s="28"/>
      <c r="TWY4074" s="28"/>
      <c r="TWZ4074" s="29"/>
      <c r="TXA4074" s="27"/>
      <c r="TXB4074" s="28"/>
      <c r="TXC4074" s="28"/>
      <c r="TXD4074" s="28"/>
      <c r="TXE4074" s="28"/>
      <c r="TXF4074" s="28"/>
      <c r="TXG4074" s="28"/>
      <c r="TXH4074" s="29"/>
      <c r="TXI4074" s="27"/>
      <c r="TXJ4074" s="28"/>
      <c r="TXK4074" s="28"/>
      <c r="TXL4074" s="28"/>
      <c r="TXM4074" s="28"/>
      <c r="TXN4074" s="28"/>
      <c r="TXO4074" s="28"/>
      <c r="TXP4074" s="29"/>
      <c r="TXQ4074" s="27"/>
      <c r="TXR4074" s="28"/>
      <c r="TXS4074" s="28"/>
      <c r="TXT4074" s="28"/>
      <c r="TXU4074" s="28"/>
      <c r="TXV4074" s="28"/>
      <c r="TXW4074" s="28"/>
      <c r="TXX4074" s="29"/>
      <c r="TXY4074" s="27"/>
      <c r="TXZ4074" s="28"/>
      <c r="TYA4074" s="28"/>
      <c r="TYB4074" s="28"/>
      <c r="TYC4074" s="28"/>
      <c r="TYD4074" s="28"/>
      <c r="TYE4074" s="28"/>
      <c r="TYF4074" s="29"/>
      <c r="TYG4074" s="27"/>
      <c r="TYH4074" s="28"/>
      <c r="TYI4074" s="28"/>
      <c r="TYJ4074" s="28"/>
      <c r="TYK4074" s="28"/>
      <c r="TYL4074" s="28"/>
      <c r="TYM4074" s="28"/>
      <c r="TYN4074" s="29"/>
      <c r="TYO4074" s="27"/>
      <c r="TYP4074" s="28"/>
      <c r="TYQ4074" s="28"/>
      <c r="TYR4074" s="28"/>
      <c r="TYS4074" s="28"/>
      <c r="TYT4074" s="28"/>
      <c r="TYU4074" s="28"/>
      <c r="TYV4074" s="29"/>
      <c r="TYW4074" s="27"/>
      <c r="TYX4074" s="28"/>
      <c r="TYY4074" s="28"/>
      <c r="TYZ4074" s="28"/>
      <c r="TZA4074" s="28"/>
      <c r="TZB4074" s="28"/>
      <c r="TZC4074" s="28"/>
      <c r="TZD4074" s="29"/>
      <c r="TZE4074" s="27"/>
      <c r="TZF4074" s="28"/>
      <c r="TZG4074" s="28"/>
      <c r="TZH4074" s="28"/>
      <c r="TZI4074" s="28"/>
      <c r="TZJ4074" s="28"/>
      <c r="TZK4074" s="28"/>
      <c r="TZL4074" s="29"/>
      <c r="TZM4074" s="27"/>
      <c r="TZN4074" s="28"/>
      <c r="TZO4074" s="28"/>
      <c r="TZP4074" s="28"/>
      <c r="TZQ4074" s="28"/>
      <c r="TZR4074" s="28"/>
      <c r="TZS4074" s="28"/>
      <c r="TZT4074" s="29"/>
      <c r="TZU4074" s="27"/>
      <c r="TZV4074" s="28"/>
      <c r="TZW4074" s="28"/>
      <c r="TZX4074" s="28"/>
      <c r="TZY4074" s="28"/>
      <c r="TZZ4074" s="28"/>
      <c r="UAA4074" s="28"/>
      <c r="UAB4074" s="29"/>
      <c r="UAC4074" s="27"/>
      <c r="UAD4074" s="28"/>
      <c r="UAE4074" s="28"/>
      <c r="UAF4074" s="28"/>
      <c r="UAG4074" s="28"/>
      <c r="UAH4074" s="28"/>
      <c r="UAI4074" s="28"/>
      <c r="UAJ4074" s="29"/>
      <c r="UAK4074" s="27"/>
      <c r="UAL4074" s="28"/>
      <c r="UAM4074" s="28"/>
      <c r="UAN4074" s="28"/>
      <c r="UAO4074" s="28"/>
      <c r="UAP4074" s="28"/>
      <c r="UAQ4074" s="28"/>
      <c r="UAR4074" s="29"/>
      <c r="UAS4074" s="27"/>
      <c r="UAT4074" s="28"/>
      <c r="UAU4074" s="28"/>
      <c r="UAV4074" s="28"/>
      <c r="UAW4074" s="28"/>
      <c r="UAX4074" s="28"/>
      <c r="UAY4074" s="28"/>
      <c r="UAZ4074" s="29"/>
      <c r="UBA4074" s="27"/>
      <c r="UBB4074" s="28"/>
      <c r="UBC4074" s="28"/>
      <c r="UBD4074" s="28"/>
      <c r="UBE4074" s="28"/>
      <c r="UBF4074" s="28"/>
      <c r="UBG4074" s="28"/>
      <c r="UBH4074" s="29"/>
      <c r="UBI4074" s="27"/>
      <c r="UBJ4074" s="28"/>
      <c r="UBK4074" s="28"/>
      <c r="UBL4074" s="28"/>
      <c r="UBM4074" s="28"/>
      <c r="UBN4074" s="28"/>
      <c r="UBO4074" s="28"/>
      <c r="UBP4074" s="29"/>
      <c r="UBQ4074" s="27"/>
      <c r="UBR4074" s="28"/>
      <c r="UBS4074" s="28"/>
      <c r="UBT4074" s="28"/>
      <c r="UBU4074" s="28"/>
      <c r="UBV4074" s="28"/>
      <c r="UBW4074" s="28"/>
      <c r="UBX4074" s="29"/>
      <c r="UBY4074" s="27"/>
      <c r="UBZ4074" s="28"/>
      <c r="UCA4074" s="28"/>
      <c r="UCB4074" s="28"/>
      <c r="UCC4074" s="28"/>
      <c r="UCD4074" s="28"/>
      <c r="UCE4074" s="28"/>
      <c r="UCF4074" s="29"/>
      <c r="UCG4074" s="27"/>
      <c r="UCH4074" s="28"/>
      <c r="UCI4074" s="28"/>
      <c r="UCJ4074" s="28"/>
      <c r="UCK4074" s="28"/>
      <c r="UCL4074" s="28"/>
      <c r="UCM4074" s="28"/>
      <c r="UCN4074" s="29"/>
      <c r="UCO4074" s="27"/>
      <c r="UCP4074" s="28"/>
      <c r="UCQ4074" s="28"/>
      <c r="UCR4074" s="28"/>
      <c r="UCS4074" s="28"/>
      <c r="UCT4074" s="28"/>
      <c r="UCU4074" s="28"/>
      <c r="UCV4074" s="29"/>
      <c r="UCW4074" s="27"/>
      <c r="UCX4074" s="28"/>
      <c r="UCY4074" s="28"/>
      <c r="UCZ4074" s="28"/>
      <c r="UDA4074" s="28"/>
      <c r="UDB4074" s="28"/>
      <c r="UDC4074" s="28"/>
      <c r="UDD4074" s="29"/>
      <c r="UDE4074" s="27"/>
      <c r="UDF4074" s="28"/>
      <c r="UDG4074" s="28"/>
      <c r="UDH4074" s="28"/>
      <c r="UDI4074" s="28"/>
      <c r="UDJ4074" s="28"/>
      <c r="UDK4074" s="28"/>
      <c r="UDL4074" s="29"/>
      <c r="UDM4074" s="27"/>
      <c r="UDN4074" s="28"/>
      <c r="UDO4074" s="28"/>
      <c r="UDP4074" s="28"/>
      <c r="UDQ4074" s="28"/>
      <c r="UDR4074" s="28"/>
      <c r="UDS4074" s="28"/>
      <c r="UDT4074" s="29"/>
      <c r="UDU4074" s="27"/>
      <c r="UDV4074" s="28"/>
      <c r="UDW4074" s="28"/>
      <c r="UDX4074" s="28"/>
      <c r="UDY4074" s="28"/>
      <c r="UDZ4074" s="28"/>
      <c r="UEA4074" s="28"/>
      <c r="UEB4074" s="29"/>
      <c r="UEC4074" s="27"/>
      <c r="UED4074" s="28"/>
      <c r="UEE4074" s="28"/>
      <c r="UEF4074" s="28"/>
      <c r="UEG4074" s="28"/>
      <c r="UEH4074" s="28"/>
      <c r="UEI4074" s="28"/>
      <c r="UEJ4074" s="29"/>
      <c r="UEK4074" s="27"/>
      <c r="UEL4074" s="28"/>
      <c r="UEM4074" s="28"/>
      <c r="UEN4074" s="28"/>
      <c r="UEO4074" s="28"/>
      <c r="UEP4074" s="28"/>
      <c r="UEQ4074" s="28"/>
      <c r="UER4074" s="29"/>
      <c r="UES4074" s="27"/>
      <c r="UET4074" s="28"/>
      <c r="UEU4074" s="28"/>
      <c r="UEV4074" s="28"/>
      <c r="UEW4074" s="28"/>
      <c r="UEX4074" s="28"/>
      <c r="UEY4074" s="28"/>
      <c r="UEZ4074" s="29"/>
      <c r="UFA4074" s="27"/>
      <c r="UFB4074" s="28"/>
      <c r="UFC4074" s="28"/>
      <c r="UFD4074" s="28"/>
      <c r="UFE4074" s="28"/>
      <c r="UFF4074" s="28"/>
      <c r="UFG4074" s="28"/>
      <c r="UFH4074" s="29"/>
      <c r="UFI4074" s="27"/>
      <c r="UFJ4074" s="28"/>
      <c r="UFK4074" s="28"/>
      <c r="UFL4074" s="28"/>
      <c r="UFM4074" s="28"/>
      <c r="UFN4074" s="28"/>
      <c r="UFO4074" s="28"/>
      <c r="UFP4074" s="29"/>
      <c r="UFQ4074" s="27"/>
      <c r="UFR4074" s="28"/>
      <c r="UFS4074" s="28"/>
      <c r="UFT4074" s="28"/>
      <c r="UFU4074" s="28"/>
      <c r="UFV4074" s="28"/>
      <c r="UFW4074" s="28"/>
      <c r="UFX4074" s="29"/>
      <c r="UFY4074" s="27"/>
      <c r="UFZ4074" s="28"/>
      <c r="UGA4074" s="28"/>
      <c r="UGB4074" s="28"/>
      <c r="UGC4074" s="28"/>
      <c r="UGD4074" s="28"/>
      <c r="UGE4074" s="28"/>
      <c r="UGF4074" s="29"/>
      <c r="UGG4074" s="27"/>
      <c r="UGH4074" s="28"/>
      <c r="UGI4074" s="28"/>
      <c r="UGJ4074" s="28"/>
      <c r="UGK4074" s="28"/>
      <c r="UGL4074" s="28"/>
      <c r="UGM4074" s="28"/>
      <c r="UGN4074" s="29"/>
      <c r="UGO4074" s="27"/>
      <c r="UGP4074" s="28"/>
      <c r="UGQ4074" s="28"/>
      <c r="UGR4074" s="28"/>
      <c r="UGS4074" s="28"/>
      <c r="UGT4074" s="28"/>
      <c r="UGU4074" s="28"/>
      <c r="UGV4074" s="29"/>
      <c r="UGW4074" s="27"/>
      <c r="UGX4074" s="28"/>
      <c r="UGY4074" s="28"/>
      <c r="UGZ4074" s="28"/>
      <c r="UHA4074" s="28"/>
      <c r="UHB4074" s="28"/>
      <c r="UHC4074" s="28"/>
      <c r="UHD4074" s="29"/>
      <c r="UHE4074" s="27"/>
      <c r="UHF4074" s="28"/>
      <c r="UHG4074" s="28"/>
      <c r="UHH4074" s="28"/>
      <c r="UHI4074" s="28"/>
      <c r="UHJ4074" s="28"/>
      <c r="UHK4074" s="28"/>
      <c r="UHL4074" s="29"/>
      <c r="UHM4074" s="27"/>
      <c r="UHN4074" s="28"/>
      <c r="UHO4074" s="28"/>
      <c r="UHP4074" s="28"/>
      <c r="UHQ4074" s="28"/>
      <c r="UHR4074" s="28"/>
      <c r="UHS4074" s="28"/>
      <c r="UHT4074" s="29"/>
      <c r="UHU4074" s="27"/>
      <c r="UHV4074" s="28"/>
      <c r="UHW4074" s="28"/>
      <c r="UHX4074" s="28"/>
      <c r="UHY4074" s="28"/>
      <c r="UHZ4074" s="28"/>
      <c r="UIA4074" s="28"/>
      <c r="UIB4074" s="29"/>
      <c r="UIC4074" s="27"/>
      <c r="UID4074" s="28"/>
      <c r="UIE4074" s="28"/>
      <c r="UIF4074" s="28"/>
      <c r="UIG4074" s="28"/>
      <c r="UIH4074" s="28"/>
      <c r="UII4074" s="28"/>
      <c r="UIJ4074" s="29"/>
      <c r="UIK4074" s="27"/>
      <c r="UIL4074" s="28"/>
      <c r="UIM4074" s="28"/>
      <c r="UIN4074" s="28"/>
      <c r="UIO4074" s="28"/>
      <c r="UIP4074" s="28"/>
      <c r="UIQ4074" s="28"/>
      <c r="UIR4074" s="29"/>
      <c r="UIS4074" s="27"/>
      <c r="UIT4074" s="28"/>
      <c r="UIU4074" s="28"/>
      <c r="UIV4074" s="28"/>
      <c r="UIW4074" s="28"/>
      <c r="UIX4074" s="28"/>
      <c r="UIY4074" s="28"/>
      <c r="UIZ4074" s="29"/>
      <c r="UJA4074" s="27"/>
      <c r="UJB4074" s="28"/>
      <c r="UJC4074" s="28"/>
      <c r="UJD4074" s="28"/>
      <c r="UJE4074" s="28"/>
      <c r="UJF4074" s="28"/>
      <c r="UJG4074" s="28"/>
      <c r="UJH4074" s="29"/>
      <c r="UJI4074" s="27"/>
      <c r="UJJ4074" s="28"/>
      <c r="UJK4074" s="28"/>
      <c r="UJL4074" s="28"/>
      <c r="UJM4074" s="28"/>
      <c r="UJN4074" s="28"/>
      <c r="UJO4074" s="28"/>
      <c r="UJP4074" s="29"/>
      <c r="UJQ4074" s="27"/>
      <c r="UJR4074" s="28"/>
      <c r="UJS4074" s="28"/>
      <c r="UJT4074" s="28"/>
      <c r="UJU4074" s="28"/>
      <c r="UJV4074" s="28"/>
      <c r="UJW4074" s="28"/>
      <c r="UJX4074" s="29"/>
      <c r="UJY4074" s="27"/>
      <c r="UJZ4074" s="28"/>
      <c r="UKA4074" s="28"/>
      <c r="UKB4074" s="28"/>
      <c r="UKC4074" s="28"/>
      <c r="UKD4074" s="28"/>
      <c r="UKE4074" s="28"/>
      <c r="UKF4074" s="29"/>
      <c r="UKG4074" s="27"/>
      <c r="UKH4074" s="28"/>
      <c r="UKI4074" s="28"/>
      <c r="UKJ4074" s="28"/>
      <c r="UKK4074" s="28"/>
      <c r="UKL4074" s="28"/>
      <c r="UKM4074" s="28"/>
      <c r="UKN4074" s="29"/>
      <c r="UKO4074" s="27"/>
      <c r="UKP4074" s="28"/>
      <c r="UKQ4074" s="28"/>
      <c r="UKR4074" s="28"/>
      <c r="UKS4074" s="28"/>
      <c r="UKT4074" s="28"/>
      <c r="UKU4074" s="28"/>
      <c r="UKV4074" s="29"/>
      <c r="UKW4074" s="27"/>
      <c r="UKX4074" s="28"/>
      <c r="UKY4074" s="28"/>
      <c r="UKZ4074" s="28"/>
      <c r="ULA4074" s="28"/>
      <c r="ULB4074" s="28"/>
      <c r="ULC4074" s="28"/>
      <c r="ULD4074" s="29"/>
      <c r="ULE4074" s="27"/>
      <c r="ULF4074" s="28"/>
      <c r="ULG4074" s="28"/>
      <c r="ULH4074" s="28"/>
      <c r="ULI4074" s="28"/>
      <c r="ULJ4074" s="28"/>
      <c r="ULK4074" s="28"/>
      <c r="ULL4074" s="29"/>
      <c r="ULM4074" s="27"/>
      <c r="ULN4074" s="28"/>
      <c r="ULO4074" s="28"/>
      <c r="ULP4074" s="28"/>
      <c r="ULQ4074" s="28"/>
      <c r="ULR4074" s="28"/>
      <c r="ULS4074" s="28"/>
      <c r="ULT4074" s="29"/>
      <c r="ULU4074" s="27"/>
      <c r="ULV4074" s="28"/>
      <c r="ULW4074" s="28"/>
      <c r="ULX4074" s="28"/>
      <c r="ULY4074" s="28"/>
      <c r="ULZ4074" s="28"/>
      <c r="UMA4074" s="28"/>
      <c r="UMB4074" s="29"/>
      <c r="UMC4074" s="27"/>
      <c r="UMD4074" s="28"/>
      <c r="UME4074" s="28"/>
      <c r="UMF4074" s="28"/>
      <c r="UMG4074" s="28"/>
      <c r="UMH4074" s="28"/>
      <c r="UMI4074" s="28"/>
      <c r="UMJ4074" s="29"/>
      <c r="UMK4074" s="27"/>
      <c r="UML4074" s="28"/>
      <c r="UMM4074" s="28"/>
      <c r="UMN4074" s="28"/>
      <c r="UMO4074" s="28"/>
      <c r="UMP4074" s="28"/>
      <c r="UMQ4074" s="28"/>
      <c r="UMR4074" s="29"/>
      <c r="UMS4074" s="27"/>
      <c r="UMT4074" s="28"/>
      <c r="UMU4074" s="28"/>
      <c r="UMV4074" s="28"/>
      <c r="UMW4074" s="28"/>
      <c r="UMX4074" s="28"/>
      <c r="UMY4074" s="28"/>
      <c r="UMZ4074" s="29"/>
      <c r="UNA4074" s="27"/>
      <c r="UNB4074" s="28"/>
      <c r="UNC4074" s="28"/>
      <c r="UND4074" s="28"/>
      <c r="UNE4074" s="28"/>
      <c r="UNF4074" s="28"/>
      <c r="UNG4074" s="28"/>
      <c r="UNH4074" s="29"/>
      <c r="UNI4074" s="27"/>
      <c r="UNJ4074" s="28"/>
      <c r="UNK4074" s="28"/>
      <c r="UNL4074" s="28"/>
      <c r="UNM4074" s="28"/>
      <c r="UNN4074" s="28"/>
      <c r="UNO4074" s="28"/>
      <c r="UNP4074" s="29"/>
      <c r="UNQ4074" s="27"/>
      <c r="UNR4074" s="28"/>
      <c r="UNS4074" s="28"/>
      <c r="UNT4074" s="28"/>
      <c r="UNU4074" s="28"/>
      <c r="UNV4074" s="28"/>
      <c r="UNW4074" s="28"/>
      <c r="UNX4074" s="29"/>
      <c r="UNY4074" s="27"/>
      <c r="UNZ4074" s="28"/>
      <c r="UOA4074" s="28"/>
      <c r="UOB4074" s="28"/>
      <c r="UOC4074" s="28"/>
      <c r="UOD4074" s="28"/>
      <c r="UOE4074" s="28"/>
      <c r="UOF4074" s="29"/>
      <c r="UOG4074" s="27"/>
      <c r="UOH4074" s="28"/>
      <c r="UOI4074" s="28"/>
      <c r="UOJ4074" s="28"/>
      <c r="UOK4074" s="28"/>
      <c r="UOL4074" s="28"/>
      <c r="UOM4074" s="28"/>
      <c r="UON4074" s="29"/>
      <c r="UOO4074" s="27"/>
      <c r="UOP4074" s="28"/>
      <c r="UOQ4074" s="28"/>
      <c r="UOR4074" s="28"/>
      <c r="UOS4074" s="28"/>
      <c r="UOT4074" s="28"/>
      <c r="UOU4074" s="28"/>
      <c r="UOV4074" s="29"/>
      <c r="UOW4074" s="27"/>
      <c r="UOX4074" s="28"/>
      <c r="UOY4074" s="28"/>
      <c r="UOZ4074" s="28"/>
      <c r="UPA4074" s="28"/>
      <c r="UPB4074" s="28"/>
      <c r="UPC4074" s="28"/>
      <c r="UPD4074" s="29"/>
      <c r="UPE4074" s="27"/>
      <c r="UPF4074" s="28"/>
      <c r="UPG4074" s="28"/>
      <c r="UPH4074" s="28"/>
      <c r="UPI4074" s="28"/>
      <c r="UPJ4074" s="28"/>
      <c r="UPK4074" s="28"/>
      <c r="UPL4074" s="29"/>
      <c r="UPM4074" s="27"/>
      <c r="UPN4074" s="28"/>
      <c r="UPO4074" s="28"/>
      <c r="UPP4074" s="28"/>
      <c r="UPQ4074" s="28"/>
      <c r="UPR4074" s="28"/>
      <c r="UPS4074" s="28"/>
      <c r="UPT4074" s="29"/>
      <c r="UPU4074" s="27"/>
      <c r="UPV4074" s="28"/>
      <c r="UPW4074" s="28"/>
      <c r="UPX4074" s="28"/>
      <c r="UPY4074" s="28"/>
      <c r="UPZ4074" s="28"/>
      <c r="UQA4074" s="28"/>
      <c r="UQB4074" s="29"/>
      <c r="UQC4074" s="27"/>
      <c r="UQD4074" s="28"/>
      <c r="UQE4074" s="28"/>
      <c r="UQF4074" s="28"/>
      <c r="UQG4074" s="28"/>
      <c r="UQH4074" s="28"/>
      <c r="UQI4074" s="28"/>
      <c r="UQJ4074" s="29"/>
      <c r="UQK4074" s="27"/>
      <c r="UQL4074" s="28"/>
      <c r="UQM4074" s="28"/>
      <c r="UQN4074" s="28"/>
      <c r="UQO4074" s="28"/>
      <c r="UQP4074" s="28"/>
      <c r="UQQ4074" s="28"/>
      <c r="UQR4074" s="29"/>
      <c r="UQS4074" s="27"/>
      <c r="UQT4074" s="28"/>
      <c r="UQU4074" s="28"/>
      <c r="UQV4074" s="28"/>
      <c r="UQW4074" s="28"/>
      <c r="UQX4074" s="28"/>
      <c r="UQY4074" s="28"/>
      <c r="UQZ4074" s="29"/>
      <c r="URA4074" s="27"/>
      <c r="URB4074" s="28"/>
      <c r="URC4074" s="28"/>
      <c r="URD4074" s="28"/>
      <c r="URE4074" s="28"/>
      <c r="URF4074" s="28"/>
      <c r="URG4074" s="28"/>
      <c r="URH4074" s="29"/>
      <c r="URI4074" s="27"/>
      <c r="URJ4074" s="28"/>
      <c r="URK4074" s="28"/>
      <c r="URL4074" s="28"/>
      <c r="URM4074" s="28"/>
      <c r="URN4074" s="28"/>
      <c r="URO4074" s="28"/>
      <c r="URP4074" s="29"/>
      <c r="URQ4074" s="27"/>
      <c r="URR4074" s="28"/>
      <c r="URS4074" s="28"/>
      <c r="URT4074" s="28"/>
      <c r="URU4074" s="28"/>
      <c r="URV4074" s="28"/>
      <c r="URW4074" s="28"/>
      <c r="URX4074" s="29"/>
      <c r="URY4074" s="27"/>
      <c r="URZ4074" s="28"/>
      <c r="USA4074" s="28"/>
      <c r="USB4074" s="28"/>
      <c r="USC4074" s="28"/>
      <c r="USD4074" s="28"/>
      <c r="USE4074" s="28"/>
      <c r="USF4074" s="29"/>
      <c r="USG4074" s="27"/>
      <c r="USH4074" s="28"/>
      <c r="USI4074" s="28"/>
      <c r="USJ4074" s="28"/>
      <c r="USK4074" s="28"/>
      <c r="USL4074" s="28"/>
      <c r="USM4074" s="28"/>
      <c r="USN4074" s="29"/>
      <c r="USO4074" s="27"/>
      <c r="USP4074" s="28"/>
      <c r="USQ4074" s="28"/>
      <c r="USR4074" s="28"/>
      <c r="USS4074" s="28"/>
      <c r="UST4074" s="28"/>
      <c r="USU4074" s="28"/>
      <c r="USV4074" s="29"/>
      <c r="USW4074" s="27"/>
      <c r="USX4074" s="28"/>
      <c r="USY4074" s="28"/>
      <c r="USZ4074" s="28"/>
      <c r="UTA4074" s="28"/>
      <c r="UTB4074" s="28"/>
      <c r="UTC4074" s="28"/>
      <c r="UTD4074" s="29"/>
      <c r="UTE4074" s="27"/>
      <c r="UTF4074" s="28"/>
      <c r="UTG4074" s="28"/>
      <c r="UTH4074" s="28"/>
      <c r="UTI4074" s="28"/>
      <c r="UTJ4074" s="28"/>
      <c r="UTK4074" s="28"/>
      <c r="UTL4074" s="29"/>
      <c r="UTM4074" s="27"/>
      <c r="UTN4074" s="28"/>
      <c r="UTO4074" s="28"/>
      <c r="UTP4074" s="28"/>
      <c r="UTQ4074" s="28"/>
      <c r="UTR4074" s="28"/>
      <c r="UTS4074" s="28"/>
      <c r="UTT4074" s="29"/>
      <c r="UTU4074" s="27"/>
      <c r="UTV4074" s="28"/>
      <c r="UTW4074" s="28"/>
      <c r="UTX4074" s="28"/>
      <c r="UTY4074" s="28"/>
      <c r="UTZ4074" s="28"/>
      <c r="UUA4074" s="28"/>
      <c r="UUB4074" s="29"/>
      <c r="UUC4074" s="27"/>
      <c r="UUD4074" s="28"/>
      <c r="UUE4074" s="28"/>
      <c r="UUF4074" s="28"/>
      <c r="UUG4074" s="28"/>
      <c r="UUH4074" s="28"/>
      <c r="UUI4074" s="28"/>
      <c r="UUJ4074" s="29"/>
      <c r="UUK4074" s="27"/>
      <c r="UUL4074" s="28"/>
      <c r="UUM4074" s="28"/>
      <c r="UUN4074" s="28"/>
      <c r="UUO4074" s="28"/>
      <c r="UUP4074" s="28"/>
      <c r="UUQ4074" s="28"/>
      <c r="UUR4074" s="29"/>
      <c r="UUS4074" s="27"/>
      <c r="UUT4074" s="28"/>
      <c r="UUU4074" s="28"/>
      <c r="UUV4074" s="28"/>
      <c r="UUW4074" s="28"/>
      <c r="UUX4074" s="28"/>
      <c r="UUY4074" s="28"/>
      <c r="UUZ4074" s="29"/>
      <c r="UVA4074" s="27"/>
      <c r="UVB4074" s="28"/>
      <c r="UVC4074" s="28"/>
      <c r="UVD4074" s="28"/>
      <c r="UVE4074" s="28"/>
      <c r="UVF4074" s="28"/>
      <c r="UVG4074" s="28"/>
      <c r="UVH4074" s="29"/>
      <c r="UVI4074" s="27"/>
      <c r="UVJ4074" s="28"/>
      <c r="UVK4074" s="28"/>
      <c r="UVL4074" s="28"/>
      <c r="UVM4074" s="28"/>
      <c r="UVN4074" s="28"/>
      <c r="UVO4074" s="28"/>
      <c r="UVP4074" s="29"/>
      <c r="UVQ4074" s="27"/>
      <c r="UVR4074" s="28"/>
      <c r="UVS4074" s="28"/>
      <c r="UVT4074" s="28"/>
      <c r="UVU4074" s="28"/>
      <c r="UVV4074" s="28"/>
      <c r="UVW4074" s="28"/>
      <c r="UVX4074" s="29"/>
      <c r="UVY4074" s="27"/>
      <c r="UVZ4074" s="28"/>
      <c r="UWA4074" s="28"/>
      <c r="UWB4074" s="28"/>
      <c r="UWC4074" s="28"/>
      <c r="UWD4074" s="28"/>
      <c r="UWE4074" s="28"/>
      <c r="UWF4074" s="29"/>
      <c r="UWG4074" s="27"/>
      <c r="UWH4074" s="28"/>
      <c r="UWI4074" s="28"/>
      <c r="UWJ4074" s="28"/>
      <c r="UWK4074" s="28"/>
      <c r="UWL4074" s="28"/>
      <c r="UWM4074" s="28"/>
      <c r="UWN4074" s="29"/>
      <c r="UWO4074" s="27"/>
      <c r="UWP4074" s="28"/>
      <c r="UWQ4074" s="28"/>
      <c r="UWR4074" s="28"/>
      <c r="UWS4074" s="28"/>
      <c r="UWT4074" s="28"/>
      <c r="UWU4074" s="28"/>
      <c r="UWV4074" s="29"/>
      <c r="UWW4074" s="27"/>
      <c r="UWX4074" s="28"/>
      <c r="UWY4074" s="28"/>
      <c r="UWZ4074" s="28"/>
      <c r="UXA4074" s="28"/>
      <c r="UXB4074" s="28"/>
      <c r="UXC4074" s="28"/>
      <c r="UXD4074" s="29"/>
      <c r="UXE4074" s="27"/>
      <c r="UXF4074" s="28"/>
      <c r="UXG4074" s="28"/>
      <c r="UXH4074" s="28"/>
      <c r="UXI4074" s="28"/>
      <c r="UXJ4074" s="28"/>
      <c r="UXK4074" s="28"/>
      <c r="UXL4074" s="29"/>
      <c r="UXM4074" s="27"/>
      <c r="UXN4074" s="28"/>
      <c r="UXO4074" s="28"/>
      <c r="UXP4074" s="28"/>
      <c r="UXQ4074" s="28"/>
      <c r="UXR4074" s="28"/>
      <c r="UXS4074" s="28"/>
      <c r="UXT4074" s="29"/>
      <c r="UXU4074" s="27"/>
      <c r="UXV4074" s="28"/>
      <c r="UXW4074" s="28"/>
      <c r="UXX4074" s="28"/>
      <c r="UXY4074" s="28"/>
      <c r="UXZ4074" s="28"/>
      <c r="UYA4074" s="28"/>
      <c r="UYB4074" s="29"/>
      <c r="UYC4074" s="27"/>
      <c r="UYD4074" s="28"/>
      <c r="UYE4074" s="28"/>
      <c r="UYF4074" s="28"/>
      <c r="UYG4074" s="28"/>
      <c r="UYH4074" s="28"/>
      <c r="UYI4074" s="28"/>
      <c r="UYJ4074" s="29"/>
      <c r="UYK4074" s="27"/>
      <c r="UYL4074" s="28"/>
      <c r="UYM4074" s="28"/>
      <c r="UYN4074" s="28"/>
      <c r="UYO4074" s="28"/>
      <c r="UYP4074" s="28"/>
      <c r="UYQ4074" s="28"/>
      <c r="UYR4074" s="29"/>
      <c r="UYS4074" s="27"/>
      <c r="UYT4074" s="28"/>
      <c r="UYU4074" s="28"/>
      <c r="UYV4074" s="28"/>
      <c r="UYW4074" s="28"/>
      <c r="UYX4074" s="28"/>
      <c r="UYY4074" s="28"/>
      <c r="UYZ4074" s="29"/>
      <c r="UZA4074" s="27"/>
      <c r="UZB4074" s="28"/>
      <c r="UZC4074" s="28"/>
      <c r="UZD4074" s="28"/>
      <c r="UZE4074" s="28"/>
      <c r="UZF4074" s="28"/>
      <c r="UZG4074" s="28"/>
      <c r="UZH4074" s="29"/>
      <c r="UZI4074" s="27"/>
      <c r="UZJ4074" s="28"/>
      <c r="UZK4074" s="28"/>
      <c r="UZL4074" s="28"/>
      <c r="UZM4074" s="28"/>
      <c r="UZN4074" s="28"/>
      <c r="UZO4074" s="28"/>
      <c r="UZP4074" s="29"/>
      <c r="UZQ4074" s="27"/>
      <c r="UZR4074" s="28"/>
      <c r="UZS4074" s="28"/>
      <c r="UZT4074" s="28"/>
      <c r="UZU4074" s="28"/>
      <c r="UZV4074" s="28"/>
      <c r="UZW4074" s="28"/>
      <c r="UZX4074" s="29"/>
      <c r="UZY4074" s="27"/>
      <c r="UZZ4074" s="28"/>
      <c r="VAA4074" s="28"/>
      <c r="VAB4074" s="28"/>
      <c r="VAC4074" s="28"/>
      <c r="VAD4074" s="28"/>
      <c r="VAE4074" s="28"/>
      <c r="VAF4074" s="29"/>
      <c r="VAG4074" s="27"/>
      <c r="VAH4074" s="28"/>
      <c r="VAI4074" s="28"/>
      <c r="VAJ4074" s="28"/>
      <c r="VAK4074" s="28"/>
      <c r="VAL4074" s="28"/>
      <c r="VAM4074" s="28"/>
      <c r="VAN4074" s="29"/>
      <c r="VAO4074" s="27"/>
      <c r="VAP4074" s="28"/>
      <c r="VAQ4074" s="28"/>
      <c r="VAR4074" s="28"/>
      <c r="VAS4074" s="28"/>
      <c r="VAT4074" s="28"/>
      <c r="VAU4074" s="28"/>
      <c r="VAV4074" s="29"/>
      <c r="VAW4074" s="27"/>
      <c r="VAX4074" s="28"/>
      <c r="VAY4074" s="28"/>
      <c r="VAZ4074" s="28"/>
      <c r="VBA4074" s="28"/>
      <c r="VBB4074" s="28"/>
      <c r="VBC4074" s="28"/>
      <c r="VBD4074" s="29"/>
      <c r="VBE4074" s="27"/>
      <c r="VBF4074" s="28"/>
      <c r="VBG4074" s="28"/>
      <c r="VBH4074" s="28"/>
      <c r="VBI4074" s="28"/>
      <c r="VBJ4074" s="28"/>
      <c r="VBK4074" s="28"/>
      <c r="VBL4074" s="29"/>
      <c r="VBM4074" s="27"/>
      <c r="VBN4074" s="28"/>
      <c r="VBO4074" s="28"/>
      <c r="VBP4074" s="28"/>
      <c r="VBQ4074" s="28"/>
      <c r="VBR4074" s="28"/>
      <c r="VBS4074" s="28"/>
      <c r="VBT4074" s="29"/>
      <c r="VBU4074" s="27"/>
      <c r="VBV4074" s="28"/>
      <c r="VBW4074" s="28"/>
      <c r="VBX4074" s="28"/>
      <c r="VBY4074" s="28"/>
      <c r="VBZ4074" s="28"/>
      <c r="VCA4074" s="28"/>
      <c r="VCB4074" s="29"/>
      <c r="VCC4074" s="27"/>
      <c r="VCD4074" s="28"/>
      <c r="VCE4074" s="28"/>
      <c r="VCF4074" s="28"/>
      <c r="VCG4074" s="28"/>
      <c r="VCH4074" s="28"/>
      <c r="VCI4074" s="28"/>
      <c r="VCJ4074" s="29"/>
      <c r="VCK4074" s="27"/>
      <c r="VCL4074" s="28"/>
      <c r="VCM4074" s="28"/>
      <c r="VCN4074" s="28"/>
      <c r="VCO4074" s="28"/>
      <c r="VCP4074" s="28"/>
      <c r="VCQ4074" s="28"/>
      <c r="VCR4074" s="29"/>
      <c r="VCS4074" s="27"/>
      <c r="VCT4074" s="28"/>
      <c r="VCU4074" s="28"/>
      <c r="VCV4074" s="28"/>
      <c r="VCW4074" s="28"/>
      <c r="VCX4074" s="28"/>
      <c r="VCY4074" s="28"/>
      <c r="VCZ4074" s="29"/>
      <c r="VDA4074" s="27"/>
      <c r="VDB4074" s="28"/>
      <c r="VDC4074" s="28"/>
      <c r="VDD4074" s="28"/>
      <c r="VDE4074" s="28"/>
      <c r="VDF4074" s="28"/>
      <c r="VDG4074" s="28"/>
      <c r="VDH4074" s="29"/>
      <c r="VDI4074" s="27"/>
      <c r="VDJ4074" s="28"/>
      <c r="VDK4074" s="28"/>
      <c r="VDL4074" s="28"/>
      <c r="VDM4074" s="28"/>
      <c r="VDN4074" s="28"/>
      <c r="VDO4074" s="28"/>
      <c r="VDP4074" s="29"/>
      <c r="VDQ4074" s="27"/>
      <c r="VDR4074" s="28"/>
      <c r="VDS4074" s="28"/>
      <c r="VDT4074" s="28"/>
      <c r="VDU4074" s="28"/>
      <c r="VDV4074" s="28"/>
      <c r="VDW4074" s="28"/>
      <c r="VDX4074" s="29"/>
      <c r="VDY4074" s="27"/>
      <c r="VDZ4074" s="28"/>
      <c r="VEA4074" s="28"/>
      <c r="VEB4074" s="28"/>
      <c r="VEC4074" s="28"/>
      <c r="VED4074" s="28"/>
      <c r="VEE4074" s="28"/>
      <c r="VEF4074" s="29"/>
      <c r="VEG4074" s="27"/>
      <c r="VEH4074" s="28"/>
      <c r="VEI4074" s="28"/>
      <c r="VEJ4074" s="28"/>
      <c r="VEK4074" s="28"/>
      <c r="VEL4074" s="28"/>
      <c r="VEM4074" s="28"/>
      <c r="VEN4074" s="29"/>
      <c r="VEO4074" s="27"/>
      <c r="VEP4074" s="28"/>
      <c r="VEQ4074" s="28"/>
      <c r="VER4074" s="28"/>
      <c r="VES4074" s="28"/>
      <c r="VET4074" s="28"/>
      <c r="VEU4074" s="28"/>
      <c r="VEV4074" s="29"/>
      <c r="VEW4074" s="27"/>
      <c r="VEX4074" s="28"/>
      <c r="VEY4074" s="28"/>
      <c r="VEZ4074" s="28"/>
      <c r="VFA4074" s="28"/>
      <c r="VFB4074" s="28"/>
      <c r="VFC4074" s="28"/>
      <c r="VFD4074" s="29"/>
      <c r="VFE4074" s="27"/>
      <c r="VFF4074" s="28"/>
      <c r="VFG4074" s="28"/>
      <c r="VFH4074" s="28"/>
      <c r="VFI4074" s="28"/>
      <c r="VFJ4074" s="28"/>
      <c r="VFK4074" s="28"/>
      <c r="VFL4074" s="29"/>
      <c r="VFM4074" s="27"/>
      <c r="VFN4074" s="28"/>
      <c r="VFO4074" s="28"/>
      <c r="VFP4074" s="28"/>
      <c r="VFQ4074" s="28"/>
      <c r="VFR4074" s="28"/>
      <c r="VFS4074" s="28"/>
      <c r="VFT4074" s="29"/>
      <c r="VFU4074" s="27"/>
      <c r="VFV4074" s="28"/>
      <c r="VFW4074" s="28"/>
      <c r="VFX4074" s="28"/>
      <c r="VFY4074" s="28"/>
      <c r="VFZ4074" s="28"/>
      <c r="VGA4074" s="28"/>
      <c r="VGB4074" s="29"/>
      <c r="VGC4074" s="27"/>
      <c r="VGD4074" s="28"/>
      <c r="VGE4074" s="28"/>
      <c r="VGF4074" s="28"/>
      <c r="VGG4074" s="28"/>
      <c r="VGH4074" s="28"/>
      <c r="VGI4074" s="28"/>
      <c r="VGJ4074" s="29"/>
      <c r="VGK4074" s="27"/>
      <c r="VGL4074" s="28"/>
      <c r="VGM4074" s="28"/>
      <c r="VGN4074" s="28"/>
      <c r="VGO4074" s="28"/>
      <c r="VGP4074" s="28"/>
      <c r="VGQ4074" s="28"/>
      <c r="VGR4074" s="29"/>
      <c r="VGS4074" s="27"/>
      <c r="VGT4074" s="28"/>
      <c r="VGU4074" s="28"/>
      <c r="VGV4074" s="28"/>
      <c r="VGW4074" s="28"/>
      <c r="VGX4074" s="28"/>
      <c r="VGY4074" s="28"/>
      <c r="VGZ4074" s="29"/>
      <c r="VHA4074" s="27"/>
      <c r="VHB4074" s="28"/>
      <c r="VHC4074" s="28"/>
      <c r="VHD4074" s="28"/>
      <c r="VHE4074" s="28"/>
      <c r="VHF4074" s="28"/>
      <c r="VHG4074" s="28"/>
      <c r="VHH4074" s="29"/>
      <c r="VHI4074" s="27"/>
      <c r="VHJ4074" s="28"/>
      <c r="VHK4074" s="28"/>
      <c r="VHL4074" s="28"/>
      <c r="VHM4074" s="28"/>
      <c r="VHN4074" s="28"/>
      <c r="VHO4074" s="28"/>
      <c r="VHP4074" s="29"/>
      <c r="VHQ4074" s="27"/>
      <c r="VHR4074" s="28"/>
      <c r="VHS4074" s="28"/>
      <c r="VHT4074" s="28"/>
      <c r="VHU4074" s="28"/>
      <c r="VHV4074" s="28"/>
      <c r="VHW4074" s="28"/>
      <c r="VHX4074" s="29"/>
      <c r="VHY4074" s="27"/>
      <c r="VHZ4074" s="28"/>
      <c r="VIA4074" s="28"/>
      <c r="VIB4074" s="28"/>
      <c r="VIC4074" s="28"/>
      <c r="VID4074" s="28"/>
      <c r="VIE4074" s="28"/>
      <c r="VIF4074" s="29"/>
      <c r="VIG4074" s="27"/>
      <c r="VIH4074" s="28"/>
      <c r="VII4074" s="28"/>
      <c r="VIJ4074" s="28"/>
      <c r="VIK4074" s="28"/>
      <c r="VIL4074" s="28"/>
      <c r="VIM4074" s="28"/>
      <c r="VIN4074" s="29"/>
      <c r="VIO4074" s="27"/>
      <c r="VIP4074" s="28"/>
      <c r="VIQ4074" s="28"/>
      <c r="VIR4074" s="28"/>
      <c r="VIS4074" s="28"/>
      <c r="VIT4074" s="28"/>
      <c r="VIU4074" s="28"/>
      <c r="VIV4074" s="29"/>
      <c r="VIW4074" s="27"/>
      <c r="VIX4074" s="28"/>
      <c r="VIY4074" s="28"/>
      <c r="VIZ4074" s="28"/>
      <c r="VJA4074" s="28"/>
      <c r="VJB4074" s="28"/>
      <c r="VJC4074" s="28"/>
      <c r="VJD4074" s="29"/>
      <c r="VJE4074" s="27"/>
      <c r="VJF4074" s="28"/>
      <c r="VJG4074" s="28"/>
      <c r="VJH4074" s="28"/>
      <c r="VJI4074" s="28"/>
      <c r="VJJ4074" s="28"/>
      <c r="VJK4074" s="28"/>
      <c r="VJL4074" s="29"/>
      <c r="VJM4074" s="27"/>
      <c r="VJN4074" s="28"/>
      <c r="VJO4074" s="28"/>
      <c r="VJP4074" s="28"/>
      <c r="VJQ4074" s="28"/>
      <c r="VJR4074" s="28"/>
      <c r="VJS4074" s="28"/>
      <c r="VJT4074" s="29"/>
      <c r="VJU4074" s="27"/>
      <c r="VJV4074" s="28"/>
      <c r="VJW4074" s="28"/>
      <c r="VJX4074" s="28"/>
      <c r="VJY4074" s="28"/>
      <c r="VJZ4074" s="28"/>
      <c r="VKA4074" s="28"/>
      <c r="VKB4074" s="29"/>
      <c r="VKC4074" s="27"/>
      <c r="VKD4074" s="28"/>
      <c r="VKE4074" s="28"/>
      <c r="VKF4074" s="28"/>
      <c r="VKG4074" s="28"/>
      <c r="VKH4074" s="28"/>
      <c r="VKI4074" s="28"/>
      <c r="VKJ4074" s="29"/>
      <c r="VKK4074" s="27"/>
      <c r="VKL4074" s="28"/>
      <c r="VKM4074" s="28"/>
      <c r="VKN4074" s="28"/>
      <c r="VKO4074" s="28"/>
      <c r="VKP4074" s="28"/>
      <c r="VKQ4074" s="28"/>
      <c r="VKR4074" s="29"/>
      <c r="VKS4074" s="27"/>
      <c r="VKT4074" s="28"/>
      <c r="VKU4074" s="28"/>
      <c r="VKV4074" s="28"/>
      <c r="VKW4074" s="28"/>
      <c r="VKX4074" s="28"/>
      <c r="VKY4074" s="28"/>
      <c r="VKZ4074" s="29"/>
      <c r="VLA4074" s="27"/>
      <c r="VLB4074" s="28"/>
      <c r="VLC4074" s="28"/>
      <c r="VLD4074" s="28"/>
      <c r="VLE4074" s="28"/>
      <c r="VLF4074" s="28"/>
      <c r="VLG4074" s="28"/>
      <c r="VLH4074" s="29"/>
      <c r="VLI4074" s="27"/>
      <c r="VLJ4074" s="28"/>
      <c r="VLK4074" s="28"/>
      <c r="VLL4074" s="28"/>
      <c r="VLM4074" s="28"/>
      <c r="VLN4074" s="28"/>
      <c r="VLO4074" s="28"/>
      <c r="VLP4074" s="29"/>
      <c r="VLQ4074" s="27"/>
      <c r="VLR4074" s="28"/>
      <c r="VLS4074" s="28"/>
      <c r="VLT4074" s="28"/>
      <c r="VLU4074" s="28"/>
      <c r="VLV4074" s="28"/>
      <c r="VLW4074" s="28"/>
      <c r="VLX4074" s="29"/>
      <c r="VLY4074" s="27"/>
      <c r="VLZ4074" s="28"/>
      <c r="VMA4074" s="28"/>
      <c r="VMB4074" s="28"/>
      <c r="VMC4074" s="28"/>
      <c r="VMD4074" s="28"/>
      <c r="VME4074" s="28"/>
      <c r="VMF4074" s="29"/>
      <c r="VMG4074" s="27"/>
      <c r="VMH4074" s="28"/>
      <c r="VMI4074" s="28"/>
      <c r="VMJ4074" s="28"/>
      <c r="VMK4074" s="28"/>
      <c r="VML4074" s="28"/>
      <c r="VMM4074" s="28"/>
      <c r="VMN4074" s="29"/>
      <c r="VMO4074" s="27"/>
      <c r="VMP4074" s="28"/>
      <c r="VMQ4074" s="28"/>
      <c r="VMR4074" s="28"/>
      <c r="VMS4074" s="28"/>
      <c r="VMT4074" s="28"/>
      <c r="VMU4074" s="28"/>
      <c r="VMV4074" s="29"/>
      <c r="VMW4074" s="27"/>
      <c r="VMX4074" s="28"/>
      <c r="VMY4074" s="28"/>
      <c r="VMZ4074" s="28"/>
      <c r="VNA4074" s="28"/>
      <c r="VNB4074" s="28"/>
      <c r="VNC4074" s="28"/>
      <c r="VND4074" s="29"/>
      <c r="VNE4074" s="27"/>
      <c r="VNF4074" s="28"/>
      <c r="VNG4074" s="28"/>
      <c r="VNH4074" s="28"/>
      <c r="VNI4074" s="28"/>
      <c r="VNJ4074" s="28"/>
      <c r="VNK4074" s="28"/>
      <c r="VNL4074" s="29"/>
      <c r="VNM4074" s="27"/>
      <c r="VNN4074" s="28"/>
      <c r="VNO4074" s="28"/>
      <c r="VNP4074" s="28"/>
      <c r="VNQ4074" s="28"/>
      <c r="VNR4074" s="28"/>
      <c r="VNS4074" s="28"/>
      <c r="VNT4074" s="29"/>
      <c r="VNU4074" s="27"/>
      <c r="VNV4074" s="28"/>
      <c r="VNW4074" s="28"/>
      <c r="VNX4074" s="28"/>
      <c r="VNY4074" s="28"/>
      <c r="VNZ4074" s="28"/>
      <c r="VOA4074" s="28"/>
      <c r="VOB4074" s="29"/>
      <c r="VOC4074" s="27"/>
      <c r="VOD4074" s="28"/>
      <c r="VOE4074" s="28"/>
      <c r="VOF4074" s="28"/>
      <c r="VOG4074" s="28"/>
      <c r="VOH4074" s="28"/>
      <c r="VOI4074" s="28"/>
      <c r="VOJ4074" s="29"/>
      <c r="VOK4074" s="27"/>
      <c r="VOL4074" s="28"/>
      <c r="VOM4074" s="28"/>
      <c r="VON4074" s="28"/>
      <c r="VOO4074" s="28"/>
      <c r="VOP4074" s="28"/>
      <c r="VOQ4074" s="28"/>
      <c r="VOR4074" s="29"/>
      <c r="VOS4074" s="27"/>
      <c r="VOT4074" s="28"/>
      <c r="VOU4074" s="28"/>
      <c r="VOV4074" s="28"/>
      <c r="VOW4074" s="28"/>
      <c r="VOX4074" s="28"/>
      <c r="VOY4074" s="28"/>
      <c r="VOZ4074" s="29"/>
      <c r="VPA4074" s="27"/>
      <c r="VPB4074" s="28"/>
      <c r="VPC4074" s="28"/>
      <c r="VPD4074" s="28"/>
      <c r="VPE4074" s="28"/>
      <c r="VPF4074" s="28"/>
      <c r="VPG4074" s="28"/>
      <c r="VPH4074" s="29"/>
      <c r="VPI4074" s="27"/>
      <c r="VPJ4074" s="28"/>
      <c r="VPK4074" s="28"/>
      <c r="VPL4074" s="28"/>
      <c r="VPM4074" s="28"/>
      <c r="VPN4074" s="28"/>
      <c r="VPO4074" s="28"/>
      <c r="VPP4074" s="29"/>
      <c r="VPQ4074" s="27"/>
      <c r="VPR4074" s="28"/>
      <c r="VPS4074" s="28"/>
      <c r="VPT4074" s="28"/>
      <c r="VPU4074" s="28"/>
      <c r="VPV4074" s="28"/>
      <c r="VPW4074" s="28"/>
      <c r="VPX4074" s="29"/>
      <c r="VPY4074" s="27"/>
      <c r="VPZ4074" s="28"/>
      <c r="VQA4074" s="28"/>
      <c r="VQB4074" s="28"/>
      <c r="VQC4074" s="28"/>
      <c r="VQD4074" s="28"/>
      <c r="VQE4074" s="28"/>
      <c r="VQF4074" s="29"/>
      <c r="VQG4074" s="27"/>
      <c r="VQH4074" s="28"/>
      <c r="VQI4074" s="28"/>
      <c r="VQJ4074" s="28"/>
      <c r="VQK4074" s="28"/>
      <c r="VQL4074" s="28"/>
      <c r="VQM4074" s="28"/>
      <c r="VQN4074" s="29"/>
      <c r="VQO4074" s="27"/>
      <c r="VQP4074" s="28"/>
      <c r="VQQ4074" s="28"/>
      <c r="VQR4074" s="28"/>
      <c r="VQS4074" s="28"/>
      <c r="VQT4074" s="28"/>
      <c r="VQU4074" s="28"/>
      <c r="VQV4074" s="29"/>
      <c r="VQW4074" s="27"/>
      <c r="VQX4074" s="28"/>
      <c r="VQY4074" s="28"/>
      <c r="VQZ4074" s="28"/>
      <c r="VRA4074" s="28"/>
      <c r="VRB4074" s="28"/>
      <c r="VRC4074" s="28"/>
      <c r="VRD4074" s="29"/>
      <c r="VRE4074" s="27"/>
      <c r="VRF4074" s="28"/>
      <c r="VRG4074" s="28"/>
      <c r="VRH4074" s="28"/>
      <c r="VRI4074" s="28"/>
      <c r="VRJ4074" s="28"/>
      <c r="VRK4074" s="28"/>
      <c r="VRL4074" s="29"/>
      <c r="VRM4074" s="27"/>
      <c r="VRN4074" s="28"/>
      <c r="VRO4074" s="28"/>
      <c r="VRP4074" s="28"/>
      <c r="VRQ4074" s="28"/>
      <c r="VRR4074" s="28"/>
      <c r="VRS4074" s="28"/>
      <c r="VRT4074" s="29"/>
      <c r="VRU4074" s="27"/>
      <c r="VRV4074" s="28"/>
      <c r="VRW4074" s="28"/>
      <c r="VRX4074" s="28"/>
      <c r="VRY4074" s="28"/>
      <c r="VRZ4074" s="28"/>
      <c r="VSA4074" s="28"/>
      <c r="VSB4074" s="29"/>
      <c r="VSC4074" s="27"/>
      <c r="VSD4074" s="28"/>
      <c r="VSE4074" s="28"/>
      <c r="VSF4074" s="28"/>
      <c r="VSG4074" s="28"/>
      <c r="VSH4074" s="28"/>
      <c r="VSI4074" s="28"/>
      <c r="VSJ4074" s="29"/>
      <c r="VSK4074" s="27"/>
      <c r="VSL4074" s="28"/>
      <c r="VSM4074" s="28"/>
      <c r="VSN4074" s="28"/>
      <c r="VSO4074" s="28"/>
      <c r="VSP4074" s="28"/>
      <c r="VSQ4074" s="28"/>
      <c r="VSR4074" s="29"/>
      <c r="VSS4074" s="27"/>
      <c r="VST4074" s="28"/>
      <c r="VSU4074" s="28"/>
      <c r="VSV4074" s="28"/>
      <c r="VSW4074" s="28"/>
      <c r="VSX4074" s="28"/>
      <c r="VSY4074" s="28"/>
      <c r="VSZ4074" s="29"/>
      <c r="VTA4074" s="27"/>
      <c r="VTB4074" s="28"/>
      <c r="VTC4074" s="28"/>
      <c r="VTD4074" s="28"/>
      <c r="VTE4074" s="28"/>
      <c r="VTF4074" s="28"/>
      <c r="VTG4074" s="28"/>
      <c r="VTH4074" s="29"/>
      <c r="VTI4074" s="27"/>
      <c r="VTJ4074" s="28"/>
      <c r="VTK4074" s="28"/>
      <c r="VTL4074" s="28"/>
      <c r="VTM4074" s="28"/>
      <c r="VTN4074" s="28"/>
      <c r="VTO4074" s="28"/>
      <c r="VTP4074" s="29"/>
      <c r="VTQ4074" s="27"/>
      <c r="VTR4074" s="28"/>
      <c r="VTS4074" s="28"/>
      <c r="VTT4074" s="28"/>
      <c r="VTU4074" s="28"/>
      <c r="VTV4074" s="28"/>
      <c r="VTW4074" s="28"/>
      <c r="VTX4074" s="29"/>
      <c r="VTY4074" s="27"/>
      <c r="VTZ4074" s="28"/>
      <c r="VUA4074" s="28"/>
      <c r="VUB4074" s="28"/>
      <c r="VUC4074" s="28"/>
      <c r="VUD4074" s="28"/>
      <c r="VUE4074" s="28"/>
      <c r="VUF4074" s="29"/>
      <c r="VUG4074" s="27"/>
      <c r="VUH4074" s="28"/>
      <c r="VUI4074" s="28"/>
      <c r="VUJ4074" s="28"/>
      <c r="VUK4074" s="28"/>
      <c r="VUL4074" s="28"/>
      <c r="VUM4074" s="28"/>
      <c r="VUN4074" s="29"/>
      <c r="VUO4074" s="27"/>
      <c r="VUP4074" s="28"/>
      <c r="VUQ4074" s="28"/>
      <c r="VUR4074" s="28"/>
      <c r="VUS4074" s="28"/>
      <c r="VUT4074" s="28"/>
      <c r="VUU4074" s="28"/>
      <c r="VUV4074" s="29"/>
      <c r="VUW4074" s="27"/>
      <c r="VUX4074" s="28"/>
      <c r="VUY4074" s="28"/>
      <c r="VUZ4074" s="28"/>
      <c r="VVA4074" s="28"/>
      <c r="VVB4074" s="28"/>
      <c r="VVC4074" s="28"/>
      <c r="VVD4074" s="29"/>
      <c r="VVE4074" s="27"/>
      <c r="VVF4074" s="28"/>
      <c r="VVG4074" s="28"/>
      <c r="VVH4074" s="28"/>
      <c r="VVI4074" s="28"/>
      <c r="VVJ4074" s="28"/>
      <c r="VVK4074" s="28"/>
      <c r="VVL4074" s="29"/>
      <c r="VVM4074" s="27"/>
      <c r="VVN4074" s="28"/>
      <c r="VVO4074" s="28"/>
      <c r="VVP4074" s="28"/>
      <c r="VVQ4074" s="28"/>
      <c r="VVR4074" s="28"/>
      <c r="VVS4074" s="28"/>
      <c r="VVT4074" s="29"/>
      <c r="VVU4074" s="27"/>
      <c r="VVV4074" s="28"/>
      <c r="VVW4074" s="28"/>
      <c r="VVX4074" s="28"/>
      <c r="VVY4074" s="28"/>
      <c r="VVZ4074" s="28"/>
      <c r="VWA4074" s="28"/>
      <c r="VWB4074" s="29"/>
      <c r="VWC4074" s="27"/>
      <c r="VWD4074" s="28"/>
      <c r="VWE4074" s="28"/>
      <c r="VWF4074" s="28"/>
      <c r="VWG4074" s="28"/>
      <c r="VWH4074" s="28"/>
      <c r="VWI4074" s="28"/>
      <c r="VWJ4074" s="29"/>
      <c r="VWK4074" s="27"/>
      <c r="VWL4074" s="28"/>
      <c r="VWM4074" s="28"/>
      <c r="VWN4074" s="28"/>
      <c r="VWO4074" s="28"/>
      <c r="VWP4074" s="28"/>
      <c r="VWQ4074" s="28"/>
      <c r="VWR4074" s="29"/>
      <c r="VWS4074" s="27"/>
      <c r="VWT4074" s="28"/>
      <c r="VWU4074" s="28"/>
      <c r="VWV4074" s="28"/>
      <c r="VWW4074" s="28"/>
      <c r="VWX4074" s="28"/>
      <c r="VWY4074" s="28"/>
      <c r="VWZ4074" s="29"/>
      <c r="VXA4074" s="27"/>
      <c r="VXB4074" s="28"/>
      <c r="VXC4074" s="28"/>
      <c r="VXD4074" s="28"/>
      <c r="VXE4074" s="28"/>
      <c r="VXF4074" s="28"/>
      <c r="VXG4074" s="28"/>
      <c r="VXH4074" s="29"/>
      <c r="VXI4074" s="27"/>
      <c r="VXJ4074" s="28"/>
      <c r="VXK4074" s="28"/>
      <c r="VXL4074" s="28"/>
      <c r="VXM4074" s="28"/>
      <c r="VXN4074" s="28"/>
      <c r="VXO4074" s="28"/>
      <c r="VXP4074" s="29"/>
      <c r="VXQ4074" s="27"/>
      <c r="VXR4074" s="28"/>
      <c r="VXS4074" s="28"/>
      <c r="VXT4074" s="28"/>
      <c r="VXU4074" s="28"/>
      <c r="VXV4074" s="28"/>
      <c r="VXW4074" s="28"/>
      <c r="VXX4074" s="29"/>
      <c r="VXY4074" s="27"/>
      <c r="VXZ4074" s="28"/>
      <c r="VYA4074" s="28"/>
      <c r="VYB4074" s="28"/>
      <c r="VYC4074" s="28"/>
      <c r="VYD4074" s="28"/>
      <c r="VYE4074" s="28"/>
      <c r="VYF4074" s="29"/>
      <c r="VYG4074" s="27"/>
      <c r="VYH4074" s="28"/>
      <c r="VYI4074" s="28"/>
      <c r="VYJ4074" s="28"/>
      <c r="VYK4074" s="28"/>
      <c r="VYL4074" s="28"/>
      <c r="VYM4074" s="28"/>
      <c r="VYN4074" s="29"/>
      <c r="VYO4074" s="27"/>
      <c r="VYP4074" s="28"/>
      <c r="VYQ4074" s="28"/>
      <c r="VYR4074" s="28"/>
      <c r="VYS4074" s="28"/>
      <c r="VYT4074" s="28"/>
      <c r="VYU4074" s="28"/>
      <c r="VYV4074" s="29"/>
      <c r="VYW4074" s="27"/>
      <c r="VYX4074" s="28"/>
      <c r="VYY4074" s="28"/>
      <c r="VYZ4074" s="28"/>
      <c r="VZA4074" s="28"/>
      <c r="VZB4074" s="28"/>
      <c r="VZC4074" s="28"/>
      <c r="VZD4074" s="29"/>
      <c r="VZE4074" s="27"/>
      <c r="VZF4074" s="28"/>
      <c r="VZG4074" s="28"/>
      <c r="VZH4074" s="28"/>
      <c r="VZI4074" s="28"/>
      <c r="VZJ4074" s="28"/>
      <c r="VZK4074" s="28"/>
      <c r="VZL4074" s="29"/>
      <c r="VZM4074" s="27"/>
      <c r="VZN4074" s="28"/>
      <c r="VZO4074" s="28"/>
      <c r="VZP4074" s="28"/>
      <c r="VZQ4074" s="28"/>
      <c r="VZR4074" s="28"/>
      <c r="VZS4074" s="28"/>
      <c r="VZT4074" s="29"/>
      <c r="VZU4074" s="27"/>
      <c r="VZV4074" s="28"/>
      <c r="VZW4074" s="28"/>
      <c r="VZX4074" s="28"/>
      <c r="VZY4074" s="28"/>
      <c r="VZZ4074" s="28"/>
      <c r="WAA4074" s="28"/>
      <c r="WAB4074" s="29"/>
      <c r="WAC4074" s="27"/>
      <c r="WAD4074" s="28"/>
      <c r="WAE4074" s="28"/>
      <c r="WAF4074" s="28"/>
      <c r="WAG4074" s="28"/>
      <c r="WAH4074" s="28"/>
      <c r="WAI4074" s="28"/>
      <c r="WAJ4074" s="29"/>
      <c r="WAK4074" s="27"/>
      <c r="WAL4074" s="28"/>
      <c r="WAM4074" s="28"/>
      <c r="WAN4074" s="28"/>
      <c r="WAO4074" s="28"/>
      <c r="WAP4074" s="28"/>
      <c r="WAQ4074" s="28"/>
      <c r="WAR4074" s="29"/>
      <c r="WAS4074" s="27"/>
      <c r="WAT4074" s="28"/>
      <c r="WAU4074" s="28"/>
      <c r="WAV4074" s="28"/>
      <c r="WAW4074" s="28"/>
      <c r="WAX4074" s="28"/>
      <c r="WAY4074" s="28"/>
      <c r="WAZ4074" s="29"/>
      <c r="WBA4074" s="27"/>
      <c r="WBB4074" s="28"/>
      <c r="WBC4074" s="28"/>
      <c r="WBD4074" s="28"/>
      <c r="WBE4074" s="28"/>
      <c r="WBF4074" s="28"/>
      <c r="WBG4074" s="28"/>
      <c r="WBH4074" s="29"/>
      <c r="WBI4074" s="27"/>
      <c r="WBJ4074" s="28"/>
      <c r="WBK4074" s="28"/>
      <c r="WBL4074" s="28"/>
      <c r="WBM4074" s="28"/>
      <c r="WBN4074" s="28"/>
      <c r="WBO4074" s="28"/>
      <c r="WBP4074" s="29"/>
      <c r="WBQ4074" s="27"/>
      <c r="WBR4074" s="28"/>
      <c r="WBS4074" s="28"/>
      <c r="WBT4074" s="28"/>
      <c r="WBU4074" s="28"/>
      <c r="WBV4074" s="28"/>
      <c r="WBW4074" s="28"/>
      <c r="WBX4074" s="29"/>
      <c r="WBY4074" s="27"/>
      <c r="WBZ4074" s="28"/>
      <c r="WCA4074" s="28"/>
      <c r="WCB4074" s="28"/>
      <c r="WCC4074" s="28"/>
      <c r="WCD4074" s="28"/>
      <c r="WCE4074" s="28"/>
      <c r="WCF4074" s="29"/>
      <c r="WCG4074" s="27"/>
      <c r="WCH4074" s="28"/>
      <c r="WCI4074" s="28"/>
      <c r="WCJ4074" s="28"/>
      <c r="WCK4074" s="28"/>
      <c r="WCL4074" s="28"/>
      <c r="WCM4074" s="28"/>
      <c r="WCN4074" s="29"/>
      <c r="WCO4074" s="27"/>
      <c r="WCP4074" s="28"/>
      <c r="WCQ4074" s="28"/>
      <c r="WCR4074" s="28"/>
      <c r="WCS4074" s="28"/>
      <c r="WCT4074" s="28"/>
      <c r="WCU4074" s="28"/>
      <c r="WCV4074" s="29"/>
      <c r="WCW4074" s="27"/>
      <c r="WCX4074" s="28"/>
      <c r="WCY4074" s="28"/>
      <c r="WCZ4074" s="28"/>
      <c r="WDA4074" s="28"/>
      <c r="WDB4074" s="28"/>
      <c r="WDC4074" s="28"/>
      <c r="WDD4074" s="29"/>
      <c r="WDE4074" s="27"/>
      <c r="WDF4074" s="28"/>
      <c r="WDG4074" s="28"/>
      <c r="WDH4074" s="28"/>
      <c r="WDI4074" s="28"/>
      <c r="WDJ4074" s="28"/>
      <c r="WDK4074" s="28"/>
      <c r="WDL4074" s="29"/>
      <c r="WDM4074" s="27"/>
      <c r="WDN4074" s="28"/>
      <c r="WDO4074" s="28"/>
      <c r="WDP4074" s="28"/>
      <c r="WDQ4074" s="28"/>
      <c r="WDR4074" s="28"/>
      <c r="WDS4074" s="28"/>
      <c r="WDT4074" s="29"/>
      <c r="WDU4074" s="27"/>
      <c r="WDV4074" s="28"/>
      <c r="WDW4074" s="28"/>
      <c r="WDX4074" s="28"/>
      <c r="WDY4074" s="28"/>
      <c r="WDZ4074" s="28"/>
      <c r="WEA4074" s="28"/>
      <c r="WEB4074" s="29"/>
      <c r="WEC4074" s="27"/>
      <c r="WED4074" s="28"/>
      <c r="WEE4074" s="28"/>
      <c r="WEF4074" s="28"/>
      <c r="WEG4074" s="28"/>
      <c r="WEH4074" s="28"/>
      <c r="WEI4074" s="28"/>
      <c r="WEJ4074" s="29"/>
      <c r="WEK4074" s="27"/>
      <c r="WEL4074" s="28"/>
      <c r="WEM4074" s="28"/>
      <c r="WEN4074" s="28"/>
      <c r="WEO4074" s="28"/>
      <c r="WEP4074" s="28"/>
      <c r="WEQ4074" s="28"/>
      <c r="WER4074" s="29"/>
      <c r="WES4074" s="27"/>
      <c r="WET4074" s="28"/>
      <c r="WEU4074" s="28"/>
      <c r="WEV4074" s="28"/>
      <c r="WEW4074" s="28"/>
      <c r="WEX4074" s="28"/>
      <c r="WEY4074" s="28"/>
      <c r="WEZ4074" s="29"/>
      <c r="WFA4074" s="27"/>
      <c r="WFB4074" s="28"/>
      <c r="WFC4074" s="28"/>
      <c r="WFD4074" s="28"/>
      <c r="WFE4074" s="28"/>
      <c r="WFF4074" s="28"/>
      <c r="WFG4074" s="28"/>
      <c r="WFH4074" s="29"/>
      <c r="WFI4074" s="27"/>
      <c r="WFJ4074" s="28"/>
      <c r="WFK4074" s="28"/>
      <c r="WFL4074" s="28"/>
      <c r="WFM4074" s="28"/>
      <c r="WFN4074" s="28"/>
      <c r="WFO4074" s="28"/>
      <c r="WFP4074" s="29"/>
      <c r="WFQ4074" s="27"/>
      <c r="WFR4074" s="28"/>
      <c r="WFS4074" s="28"/>
      <c r="WFT4074" s="28"/>
      <c r="WFU4074" s="28"/>
      <c r="WFV4074" s="28"/>
      <c r="WFW4074" s="28"/>
      <c r="WFX4074" s="29"/>
      <c r="WFY4074" s="27"/>
      <c r="WFZ4074" s="28"/>
      <c r="WGA4074" s="28"/>
      <c r="WGB4074" s="28"/>
      <c r="WGC4074" s="28"/>
      <c r="WGD4074" s="28"/>
      <c r="WGE4074" s="28"/>
      <c r="WGF4074" s="29"/>
      <c r="WGG4074" s="27"/>
      <c r="WGH4074" s="28"/>
      <c r="WGI4074" s="28"/>
      <c r="WGJ4074" s="28"/>
      <c r="WGK4074" s="28"/>
      <c r="WGL4074" s="28"/>
      <c r="WGM4074" s="28"/>
      <c r="WGN4074" s="29"/>
      <c r="WGO4074" s="27"/>
      <c r="WGP4074" s="28"/>
      <c r="WGQ4074" s="28"/>
      <c r="WGR4074" s="28"/>
      <c r="WGS4074" s="28"/>
      <c r="WGT4074" s="28"/>
      <c r="WGU4074" s="28"/>
      <c r="WGV4074" s="29"/>
      <c r="WGW4074" s="27"/>
      <c r="WGX4074" s="28"/>
      <c r="WGY4074" s="28"/>
      <c r="WGZ4074" s="28"/>
      <c r="WHA4074" s="28"/>
      <c r="WHB4074" s="28"/>
      <c r="WHC4074" s="28"/>
      <c r="WHD4074" s="29"/>
      <c r="WHE4074" s="27"/>
      <c r="WHF4074" s="28"/>
      <c r="WHG4074" s="28"/>
      <c r="WHH4074" s="28"/>
      <c r="WHI4074" s="28"/>
      <c r="WHJ4074" s="28"/>
      <c r="WHK4074" s="28"/>
      <c r="WHL4074" s="29"/>
      <c r="WHM4074" s="27"/>
      <c r="WHN4074" s="28"/>
      <c r="WHO4074" s="28"/>
      <c r="WHP4074" s="28"/>
      <c r="WHQ4074" s="28"/>
      <c r="WHR4074" s="28"/>
      <c r="WHS4074" s="28"/>
      <c r="WHT4074" s="29"/>
      <c r="WHU4074" s="27"/>
      <c r="WHV4074" s="28"/>
      <c r="WHW4074" s="28"/>
      <c r="WHX4074" s="28"/>
      <c r="WHY4074" s="28"/>
      <c r="WHZ4074" s="28"/>
      <c r="WIA4074" s="28"/>
      <c r="WIB4074" s="29"/>
      <c r="WIC4074" s="27"/>
      <c r="WID4074" s="28"/>
      <c r="WIE4074" s="28"/>
      <c r="WIF4074" s="28"/>
      <c r="WIG4074" s="28"/>
      <c r="WIH4074" s="28"/>
      <c r="WII4074" s="28"/>
      <c r="WIJ4074" s="29"/>
      <c r="WIK4074" s="27"/>
      <c r="WIL4074" s="28"/>
      <c r="WIM4074" s="28"/>
      <c r="WIN4074" s="28"/>
      <c r="WIO4074" s="28"/>
      <c r="WIP4074" s="28"/>
      <c r="WIQ4074" s="28"/>
      <c r="WIR4074" s="29"/>
      <c r="WIS4074" s="27"/>
      <c r="WIT4074" s="28"/>
      <c r="WIU4074" s="28"/>
      <c r="WIV4074" s="28"/>
      <c r="WIW4074" s="28"/>
      <c r="WIX4074" s="28"/>
      <c r="WIY4074" s="28"/>
      <c r="WIZ4074" s="29"/>
      <c r="WJA4074" s="27"/>
      <c r="WJB4074" s="28"/>
      <c r="WJC4074" s="28"/>
      <c r="WJD4074" s="28"/>
      <c r="WJE4074" s="28"/>
      <c r="WJF4074" s="28"/>
      <c r="WJG4074" s="28"/>
      <c r="WJH4074" s="29"/>
      <c r="WJI4074" s="27"/>
      <c r="WJJ4074" s="28"/>
      <c r="WJK4074" s="28"/>
      <c r="WJL4074" s="28"/>
      <c r="WJM4074" s="28"/>
      <c r="WJN4074" s="28"/>
      <c r="WJO4074" s="28"/>
      <c r="WJP4074" s="29"/>
      <c r="WJQ4074" s="27"/>
      <c r="WJR4074" s="28"/>
      <c r="WJS4074" s="28"/>
      <c r="WJT4074" s="28"/>
      <c r="WJU4074" s="28"/>
      <c r="WJV4074" s="28"/>
      <c r="WJW4074" s="28"/>
      <c r="WJX4074" s="29"/>
      <c r="WJY4074" s="27"/>
      <c r="WJZ4074" s="28"/>
      <c r="WKA4074" s="28"/>
      <c r="WKB4074" s="28"/>
      <c r="WKC4074" s="28"/>
      <c r="WKD4074" s="28"/>
      <c r="WKE4074" s="28"/>
      <c r="WKF4074" s="29"/>
      <c r="WKG4074" s="27"/>
      <c r="WKH4074" s="28"/>
      <c r="WKI4074" s="28"/>
      <c r="WKJ4074" s="28"/>
      <c r="WKK4074" s="28"/>
      <c r="WKL4074" s="28"/>
      <c r="WKM4074" s="28"/>
      <c r="WKN4074" s="29"/>
      <c r="WKO4074" s="27"/>
      <c r="WKP4074" s="28"/>
      <c r="WKQ4074" s="28"/>
      <c r="WKR4074" s="28"/>
      <c r="WKS4074" s="28"/>
      <c r="WKT4074" s="28"/>
      <c r="WKU4074" s="28"/>
      <c r="WKV4074" s="29"/>
      <c r="WKW4074" s="27"/>
      <c r="WKX4074" s="28"/>
      <c r="WKY4074" s="28"/>
      <c r="WKZ4074" s="28"/>
      <c r="WLA4074" s="28"/>
      <c r="WLB4074" s="28"/>
      <c r="WLC4074" s="28"/>
      <c r="WLD4074" s="29"/>
      <c r="WLE4074" s="27"/>
      <c r="WLF4074" s="28"/>
      <c r="WLG4074" s="28"/>
      <c r="WLH4074" s="28"/>
      <c r="WLI4074" s="28"/>
      <c r="WLJ4074" s="28"/>
      <c r="WLK4074" s="28"/>
      <c r="WLL4074" s="29"/>
      <c r="WLM4074" s="27"/>
      <c r="WLN4074" s="28"/>
      <c r="WLO4074" s="28"/>
      <c r="WLP4074" s="28"/>
      <c r="WLQ4074" s="28"/>
      <c r="WLR4074" s="28"/>
      <c r="WLS4074" s="28"/>
      <c r="WLT4074" s="29"/>
      <c r="WLU4074" s="27"/>
      <c r="WLV4074" s="28"/>
      <c r="WLW4074" s="28"/>
      <c r="WLX4074" s="28"/>
      <c r="WLY4074" s="28"/>
      <c r="WLZ4074" s="28"/>
      <c r="WMA4074" s="28"/>
      <c r="WMB4074" s="29"/>
      <c r="WMC4074" s="27"/>
      <c r="WMD4074" s="28"/>
      <c r="WME4074" s="28"/>
      <c r="WMF4074" s="28"/>
      <c r="WMG4074" s="28"/>
      <c r="WMH4074" s="28"/>
      <c r="WMI4074" s="28"/>
      <c r="WMJ4074" s="29"/>
      <c r="WMK4074" s="27"/>
      <c r="WML4074" s="28"/>
      <c r="WMM4074" s="28"/>
      <c r="WMN4074" s="28"/>
      <c r="WMO4074" s="28"/>
      <c r="WMP4074" s="28"/>
      <c r="WMQ4074" s="28"/>
      <c r="WMR4074" s="29"/>
      <c r="WMS4074" s="27"/>
      <c r="WMT4074" s="28"/>
      <c r="WMU4074" s="28"/>
      <c r="WMV4074" s="28"/>
      <c r="WMW4074" s="28"/>
      <c r="WMX4074" s="28"/>
      <c r="WMY4074" s="28"/>
      <c r="WMZ4074" s="29"/>
      <c r="WNA4074" s="27"/>
      <c r="WNB4074" s="28"/>
      <c r="WNC4074" s="28"/>
      <c r="WND4074" s="28"/>
      <c r="WNE4074" s="28"/>
      <c r="WNF4074" s="28"/>
      <c r="WNG4074" s="28"/>
      <c r="WNH4074" s="29"/>
      <c r="WNI4074" s="27"/>
      <c r="WNJ4074" s="28"/>
      <c r="WNK4074" s="28"/>
      <c r="WNL4074" s="28"/>
      <c r="WNM4074" s="28"/>
      <c r="WNN4074" s="28"/>
      <c r="WNO4074" s="28"/>
      <c r="WNP4074" s="29"/>
      <c r="WNQ4074" s="27"/>
      <c r="WNR4074" s="28"/>
      <c r="WNS4074" s="28"/>
      <c r="WNT4074" s="28"/>
      <c r="WNU4074" s="28"/>
      <c r="WNV4074" s="28"/>
      <c r="WNW4074" s="28"/>
      <c r="WNX4074" s="29"/>
      <c r="WNY4074" s="27"/>
      <c r="WNZ4074" s="28"/>
      <c r="WOA4074" s="28"/>
      <c r="WOB4074" s="28"/>
      <c r="WOC4074" s="28"/>
      <c r="WOD4074" s="28"/>
      <c r="WOE4074" s="28"/>
      <c r="WOF4074" s="29"/>
      <c r="WOG4074" s="27"/>
      <c r="WOH4074" s="28"/>
      <c r="WOI4074" s="28"/>
      <c r="WOJ4074" s="28"/>
      <c r="WOK4074" s="28"/>
      <c r="WOL4074" s="28"/>
      <c r="WOM4074" s="28"/>
      <c r="WON4074" s="29"/>
      <c r="WOO4074" s="27"/>
      <c r="WOP4074" s="28"/>
      <c r="WOQ4074" s="28"/>
      <c r="WOR4074" s="28"/>
      <c r="WOS4074" s="28"/>
      <c r="WOT4074" s="28"/>
      <c r="WOU4074" s="28"/>
      <c r="WOV4074" s="29"/>
      <c r="WOW4074" s="27"/>
      <c r="WOX4074" s="28"/>
      <c r="WOY4074" s="28"/>
      <c r="WOZ4074" s="28"/>
      <c r="WPA4074" s="28"/>
      <c r="WPB4074" s="28"/>
      <c r="WPC4074" s="28"/>
      <c r="WPD4074" s="29"/>
      <c r="WPE4074" s="27"/>
      <c r="WPF4074" s="28"/>
      <c r="WPG4074" s="28"/>
      <c r="WPH4074" s="28"/>
      <c r="WPI4074" s="28"/>
      <c r="WPJ4074" s="28"/>
      <c r="WPK4074" s="28"/>
      <c r="WPL4074" s="29"/>
      <c r="WPM4074" s="27"/>
      <c r="WPN4074" s="28"/>
      <c r="WPO4074" s="28"/>
      <c r="WPP4074" s="28"/>
      <c r="WPQ4074" s="28"/>
      <c r="WPR4074" s="28"/>
      <c r="WPS4074" s="28"/>
      <c r="WPT4074" s="29"/>
      <c r="WPU4074" s="27"/>
      <c r="WPV4074" s="28"/>
      <c r="WPW4074" s="28"/>
      <c r="WPX4074" s="28"/>
      <c r="WPY4074" s="28"/>
      <c r="WPZ4074" s="28"/>
      <c r="WQA4074" s="28"/>
      <c r="WQB4074" s="29"/>
      <c r="WQC4074" s="27"/>
      <c r="WQD4074" s="28"/>
      <c r="WQE4074" s="28"/>
      <c r="WQF4074" s="28"/>
      <c r="WQG4074" s="28"/>
      <c r="WQH4074" s="28"/>
      <c r="WQI4074" s="28"/>
      <c r="WQJ4074" s="29"/>
      <c r="WQK4074" s="27"/>
      <c r="WQL4074" s="28"/>
      <c r="WQM4074" s="28"/>
      <c r="WQN4074" s="28"/>
      <c r="WQO4074" s="28"/>
      <c r="WQP4074" s="28"/>
      <c r="WQQ4074" s="28"/>
      <c r="WQR4074" s="29"/>
      <c r="WQS4074" s="27"/>
      <c r="WQT4074" s="28"/>
      <c r="WQU4074" s="28"/>
      <c r="WQV4074" s="28"/>
      <c r="WQW4074" s="28"/>
      <c r="WQX4074" s="28"/>
      <c r="WQY4074" s="28"/>
      <c r="WQZ4074" s="29"/>
      <c r="WRA4074" s="27"/>
      <c r="WRB4074" s="28"/>
      <c r="WRC4074" s="28"/>
      <c r="WRD4074" s="28"/>
      <c r="WRE4074" s="28"/>
      <c r="WRF4074" s="28"/>
      <c r="WRG4074" s="28"/>
      <c r="WRH4074" s="29"/>
      <c r="WRI4074" s="27"/>
      <c r="WRJ4074" s="28"/>
      <c r="WRK4074" s="28"/>
      <c r="WRL4074" s="28"/>
      <c r="WRM4074" s="28"/>
      <c r="WRN4074" s="28"/>
      <c r="WRO4074" s="28"/>
      <c r="WRP4074" s="29"/>
      <c r="WRQ4074" s="27"/>
      <c r="WRR4074" s="28"/>
      <c r="WRS4074" s="28"/>
      <c r="WRT4074" s="28"/>
      <c r="WRU4074" s="28"/>
      <c r="WRV4074" s="28"/>
      <c r="WRW4074" s="28"/>
      <c r="WRX4074" s="29"/>
      <c r="WRY4074" s="27"/>
      <c r="WRZ4074" s="28"/>
      <c r="WSA4074" s="28"/>
      <c r="WSB4074" s="28"/>
      <c r="WSC4074" s="28"/>
      <c r="WSD4074" s="28"/>
      <c r="WSE4074" s="28"/>
      <c r="WSF4074" s="29"/>
      <c r="WSG4074" s="27"/>
      <c r="WSH4074" s="28"/>
      <c r="WSI4074" s="28"/>
      <c r="WSJ4074" s="28"/>
      <c r="WSK4074" s="28"/>
      <c r="WSL4074" s="28"/>
      <c r="WSM4074" s="28"/>
      <c r="WSN4074" s="29"/>
      <c r="WSO4074" s="27"/>
      <c r="WSP4074" s="28"/>
      <c r="WSQ4074" s="28"/>
      <c r="WSR4074" s="28"/>
      <c r="WSS4074" s="28"/>
      <c r="WST4074" s="28"/>
      <c r="WSU4074" s="28"/>
      <c r="WSV4074" s="29"/>
      <c r="WSW4074" s="27"/>
      <c r="WSX4074" s="28"/>
      <c r="WSY4074" s="28"/>
      <c r="WSZ4074" s="28"/>
      <c r="WTA4074" s="28"/>
      <c r="WTB4074" s="28"/>
      <c r="WTC4074" s="28"/>
      <c r="WTD4074" s="29"/>
      <c r="WTE4074" s="27"/>
      <c r="WTF4074" s="28"/>
      <c r="WTG4074" s="28"/>
      <c r="WTH4074" s="28"/>
      <c r="WTI4074" s="28"/>
      <c r="WTJ4074" s="28"/>
      <c r="WTK4074" s="28"/>
      <c r="WTL4074" s="29"/>
      <c r="WTM4074" s="27"/>
      <c r="WTN4074" s="28"/>
      <c r="WTO4074" s="28"/>
      <c r="WTP4074" s="28"/>
      <c r="WTQ4074" s="28"/>
      <c r="WTR4074" s="28"/>
      <c r="WTS4074" s="28"/>
      <c r="WTT4074" s="29"/>
      <c r="WTU4074" s="27"/>
      <c r="WTV4074" s="28"/>
      <c r="WTW4074" s="28"/>
      <c r="WTX4074" s="28"/>
      <c r="WTY4074" s="28"/>
      <c r="WTZ4074" s="28"/>
      <c r="WUA4074" s="28"/>
      <c r="WUB4074" s="29"/>
      <c r="WUC4074" s="27"/>
      <c r="WUD4074" s="28"/>
      <c r="WUE4074" s="28"/>
      <c r="WUF4074" s="28"/>
      <c r="WUG4074" s="28"/>
      <c r="WUH4074" s="28"/>
      <c r="WUI4074" s="28"/>
      <c r="WUJ4074" s="29"/>
      <c r="WUK4074" s="27"/>
      <c r="WUL4074" s="28"/>
      <c r="WUM4074" s="28"/>
      <c r="WUN4074" s="28"/>
      <c r="WUO4074" s="28"/>
      <c r="WUP4074" s="28"/>
      <c r="WUQ4074" s="28"/>
      <c r="WUR4074" s="29"/>
      <c r="WUS4074" s="27"/>
      <c r="WUT4074" s="28"/>
      <c r="WUU4074" s="28"/>
      <c r="WUV4074" s="28"/>
      <c r="WUW4074" s="28"/>
      <c r="WUX4074" s="28"/>
      <c r="WUY4074" s="28"/>
      <c r="WUZ4074" s="29"/>
      <c r="WVA4074" s="27"/>
      <c r="WVB4074" s="28"/>
      <c r="WVC4074" s="28"/>
      <c r="WVD4074" s="28"/>
      <c r="WVE4074" s="28"/>
      <c r="WVF4074" s="28"/>
      <c r="WVG4074" s="28"/>
      <c r="WVH4074" s="29"/>
      <c r="WVI4074" s="27"/>
      <c r="WVJ4074" s="28"/>
      <c r="WVK4074" s="28"/>
      <c r="WVL4074" s="28"/>
      <c r="WVM4074" s="28"/>
      <c r="WVN4074" s="28"/>
      <c r="WVO4074" s="28"/>
      <c r="WVP4074" s="29"/>
      <c r="WVQ4074" s="27"/>
      <c r="WVR4074" s="28"/>
      <c r="WVS4074" s="28"/>
      <c r="WVT4074" s="28"/>
      <c r="WVU4074" s="28"/>
      <c r="WVV4074" s="28"/>
      <c r="WVW4074" s="28"/>
      <c r="WVX4074" s="29"/>
      <c r="WVY4074" s="27"/>
      <c r="WVZ4074" s="28"/>
      <c r="WWA4074" s="28"/>
      <c r="WWB4074" s="28"/>
      <c r="WWC4074" s="28"/>
      <c r="WWD4074" s="28"/>
      <c r="WWE4074" s="28"/>
      <c r="WWF4074" s="29"/>
      <c r="WWG4074" s="27"/>
      <c r="WWH4074" s="28"/>
      <c r="WWI4074" s="28"/>
      <c r="WWJ4074" s="28"/>
      <c r="WWK4074" s="28"/>
      <c r="WWL4074" s="28"/>
      <c r="WWM4074" s="28"/>
      <c r="WWN4074" s="29"/>
      <c r="WWO4074" s="27"/>
      <c r="WWP4074" s="28"/>
      <c r="WWQ4074" s="28"/>
      <c r="WWR4074" s="28"/>
      <c r="WWS4074" s="28"/>
      <c r="WWT4074" s="28"/>
      <c r="WWU4074" s="28"/>
      <c r="WWV4074" s="29"/>
      <c r="WWW4074" s="27"/>
      <c r="WWX4074" s="28"/>
      <c r="WWY4074" s="28"/>
      <c r="WWZ4074" s="28"/>
      <c r="WXA4074" s="28"/>
      <c r="WXB4074" s="28"/>
      <c r="WXC4074" s="28"/>
      <c r="WXD4074" s="29"/>
      <c r="WXE4074" s="27"/>
      <c r="WXF4074" s="28"/>
      <c r="WXG4074" s="28"/>
      <c r="WXH4074" s="28"/>
      <c r="WXI4074" s="28"/>
      <c r="WXJ4074" s="28"/>
      <c r="WXK4074" s="28"/>
      <c r="WXL4074" s="29"/>
      <c r="WXM4074" s="27"/>
      <c r="WXN4074" s="28"/>
      <c r="WXO4074" s="28"/>
      <c r="WXP4074" s="28"/>
      <c r="WXQ4074" s="28"/>
      <c r="WXR4074" s="28"/>
      <c r="WXS4074" s="28"/>
      <c r="WXT4074" s="29"/>
      <c r="WXU4074" s="27"/>
      <c r="WXV4074" s="28"/>
      <c r="WXW4074" s="28"/>
      <c r="WXX4074" s="28"/>
      <c r="WXY4074" s="28"/>
      <c r="WXZ4074" s="28"/>
      <c r="WYA4074" s="28"/>
      <c r="WYB4074" s="29"/>
      <c r="WYC4074" s="27"/>
      <c r="WYD4074" s="28"/>
      <c r="WYE4074" s="28"/>
      <c r="WYF4074" s="28"/>
      <c r="WYG4074" s="28"/>
      <c r="WYH4074" s="28"/>
      <c r="WYI4074" s="28"/>
      <c r="WYJ4074" s="29"/>
      <c r="WYK4074" s="27"/>
      <c r="WYL4074" s="28"/>
      <c r="WYM4074" s="28"/>
      <c r="WYN4074" s="28"/>
      <c r="WYO4074" s="28"/>
      <c r="WYP4074" s="28"/>
      <c r="WYQ4074" s="28"/>
      <c r="WYR4074" s="29"/>
      <c r="WYS4074" s="27"/>
      <c r="WYT4074" s="28"/>
      <c r="WYU4074" s="28"/>
      <c r="WYV4074" s="28"/>
      <c r="WYW4074" s="28"/>
      <c r="WYX4074" s="28"/>
      <c r="WYY4074" s="28"/>
      <c r="WYZ4074" s="29"/>
      <c r="WZA4074" s="27"/>
      <c r="WZB4074" s="28"/>
      <c r="WZC4074" s="28"/>
      <c r="WZD4074" s="28"/>
      <c r="WZE4074" s="28"/>
      <c r="WZF4074" s="28"/>
      <c r="WZG4074" s="28"/>
      <c r="WZH4074" s="29"/>
      <c r="WZI4074" s="27"/>
      <c r="WZJ4074" s="28"/>
      <c r="WZK4074" s="28"/>
      <c r="WZL4074" s="28"/>
      <c r="WZM4074" s="28"/>
      <c r="WZN4074" s="28"/>
      <c r="WZO4074" s="28"/>
      <c r="WZP4074" s="29"/>
      <c r="WZQ4074" s="27"/>
      <c r="WZR4074" s="28"/>
      <c r="WZS4074" s="28"/>
      <c r="WZT4074" s="28"/>
      <c r="WZU4074" s="28"/>
      <c r="WZV4074" s="28"/>
      <c r="WZW4074" s="28"/>
      <c r="WZX4074" s="29"/>
      <c r="WZY4074" s="27"/>
      <c r="WZZ4074" s="28"/>
      <c r="XAA4074" s="28"/>
      <c r="XAB4074" s="28"/>
      <c r="XAC4074" s="28"/>
      <c r="XAD4074" s="28"/>
      <c r="XAE4074" s="28"/>
      <c r="XAF4074" s="29"/>
      <c r="XAG4074" s="27"/>
      <c r="XAH4074" s="28"/>
      <c r="XAI4074" s="28"/>
      <c r="XAJ4074" s="28"/>
      <c r="XAK4074" s="28"/>
      <c r="XAL4074" s="28"/>
      <c r="XAM4074" s="28"/>
      <c r="XAN4074" s="29"/>
      <c r="XAO4074" s="27"/>
      <c r="XAP4074" s="28"/>
      <c r="XAQ4074" s="28"/>
      <c r="XAR4074" s="28"/>
      <c r="XAS4074" s="28"/>
      <c r="XAT4074" s="28"/>
      <c r="XAU4074" s="28"/>
      <c r="XAV4074" s="29"/>
      <c r="XAW4074" s="27"/>
      <c r="XAX4074" s="28"/>
      <c r="XAY4074" s="28"/>
      <c r="XAZ4074" s="28"/>
      <c r="XBA4074" s="28"/>
      <c r="XBB4074" s="28"/>
      <c r="XBC4074" s="28"/>
      <c r="XBD4074" s="29"/>
      <c r="XBE4074" s="27"/>
      <c r="XBF4074" s="28"/>
      <c r="XBG4074" s="28"/>
      <c r="XBH4074" s="28"/>
      <c r="XBI4074" s="28"/>
      <c r="XBJ4074" s="28"/>
      <c r="XBK4074" s="28"/>
      <c r="XBL4074" s="29"/>
      <c r="XBM4074" s="27"/>
      <c r="XBN4074" s="28"/>
      <c r="XBO4074" s="28"/>
      <c r="XBP4074" s="28"/>
      <c r="XBQ4074" s="28"/>
      <c r="XBR4074" s="28"/>
      <c r="XBS4074" s="28"/>
      <c r="XBT4074" s="29"/>
      <c r="XBU4074" s="27"/>
      <c r="XBV4074" s="28"/>
      <c r="XBW4074" s="28"/>
      <c r="XBX4074" s="28"/>
      <c r="XBY4074" s="28"/>
      <c r="XBZ4074" s="28"/>
      <c r="XCA4074" s="28"/>
      <c r="XCB4074" s="29"/>
      <c r="XCC4074" s="27"/>
      <c r="XCD4074" s="28"/>
      <c r="XCE4074" s="28"/>
      <c r="XCF4074" s="28"/>
      <c r="XCG4074" s="28"/>
      <c r="XCH4074" s="28"/>
      <c r="XCI4074" s="28"/>
      <c r="XCJ4074" s="29"/>
      <c r="XCK4074" s="27"/>
      <c r="XCL4074" s="28"/>
      <c r="XCM4074" s="28"/>
      <c r="XCN4074" s="28"/>
      <c r="XCO4074" s="28"/>
      <c r="XCP4074" s="28"/>
      <c r="XCQ4074" s="28"/>
      <c r="XCR4074" s="29"/>
      <c r="XCS4074" s="27"/>
      <c r="XCT4074" s="28"/>
      <c r="XCU4074" s="28"/>
      <c r="XCV4074" s="28"/>
      <c r="XCW4074" s="28"/>
      <c r="XCX4074" s="28"/>
      <c r="XCY4074" s="28"/>
      <c r="XCZ4074" s="29"/>
      <c r="XDA4074" s="27"/>
      <c r="XDB4074" s="28"/>
      <c r="XDC4074" s="28"/>
      <c r="XDD4074" s="28"/>
      <c r="XDE4074" s="28"/>
      <c r="XDF4074" s="28"/>
      <c r="XDG4074" s="28"/>
      <c r="XDH4074" s="29"/>
      <c r="XDI4074" s="27"/>
      <c r="XDJ4074" s="28"/>
      <c r="XDK4074" s="28"/>
      <c r="XDL4074" s="28"/>
      <c r="XDM4074" s="28"/>
      <c r="XDN4074" s="28"/>
      <c r="XDO4074" s="28"/>
      <c r="XDP4074" s="29"/>
      <c r="XDQ4074" s="27"/>
      <c r="XDR4074" s="28"/>
      <c r="XDS4074" s="28"/>
      <c r="XDT4074" s="28"/>
      <c r="XDU4074" s="28"/>
      <c r="XDV4074" s="28"/>
      <c r="XDW4074" s="28"/>
      <c r="XDX4074" s="29"/>
      <c r="XDY4074" s="27"/>
      <c r="XDZ4074" s="28"/>
      <c r="XEA4074" s="28"/>
      <c r="XEB4074" s="28"/>
      <c r="XEC4074" s="28"/>
      <c r="XED4074" s="28"/>
      <c r="XEE4074" s="28"/>
      <c r="XEF4074" s="29"/>
      <c r="XEG4074" s="27"/>
      <c r="XEH4074" s="28"/>
      <c r="XEI4074" s="28"/>
      <c r="XEJ4074" s="28"/>
      <c r="XEK4074" s="28"/>
      <c r="XEL4074" s="28"/>
      <c r="XEM4074" s="28"/>
      <c r="XEN4074" s="29"/>
      <c r="XEO4074" s="27"/>
      <c r="XEP4074" s="28"/>
      <c r="XEQ4074" s="28"/>
      <c r="XER4074" s="28"/>
      <c r="XES4074" s="28"/>
      <c r="XET4074" s="28"/>
      <c r="XEU4074" s="28"/>
      <c r="XEV4074" s="29"/>
      <c r="XEW4074" s="27"/>
      <c r="XEX4074" s="27"/>
      <c r="XEY4074" s="27"/>
      <c r="XEZ4074" s="27"/>
      <c r="XFA4074" s="27"/>
      <c r="XFB4074" s="27"/>
      <c r="XFC4074" s="27"/>
      <c r="XFD4074" s="27"/>
    </row>
    <row r="4075" spans="1:16384" customFormat="1" ht="41.3" customHeight="1" x14ac:dyDescent="0.25">
      <c r="A4075" s="6">
        <v>4251</v>
      </c>
      <c r="B4075" s="6" t="s">
        <v>2032</v>
      </c>
      <c r="C4075" s="6" t="s">
        <v>575</v>
      </c>
      <c r="D4075" s="6" t="s">
        <v>8</v>
      </c>
      <c r="E4075" s="6" t="s">
        <v>7</v>
      </c>
      <c r="F4075" s="6">
        <v>83333856</v>
      </c>
      <c r="G4075" s="6">
        <v>83333856</v>
      </c>
      <c r="H4075" s="1">
        <v>1</v>
      </c>
    </row>
    <row r="4076" spans="1:16384" customFormat="1" x14ac:dyDescent="0.25">
      <c r="A4076" s="27" t="s">
        <v>96</v>
      </c>
      <c r="B4076" s="28"/>
      <c r="C4076" s="28"/>
      <c r="D4076" s="28"/>
      <c r="E4076" s="28"/>
      <c r="F4076" s="28"/>
      <c r="G4076" s="28"/>
      <c r="H4076" s="29"/>
    </row>
    <row r="4077" spans="1:16384" customFormat="1" ht="41.3" customHeight="1" x14ac:dyDescent="0.25">
      <c r="A4077" s="6">
        <v>4251</v>
      </c>
      <c r="B4077" s="6" t="s">
        <v>2031</v>
      </c>
      <c r="C4077" s="6" t="s">
        <v>88</v>
      </c>
      <c r="D4077" s="6" t="s">
        <v>8</v>
      </c>
      <c r="E4077" s="6" t="s">
        <v>7</v>
      </c>
      <c r="F4077" s="6">
        <v>1660000</v>
      </c>
      <c r="G4077" s="6">
        <v>1660000</v>
      </c>
      <c r="H4077" s="1">
        <v>1</v>
      </c>
    </row>
    <row r="4078" spans="1:16384" customFormat="1" ht="14.95" customHeight="1" x14ac:dyDescent="0.25">
      <c r="A4078" s="24" t="s">
        <v>1129</v>
      </c>
      <c r="B4078" s="25"/>
      <c r="C4078" s="25"/>
      <c r="D4078" s="25"/>
      <c r="E4078" s="25"/>
      <c r="F4078" s="25"/>
      <c r="G4078" s="25"/>
      <c r="H4078" s="26"/>
    </row>
    <row r="4079" spans="1:16384" customFormat="1" ht="14.95" customHeight="1" x14ac:dyDescent="0.25">
      <c r="A4079" s="27" t="s">
        <v>83</v>
      </c>
      <c r="B4079" s="28"/>
      <c r="C4079" s="28"/>
      <c r="D4079" s="28"/>
      <c r="E4079" s="28"/>
      <c r="F4079" s="28"/>
      <c r="G4079" s="28"/>
      <c r="H4079" s="29"/>
      <c r="I4079" s="27"/>
      <c r="J4079" s="28"/>
      <c r="K4079" s="28"/>
      <c r="L4079" s="28"/>
      <c r="M4079" s="28"/>
      <c r="N4079" s="28"/>
      <c r="O4079" s="28"/>
      <c r="P4079" s="29"/>
      <c r="Q4079" s="27"/>
      <c r="R4079" s="28"/>
      <c r="S4079" s="28"/>
      <c r="T4079" s="28"/>
      <c r="U4079" s="28"/>
      <c r="V4079" s="28"/>
      <c r="W4079" s="28"/>
      <c r="X4079" s="29"/>
      <c r="Y4079" s="27"/>
      <c r="Z4079" s="28"/>
      <c r="AA4079" s="28"/>
      <c r="AB4079" s="28"/>
      <c r="AC4079" s="28"/>
      <c r="AD4079" s="28"/>
      <c r="AE4079" s="28"/>
      <c r="AF4079" s="29"/>
      <c r="AG4079" s="27"/>
      <c r="AH4079" s="28"/>
      <c r="AI4079" s="28"/>
      <c r="AJ4079" s="28"/>
      <c r="AK4079" s="28"/>
      <c r="AL4079" s="28"/>
      <c r="AM4079" s="28"/>
      <c r="AN4079" s="29"/>
      <c r="AO4079" s="27"/>
      <c r="AP4079" s="28"/>
      <c r="AQ4079" s="28"/>
      <c r="AR4079" s="28"/>
      <c r="AS4079" s="28"/>
      <c r="AT4079" s="28"/>
      <c r="AU4079" s="28"/>
      <c r="AV4079" s="29"/>
      <c r="AW4079" s="27"/>
      <c r="AX4079" s="28"/>
      <c r="AY4079" s="28"/>
      <c r="AZ4079" s="28"/>
      <c r="BA4079" s="28"/>
      <c r="BB4079" s="28"/>
      <c r="BC4079" s="28"/>
      <c r="BD4079" s="29"/>
      <c r="BE4079" s="27"/>
      <c r="BF4079" s="28"/>
      <c r="BG4079" s="28"/>
      <c r="BH4079" s="28"/>
      <c r="BI4079" s="28"/>
      <c r="BJ4079" s="28"/>
      <c r="BK4079" s="28"/>
      <c r="BL4079" s="29"/>
      <c r="BM4079" s="27"/>
      <c r="BN4079" s="28"/>
      <c r="BO4079" s="28"/>
      <c r="BP4079" s="28"/>
      <c r="BQ4079" s="28"/>
      <c r="BR4079" s="28"/>
      <c r="BS4079" s="28"/>
      <c r="BT4079" s="29"/>
      <c r="BU4079" s="27"/>
      <c r="BV4079" s="28"/>
      <c r="BW4079" s="28"/>
      <c r="BX4079" s="28"/>
      <c r="BY4079" s="28"/>
      <c r="BZ4079" s="28"/>
      <c r="CA4079" s="28"/>
      <c r="CB4079" s="29"/>
      <c r="CC4079" s="27"/>
      <c r="CD4079" s="28"/>
      <c r="CE4079" s="28"/>
      <c r="CF4079" s="28"/>
      <c r="CG4079" s="28"/>
      <c r="CH4079" s="28"/>
      <c r="CI4079" s="28"/>
      <c r="CJ4079" s="29"/>
      <c r="CK4079" s="27"/>
      <c r="CL4079" s="28"/>
      <c r="CM4079" s="28"/>
      <c r="CN4079" s="28"/>
      <c r="CO4079" s="28"/>
      <c r="CP4079" s="28"/>
      <c r="CQ4079" s="28"/>
      <c r="CR4079" s="29"/>
      <c r="CS4079" s="27"/>
      <c r="CT4079" s="28"/>
      <c r="CU4079" s="28"/>
      <c r="CV4079" s="28"/>
      <c r="CW4079" s="28"/>
      <c r="CX4079" s="28"/>
      <c r="CY4079" s="28"/>
      <c r="CZ4079" s="29"/>
      <c r="DA4079" s="27"/>
      <c r="DB4079" s="28"/>
      <c r="DC4079" s="28"/>
      <c r="DD4079" s="28"/>
      <c r="DE4079" s="28"/>
      <c r="DF4079" s="28"/>
      <c r="DG4079" s="28"/>
      <c r="DH4079" s="29"/>
      <c r="DI4079" s="27"/>
      <c r="DJ4079" s="28"/>
      <c r="DK4079" s="28"/>
      <c r="DL4079" s="28"/>
      <c r="DM4079" s="28"/>
      <c r="DN4079" s="28"/>
      <c r="DO4079" s="28"/>
      <c r="DP4079" s="29"/>
      <c r="DQ4079" s="27"/>
      <c r="DR4079" s="28"/>
      <c r="DS4079" s="28"/>
      <c r="DT4079" s="28"/>
      <c r="DU4079" s="28"/>
      <c r="DV4079" s="28"/>
      <c r="DW4079" s="28"/>
      <c r="DX4079" s="29"/>
      <c r="DY4079" s="27"/>
      <c r="DZ4079" s="28"/>
      <c r="EA4079" s="28"/>
      <c r="EB4079" s="28"/>
      <c r="EC4079" s="28"/>
      <c r="ED4079" s="28"/>
      <c r="EE4079" s="28"/>
      <c r="EF4079" s="29"/>
      <c r="EG4079" s="27"/>
      <c r="EH4079" s="28"/>
      <c r="EI4079" s="28"/>
      <c r="EJ4079" s="28"/>
      <c r="EK4079" s="28"/>
      <c r="EL4079" s="28"/>
      <c r="EM4079" s="28"/>
      <c r="EN4079" s="29"/>
      <c r="EO4079" s="27"/>
      <c r="EP4079" s="28"/>
      <c r="EQ4079" s="28"/>
      <c r="ER4079" s="28"/>
      <c r="ES4079" s="28"/>
      <c r="ET4079" s="28"/>
      <c r="EU4079" s="28"/>
      <c r="EV4079" s="29"/>
      <c r="EW4079" s="27"/>
      <c r="EX4079" s="28"/>
      <c r="EY4079" s="28"/>
      <c r="EZ4079" s="28"/>
      <c r="FA4079" s="28"/>
      <c r="FB4079" s="28"/>
      <c r="FC4079" s="28"/>
      <c r="FD4079" s="29"/>
      <c r="FE4079" s="27"/>
      <c r="FF4079" s="28"/>
      <c r="FG4079" s="28"/>
      <c r="FH4079" s="28"/>
      <c r="FI4079" s="28"/>
      <c r="FJ4079" s="28"/>
      <c r="FK4079" s="28"/>
      <c r="FL4079" s="29"/>
      <c r="FM4079" s="27"/>
      <c r="FN4079" s="28"/>
      <c r="FO4079" s="28"/>
      <c r="FP4079" s="28"/>
      <c r="FQ4079" s="28"/>
      <c r="FR4079" s="28"/>
      <c r="FS4079" s="28"/>
      <c r="FT4079" s="29"/>
      <c r="FU4079" s="27"/>
      <c r="FV4079" s="28"/>
      <c r="FW4079" s="28"/>
      <c r="FX4079" s="28"/>
      <c r="FY4079" s="28"/>
      <c r="FZ4079" s="28"/>
      <c r="GA4079" s="28"/>
      <c r="GB4079" s="29"/>
      <c r="GC4079" s="27"/>
      <c r="GD4079" s="28"/>
      <c r="GE4079" s="28"/>
      <c r="GF4079" s="28"/>
      <c r="GG4079" s="28"/>
      <c r="GH4079" s="28"/>
      <c r="GI4079" s="28"/>
      <c r="GJ4079" s="29"/>
      <c r="GK4079" s="27"/>
      <c r="GL4079" s="28"/>
      <c r="GM4079" s="28"/>
      <c r="GN4079" s="28"/>
      <c r="GO4079" s="28"/>
      <c r="GP4079" s="28"/>
      <c r="GQ4079" s="28"/>
      <c r="GR4079" s="29"/>
      <c r="GS4079" s="27"/>
      <c r="GT4079" s="28"/>
      <c r="GU4079" s="28"/>
      <c r="GV4079" s="28"/>
      <c r="GW4079" s="28"/>
      <c r="GX4079" s="28"/>
      <c r="GY4079" s="28"/>
      <c r="GZ4079" s="29"/>
      <c r="HA4079" s="27"/>
      <c r="HB4079" s="28"/>
      <c r="HC4079" s="28"/>
      <c r="HD4079" s="28"/>
      <c r="HE4079" s="28"/>
      <c r="HF4079" s="28"/>
      <c r="HG4079" s="28"/>
      <c r="HH4079" s="29"/>
      <c r="HI4079" s="27"/>
      <c r="HJ4079" s="28"/>
      <c r="HK4079" s="28"/>
      <c r="HL4079" s="28"/>
      <c r="HM4079" s="28"/>
      <c r="HN4079" s="28"/>
      <c r="HO4079" s="28"/>
      <c r="HP4079" s="29"/>
      <c r="HQ4079" s="27"/>
      <c r="HR4079" s="28"/>
      <c r="HS4079" s="28"/>
      <c r="HT4079" s="28"/>
      <c r="HU4079" s="28"/>
      <c r="HV4079" s="28"/>
      <c r="HW4079" s="28"/>
      <c r="HX4079" s="29"/>
      <c r="HY4079" s="27"/>
      <c r="HZ4079" s="28"/>
      <c r="IA4079" s="28"/>
      <c r="IB4079" s="28"/>
      <c r="IC4079" s="28"/>
      <c r="ID4079" s="28"/>
      <c r="IE4079" s="28"/>
      <c r="IF4079" s="29"/>
      <c r="IG4079" s="27"/>
      <c r="IH4079" s="28"/>
      <c r="II4079" s="28"/>
      <c r="IJ4079" s="28"/>
      <c r="IK4079" s="28"/>
      <c r="IL4079" s="28"/>
      <c r="IM4079" s="28"/>
      <c r="IN4079" s="29"/>
      <c r="IO4079" s="27"/>
      <c r="IP4079" s="28"/>
      <c r="IQ4079" s="28"/>
      <c r="IR4079" s="28"/>
      <c r="IS4079" s="28"/>
      <c r="IT4079" s="28"/>
      <c r="IU4079" s="28"/>
      <c r="IV4079" s="29"/>
      <c r="IW4079" s="27"/>
      <c r="IX4079" s="28"/>
      <c r="IY4079" s="28"/>
      <c r="IZ4079" s="28"/>
      <c r="JA4079" s="28"/>
      <c r="JB4079" s="28"/>
      <c r="JC4079" s="28"/>
      <c r="JD4079" s="29"/>
      <c r="JE4079" s="27"/>
      <c r="JF4079" s="28"/>
      <c r="JG4079" s="28"/>
      <c r="JH4079" s="28"/>
      <c r="JI4079" s="28"/>
      <c r="JJ4079" s="28"/>
      <c r="JK4079" s="28"/>
      <c r="JL4079" s="29"/>
      <c r="JM4079" s="27"/>
      <c r="JN4079" s="28"/>
      <c r="JO4079" s="28"/>
      <c r="JP4079" s="28"/>
      <c r="JQ4079" s="28"/>
      <c r="JR4079" s="28"/>
      <c r="JS4079" s="28"/>
      <c r="JT4079" s="29"/>
      <c r="JU4079" s="27"/>
      <c r="JV4079" s="28"/>
      <c r="JW4079" s="28"/>
      <c r="JX4079" s="28"/>
      <c r="JY4079" s="28"/>
      <c r="JZ4079" s="28"/>
      <c r="KA4079" s="28"/>
      <c r="KB4079" s="29"/>
      <c r="KC4079" s="27"/>
      <c r="KD4079" s="28"/>
      <c r="KE4079" s="28"/>
      <c r="KF4079" s="28"/>
      <c r="KG4079" s="28"/>
      <c r="KH4079" s="28"/>
      <c r="KI4079" s="28"/>
      <c r="KJ4079" s="29"/>
      <c r="KK4079" s="27"/>
      <c r="KL4079" s="28"/>
      <c r="KM4079" s="28"/>
      <c r="KN4079" s="28"/>
      <c r="KO4079" s="28"/>
      <c r="KP4079" s="28"/>
      <c r="KQ4079" s="28"/>
      <c r="KR4079" s="29"/>
      <c r="KS4079" s="27"/>
      <c r="KT4079" s="28"/>
      <c r="KU4079" s="28"/>
      <c r="KV4079" s="28"/>
      <c r="KW4079" s="28"/>
      <c r="KX4079" s="28"/>
      <c r="KY4079" s="28"/>
      <c r="KZ4079" s="29"/>
      <c r="LA4079" s="27"/>
      <c r="LB4079" s="28"/>
      <c r="LC4079" s="28"/>
      <c r="LD4079" s="28"/>
      <c r="LE4079" s="28"/>
      <c r="LF4079" s="28"/>
      <c r="LG4079" s="28"/>
      <c r="LH4079" s="29"/>
      <c r="LI4079" s="27"/>
      <c r="LJ4079" s="28"/>
      <c r="LK4079" s="28"/>
      <c r="LL4079" s="28"/>
      <c r="LM4079" s="28"/>
      <c r="LN4079" s="28"/>
      <c r="LO4079" s="28"/>
      <c r="LP4079" s="29"/>
      <c r="LQ4079" s="27"/>
      <c r="LR4079" s="28"/>
      <c r="LS4079" s="28"/>
      <c r="LT4079" s="28"/>
      <c r="LU4079" s="28"/>
      <c r="LV4079" s="28"/>
      <c r="LW4079" s="28"/>
      <c r="LX4079" s="29"/>
      <c r="LY4079" s="27"/>
      <c r="LZ4079" s="28"/>
      <c r="MA4079" s="28"/>
      <c r="MB4079" s="28"/>
      <c r="MC4079" s="28"/>
      <c r="MD4079" s="28"/>
      <c r="ME4079" s="28"/>
      <c r="MF4079" s="29"/>
      <c r="MG4079" s="27"/>
      <c r="MH4079" s="28"/>
      <c r="MI4079" s="28"/>
      <c r="MJ4079" s="28"/>
      <c r="MK4079" s="28"/>
      <c r="ML4079" s="28"/>
      <c r="MM4079" s="28"/>
      <c r="MN4079" s="29"/>
      <c r="MO4079" s="27"/>
      <c r="MP4079" s="28"/>
      <c r="MQ4079" s="28"/>
      <c r="MR4079" s="28"/>
      <c r="MS4079" s="28"/>
      <c r="MT4079" s="28"/>
      <c r="MU4079" s="28"/>
      <c r="MV4079" s="29"/>
      <c r="MW4079" s="27"/>
      <c r="MX4079" s="28"/>
      <c r="MY4079" s="28"/>
      <c r="MZ4079" s="28"/>
      <c r="NA4079" s="28"/>
      <c r="NB4079" s="28"/>
      <c r="NC4079" s="28"/>
      <c r="ND4079" s="29"/>
      <c r="NE4079" s="27"/>
      <c r="NF4079" s="28"/>
      <c r="NG4079" s="28"/>
      <c r="NH4079" s="28"/>
      <c r="NI4079" s="28"/>
      <c r="NJ4079" s="28"/>
      <c r="NK4079" s="28"/>
      <c r="NL4079" s="29"/>
      <c r="NM4079" s="27"/>
      <c r="NN4079" s="28"/>
      <c r="NO4079" s="28"/>
      <c r="NP4079" s="28"/>
      <c r="NQ4079" s="28"/>
      <c r="NR4079" s="28"/>
      <c r="NS4079" s="28"/>
      <c r="NT4079" s="29"/>
      <c r="NU4079" s="27"/>
      <c r="NV4079" s="28"/>
      <c r="NW4079" s="28"/>
      <c r="NX4079" s="28"/>
      <c r="NY4079" s="28"/>
      <c r="NZ4079" s="28"/>
      <c r="OA4079" s="28"/>
      <c r="OB4079" s="29"/>
      <c r="OC4079" s="27"/>
      <c r="OD4079" s="28"/>
      <c r="OE4079" s="28"/>
      <c r="OF4079" s="28"/>
      <c r="OG4079" s="28"/>
      <c r="OH4079" s="28"/>
      <c r="OI4079" s="28"/>
      <c r="OJ4079" s="29"/>
      <c r="OK4079" s="27"/>
      <c r="OL4079" s="28"/>
      <c r="OM4079" s="28"/>
      <c r="ON4079" s="28"/>
      <c r="OO4079" s="28"/>
      <c r="OP4079" s="28"/>
      <c r="OQ4079" s="28"/>
      <c r="OR4079" s="29"/>
      <c r="OS4079" s="27"/>
      <c r="OT4079" s="28"/>
      <c r="OU4079" s="28"/>
      <c r="OV4079" s="28"/>
      <c r="OW4079" s="28"/>
      <c r="OX4079" s="28"/>
      <c r="OY4079" s="28"/>
      <c r="OZ4079" s="29"/>
      <c r="PA4079" s="27"/>
      <c r="PB4079" s="28"/>
      <c r="PC4079" s="28"/>
      <c r="PD4079" s="28"/>
      <c r="PE4079" s="28"/>
      <c r="PF4079" s="28"/>
      <c r="PG4079" s="28"/>
      <c r="PH4079" s="29"/>
      <c r="PI4079" s="27"/>
      <c r="PJ4079" s="28"/>
      <c r="PK4079" s="28"/>
      <c r="PL4079" s="28"/>
      <c r="PM4079" s="28"/>
      <c r="PN4079" s="28"/>
      <c r="PO4079" s="28"/>
      <c r="PP4079" s="29"/>
      <c r="PQ4079" s="27"/>
      <c r="PR4079" s="28"/>
      <c r="PS4079" s="28"/>
      <c r="PT4079" s="28"/>
      <c r="PU4079" s="28"/>
      <c r="PV4079" s="28"/>
      <c r="PW4079" s="28"/>
      <c r="PX4079" s="29"/>
      <c r="PY4079" s="27"/>
      <c r="PZ4079" s="28"/>
      <c r="QA4079" s="28"/>
      <c r="QB4079" s="28"/>
      <c r="QC4079" s="28"/>
      <c r="QD4079" s="28"/>
      <c r="QE4079" s="28"/>
      <c r="QF4079" s="29"/>
      <c r="QG4079" s="27"/>
      <c r="QH4079" s="28"/>
      <c r="QI4079" s="28"/>
      <c r="QJ4079" s="28"/>
      <c r="QK4079" s="28"/>
      <c r="QL4079" s="28"/>
      <c r="QM4079" s="28"/>
      <c r="QN4079" s="29"/>
      <c r="QO4079" s="27"/>
      <c r="QP4079" s="28"/>
      <c r="QQ4079" s="28"/>
      <c r="QR4079" s="28"/>
      <c r="QS4079" s="28"/>
      <c r="QT4079" s="28"/>
      <c r="QU4079" s="28"/>
      <c r="QV4079" s="29"/>
      <c r="QW4079" s="27"/>
      <c r="QX4079" s="28"/>
      <c r="QY4079" s="28"/>
      <c r="QZ4079" s="28"/>
      <c r="RA4079" s="28"/>
      <c r="RB4079" s="28"/>
      <c r="RC4079" s="28"/>
      <c r="RD4079" s="29"/>
      <c r="RE4079" s="27"/>
      <c r="RF4079" s="28"/>
      <c r="RG4079" s="28"/>
      <c r="RH4079" s="28"/>
      <c r="RI4079" s="28"/>
      <c r="RJ4079" s="28"/>
      <c r="RK4079" s="28"/>
      <c r="RL4079" s="29"/>
      <c r="RM4079" s="27"/>
      <c r="RN4079" s="28"/>
      <c r="RO4079" s="28"/>
      <c r="RP4079" s="28"/>
      <c r="RQ4079" s="28"/>
      <c r="RR4079" s="28"/>
      <c r="RS4079" s="28"/>
      <c r="RT4079" s="29"/>
      <c r="RU4079" s="27"/>
      <c r="RV4079" s="28"/>
      <c r="RW4079" s="28"/>
      <c r="RX4079" s="28"/>
      <c r="RY4079" s="28"/>
      <c r="RZ4079" s="28"/>
      <c r="SA4079" s="28"/>
      <c r="SB4079" s="29"/>
      <c r="SC4079" s="27"/>
      <c r="SD4079" s="28"/>
      <c r="SE4079" s="28"/>
      <c r="SF4079" s="28"/>
      <c r="SG4079" s="28"/>
      <c r="SH4079" s="28"/>
      <c r="SI4079" s="28"/>
      <c r="SJ4079" s="29"/>
      <c r="SK4079" s="27"/>
      <c r="SL4079" s="28"/>
      <c r="SM4079" s="28"/>
      <c r="SN4079" s="28"/>
      <c r="SO4079" s="28"/>
      <c r="SP4079" s="28"/>
      <c r="SQ4079" s="28"/>
      <c r="SR4079" s="29"/>
      <c r="SS4079" s="27"/>
      <c r="ST4079" s="28"/>
      <c r="SU4079" s="28"/>
      <c r="SV4079" s="28"/>
      <c r="SW4079" s="28"/>
      <c r="SX4079" s="28"/>
      <c r="SY4079" s="28"/>
      <c r="SZ4079" s="29"/>
      <c r="TA4079" s="27"/>
      <c r="TB4079" s="28"/>
      <c r="TC4079" s="28"/>
      <c r="TD4079" s="28"/>
      <c r="TE4079" s="28"/>
      <c r="TF4079" s="28"/>
      <c r="TG4079" s="28"/>
      <c r="TH4079" s="29"/>
      <c r="TI4079" s="27"/>
      <c r="TJ4079" s="28"/>
      <c r="TK4079" s="28"/>
      <c r="TL4079" s="28"/>
      <c r="TM4079" s="28"/>
      <c r="TN4079" s="28"/>
      <c r="TO4079" s="28"/>
      <c r="TP4079" s="29"/>
      <c r="TQ4079" s="27"/>
      <c r="TR4079" s="28"/>
      <c r="TS4079" s="28"/>
      <c r="TT4079" s="28"/>
      <c r="TU4079" s="28"/>
      <c r="TV4079" s="28"/>
      <c r="TW4079" s="28"/>
      <c r="TX4079" s="29"/>
      <c r="TY4079" s="27"/>
      <c r="TZ4079" s="28"/>
      <c r="UA4079" s="28"/>
      <c r="UB4079" s="28"/>
      <c r="UC4079" s="28"/>
      <c r="UD4079" s="28"/>
      <c r="UE4079" s="28"/>
      <c r="UF4079" s="29"/>
      <c r="UG4079" s="27"/>
      <c r="UH4079" s="28"/>
      <c r="UI4079" s="28"/>
      <c r="UJ4079" s="28"/>
      <c r="UK4079" s="28"/>
      <c r="UL4079" s="28"/>
      <c r="UM4079" s="28"/>
      <c r="UN4079" s="29"/>
      <c r="UO4079" s="27"/>
      <c r="UP4079" s="28"/>
      <c r="UQ4079" s="28"/>
      <c r="UR4079" s="28"/>
      <c r="US4079" s="28"/>
      <c r="UT4079" s="28"/>
      <c r="UU4079" s="28"/>
      <c r="UV4079" s="29"/>
      <c r="UW4079" s="27"/>
      <c r="UX4079" s="28"/>
      <c r="UY4079" s="28"/>
      <c r="UZ4079" s="28"/>
      <c r="VA4079" s="28"/>
      <c r="VB4079" s="28"/>
      <c r="VC4079" s="28"/>
      <c r="VD4079" s="29"/>
      <c r="VE4079" s="27"/>
      <c r="VF4079" s="28"/>
      <c r="VG4079" s="28"/>
      <c r="VH4079" s="28"/>
      <c r="VI4079" s="28"/>
      <c r="VJ4079" s="28"/>
      <c r="VK4079" s="28"/>
      <c r="VL4079" s="29"/>
      <c r="VM4079" s="27"/>
      <c r="VN4079" s="28"/>
      <c r="VO4079" s="28"/>
      <c r="VP4079" s="28"/>
      <c r="VQ4079" s="28"/>
      <c r="VR4079" s="28"/>
      <c r="VS4079" s="28"/>
      <c r="VT4079" s="29"/>
      <c r="VU4079" s="27"/>
      <c r="VV4079" s="28"/>
      <c r="VW4079" s="28"/>
      <c r="VX4079" s="28"/>
      <c r="VY4079" s="28"/>
      <c r="VZ4079" s="28"/>
      <c r="WA4079" s="28"/>
      <c r="WB4079" s="29"/>
      <c r="WC4079" s="27"/>
      <c r="WD4079" s="28"/>
      <c r="WE4079" s="28"/>
      <c r="WF4079" s="28"/>
      <c r="WG4079" s="28"/>
      <c r="WH4079" s="28"/>
      <c r="WI4079" s="28"/>
      <c r="WJ4079" s="29"/>
      <c r="WK4079" s="27"/>
      <c r="WL4079" s="28"/>
      <c r="WM4079" s="28"/>
      <c r="WN4079" s="28"/>
      <c r="WO4079" s="28"/>
      <c r="WP4079" s="28"/>
      <c r="WQ4079" s="28"/>
      <c r="WR4079" s="29"/>
      <c r="WS4079" s="27"/>
      <c r="WT4079" s="28"/>
      <c r="WU4079" s="28"/>
      <c r="WV4079" s="28"/>
      <c r="WW4079" s="28"/>
      <c r="WX4079" s="28"/>
      <c r="WY4079" s="28"/>
      <c r="WZ4079" s="29"/>
      <c r="XA4079" s="27"/>
      <c r="XB4079" s="28"/>
      <c r="XC4079" s="28"/>
      <c r="XD4079" s="28"/>
      <c r="XE4079" s="28"/>
      <c r="XF4079" s="28"/>
      <c r="XG4079" s="28"/>
      <c r="XH4079" s="29"/>
      <c r="XI4079" s="27"/>
      <c r="XJ4079" s="28"/>
      <c r="XK4079" s="28"/>
      <c r="XL4079" s="28"/>
      <c r="XM4079" s="28"/>
      <c r="XN4079" s="28"/>
      <c r="XO4079" s="28"/>
      <c r="XP4079" s="29"/>
      <c r="XQ4079" s="27"/>
      <c r="XR4079" s="28"/>
      <c r="XS4079" s="28"/>
      <c r="XT4079" s="28"/>
      <c r="XU4079" s="28"/>
      <c r="XV4079" s="28"/>
      <c r="XW4079" s="28"/>
      <c r="XX4079" s="29"/>
      <c r="XY4079" s="27"/>
      <c r="XZ4079" s="28"/>
      <c r="YA4079" s="28"/>
      <c r="YB4079" s="28"/>
      <c r="YC4079" s="28"/>
      <c r="YD4079" s="28"/>
      <c r="YE4079" s="28"/>
      <c r="YF4079" s="29"/>
      <c r="YG4079" s="27"/>
      <c r="YH4079" s="28"/>
      <c r="YI4079" s="28"/>
      <c r="YJ4079" s="28"/>
      <c r="YK4079" s="28"/>
      <c r="YL4079" s="28"/>
      <c r="YM4079" s="28"/>
      <c r="YN4079" s="29"/>
      <c r="YO4079" s="27"/>
      <c r="YP4079" s="28"/>
      <c r="YQ4079" s="28"/>
      <c r="YR4079" s="28"/>
      <c r="YS4079" s="28"/>
      <c r="YT4079" s="28"/>
      <c r="YU4079" s="28"/>
      <c r="YV4079" s="29"/>
      <c r="YW4079" s="27"/>
      <c r="YX4079" s="28"/>
      <c r="YY4079" s="28"/>
      <c r="YZ4079" s="28"/>
      <c r="ZA4079" s="28"/>
      <c r="ZB4079" s="28"/>
      <c r="ZC4079" s="28"/>
      <c r="ZD4079" s="29"/>
      <c r="ZE4079" s="27"/>
      <c r="ZF4079" s="28"/>
      <c r="ZG4079" s="28"/>
      <c r="ZH4079" s="28"/>
      <c r="ZI4079" s="28"/>
      <c r="ZJ4079" s="28"/>
      <c r="ZK4079" s="28"/>
      <c r="ZL4079" s="29"/>
      <c r="ZM4079" s="27"/>
      <c r="ZN4079" s="28"/>
      <c r="ZO4079" s="28"/>
      <c r="ZP4079" s="28"/>
      <c r="ZQ4079" s="28"/>
      <c r="ZR4079" s="28"/>
      <c r="ZS4079" s="28"/>
      <c r="ZT4079" s="29"/>
      <c r="ZU4079" s="27"/>
      <c r="ZV4079" s="28"/>
      <c r="ZW4079" s="28"/>
      <c r="ZX4079" s="28"/>
      <c r="ZY4079" s="28"/>
      <c r="ZZ4079" s="28"/>
      <c r="AAA4079" s="28"/>
      <c r="AAB4079" s="29"/>
      <c r="AAC4079" s="27"/>
      <c r="AAD4079" s="28"/>
      <c r="AAE4079" s="28"/>
      <c r="AAF4079" s="28"/>
      <c r="AAG4079" s="28"/>
      <c r="AAH4079" s="28"/>
      <c r="AAI4079" s="28"/>
      <c r="AAJ4079" s="29"/>
      <c r="AAK4079" s="27"/>
      <c r="AAL4079" s="28"/>
      <c r="AAM4079" s="28"/>
      <c r="AAN4079" s="28"/>
      <c r="AAO4079" s="28"/>
      <c r="AAP4079" s="28"/>
      <c r="AAQ4079" s="28"/>
      <c r="AAR4079" s="29"/>
      <c r="AAS4079" s="27"/>
      <c r="AAT4079" s="28"/>
      <c r="AAU4079" s="28"/>
      <c r="AAV4079" s="28"/>
      <c r="AAW4079" s="28"/>
      <c r="AAX4079" s="28"/>
      <c r="AAY4079" s="28"/>
      <c r="AAZ4079" s="29"/>
      <c r="ABA4079" s="27"/>
      <c r="ABB4079" s="28"/>
      <c r="ABC4079" s="28"/>
      <c r="ABD4079" s="28"/>
      <c r="ABE4079" s="28"/>
      <c r="ABF4079" s="28"/>
      <c r="ABG4079" s="28"/>
      <c r="ABH4079" s="29"/>
      <c r="ABI4079" s="27"/>
      <c r="ABJ4079" s="28"/>
      <c r="ABK4079" s="28"/>
      <c r="ABL4079" s="28"/>
      <c r="ABM4079" s="28"/>
      <c r="ABN4079" s="28"/>
      <c r="ABO4079" s="28"/>
      <c r="ABP4079" s="29"/>
      <c r="ABQ4079" s="27"/>
      <c r="ABR4079" s="28"/>
      <c r="ABS4079" s="28"/>
      <c r="ABT4079" s="28"/>
      <c r="ABU4079" s="28"/>
      <c r="ABV4079" s="28"/>
      <c r="ABW4079" s="28"/>
      <c r="ABX4079" s="29"/>
      <c r="ABY4079" s="27"/>
      <c r="ABZ4079" s="28"/>
      <c r="ACA4079" s="28"/>
      <c r="ACB4079" s="28"/>
      <c r="ACC4079" s="28"/>
      <c r="ACD4079" s="28"/>
      <c r="ACE4079" s="28"/>
      <c r="ACF4079" s="29"/>
      <c r="ACG4079" s="27"/>
      <c r="ACH4079" s="28"/>
      <c r="ACI4079" s="28"/>
      <c r="ACJ4079" s="28"/>
      <c r="ACK4079" s="28"/>
      <c r="ACL4079" s="28"/>
      <c r="ACM4079" s="28"/>
      <c r="ACN4079" s="29"/>
      <c r="ACO4079" s="27"/>
      <c r="ACP4079" s="28"/>
      <c r="ACQ4079" s="28"/>
      <c r="ACR4079" s="28"/>
      <c r="ACS4079" s="28"/>
      <c r="ACT4079" s="28"/>
      <c r="ACU4079" s="28"/>
      <c r="ACV4079" s="29"/>
      <c r="ACW4079" s="27"/>
      <c r="ACX4079" s="28"/>
      <c r="ACY4079" s="28"/>
      <c r="ACZ4079" s="28"/>
      <c r="ADA4079" s="28"/>
      <c r="ADB4079" s="28"/>
      <c r="ADC4079" s="28"/>
      <c r="ADD4079" s="29"/>
      <c r="ADE4079" s="27"/>
      <c r="ADF4079" s="28"/>
      <c r="ADG4079" s="28"/>
      <c r="ADH4079" s="28"/>
      <c r="ADI4079" s="28"/>
      <c r="ADJ4079" s="28"/>
      <c r="ADK4079" s="28"/>
      <c r="ADL4079" s="29"/>
      <c r="ADM4079" s="27"/>
      <c r="ADN4079" s="28"/>
      <c r="ADO4079" s="28"/>
      <c r="ADP4079" s="28"/>
      <c r="ADQ4079" s="28"/>
      <c r="ADR4079" s="28"/>
      <c r="ADS4079" s="28"/>
      <c r="ADT4079" s="29"/>
      <c r="ADU4079" s="27"/>
      <c r="ADV4079" s="28"/>
      <c r="ADW4079" s="28"/>
      <c r="ADX4079" s="28"/>
      <c r="ADY4079" s="28"/>
      <c r="ADZ4079" s="28"/>
      <c r="AEA4079" s="28"/>
      <c r="AEB4079" s="29"/>
      <c r="AEC4079" s="27"/>
      <c r="AED4079" s="28"/>
      <c r="AEE4079" s="28"/>
      <c r="AEF4079" s="28"/>
      <c r="AEG4079" s="28"/>
      <c r="AEH4079" s="28"/>
      <c r="AEI4079" s="28"/>
      <c r="AEJ4079" s="29"/>
      <c r="AEK4079" s="27"/>
      <c r="AEL4079" s="28"/>
      <c r="AEM4079" s="28"/>
      <c r="AEN4079" s="28"/>
      <c r="AEO4079" s="28"/>
      <c r="AEP4079" s="28"/>
      <c r="AEQ4079" s="28"/>
      <c r="AER4079" s="29"/>
      <c r="AES4079" s="27"/>
      <c r="AET4079" s="28"/>
      <c r="AEU4079" s="28"/>
      <c r="AEV4079" s="28"/>
      <c r="AEW4079" s="28"/>
      <c r="AEX4079" s="28"/>
      <c r="AEY4079" s="28"/>
      <c r="AEZ4079" s="29"/>
      <c r="AFA4079" s="27"/>
      <c r="AFB4079" s="28"/>
      <c r="AFC4079" s="28"/>
      <c r="AFD4079" s="28"/>
      <c r="AFE4079" s="28"/>
      <c r="AFF4079" s="28"/>
      <c r="AFG4079" s="28"/>
      <c r="AFH4079" s="29"/>
      <c r="AFI4079" s="27"/>
      <c r="AFJ4079" s="28"/>
      <c r="AFK4079" s="28"/>
      <c r="AFL4079" s="28"/>
      <c r="AFM4079" s="28"/>
      <c r="AFN4079" s="28"/>
      <c r="AFO4079" s="28"/>
      <c r="AFP4079" s="29"/>
      <c r="AFQ4079" s="27"/>
      <c r="AFR4079" s="28"/>
      <c r="AFS4079" s="28"/>
      <c r="AFT4079" s="28"/>
      <c r="AFU4079" s="28"/>
      <c r="AFV4079" s="28"/>
      <c r="AFW4079" s="28"/>
      <c r="AFX4079" s="29"/>
      <c r="AFY4079" s="27"/>
      <c r="AFZ4079" s="28"/>
      <c r="AGA4079" s="28"/>
      <c r="AGB4079" s="28"/>
      <c r="AGC4079" s="28"/>
      <c r="AGD4079" s="28"/>
      <c r="AGE4079" s="28"/>
      <c r="AGF4079" s="29"/>
      <c r="AGG4079" s="27"/>
      <c r="AGH4079" s="28"/>
      <c r="AGI4079" s="28"/>
      <c r="AGJ4079" s="28"/>
      <c r="AGK4079" s="28"/>
      <c r="AGL4079" s="28"/>
      <c r="AGM4079" s="28"/>
      <c r="AGN4079" s="29"/>
      <c r="AGO4079" s="27"/>
      <c r="AGP4079" s="28"/>
      <c r="AGQ4079" s="28"/>
      <c r="AGR4079" s="28"/>
      <c r="AGS4079" s="28"/>
      <c r="AGT4079" s="28"/>
      <c r="AGU4079" s="28"/>
      <c r="AGV4079" s="29"/>
      <c r="AGW4079" s="27"/>
      <c r="AGX4079" s="28"/>
      <c r="AGY4079" s="28"/>
      <c r="AGZ4079" s="28"/>
      <c r="AHA4079" s="28"/>
      <c r="AHB4079" s="28"/>
      <c r="AHC4079" s="28"/>
      <c r="AHD4079" s="29"/>
      <c r="AHE4079" s="27"/>
      <c r="AHF4079" s="28"/>
      <c r="AHG4079" s="28"/>
      <c r="AHH4079" s="28"/>
      <c r="AHI4079" s="28"/>
      <c r="AHJ4079" s="28"/>
      <c r="AHK4079" s="28"/>
      <c r="AHL4079" s="29"/>
      <c r="AHM4079" s="27"/>
      <c r="AHN4079" s="28"/>
      <c r="AHO4079" s="28"/>
      <c r="AHP4079" s="28"/>
      <c r="AHQ4079" s="28"/>
      <c r="AHR4079" s="28"/>
      <c r="AHS4079" s="28"/>
      <c r="AHT4079" s="29"/>
      <c r="AHU4079" s="27"/>
      <c r="AHV4079" s="28"/>
      <c r="AHW4079" s="28"/>
      <c r="AHX4079" s="28"/>
      <c r="AHY4079" s="28"/>
      <c r="AHZ4079" s="28"/>
      <c r="AIA4079" s="28"/>
      <c r="AIB4079" s="29"/>
      <c r="AIC4079" s="27"/>
      <c r="AID4079" s="28"/>
      <c r="AIE4079" s="28"/>
      <c r="AIF4079" s="28"/>
      <c r="AIG4079" s="28"/>
      <c r="AIH4079" s="28"/>
      <c r="AII4079" s="28"/>
      <c r="AIJ4079" s="29"/>
      <c r="AIK4079" s="27"/>
      <c r="AIL4079" s="28"/>
      <c r="AIM4079" s="28"/>
      <c r="AIN4079" s="28"/>
      <c r="AIO4079" s="28"/>
      <c r="AIP4079" s="28"/>
      <c r="AIQ4079" s="28"/>
      <c r="AIR4079" s="29"/>
      <c r="AIS4079" s="27"/>
      <c r="AIT4079" s="28"/>
      <c r="AIU4079" s="28"/>
      <c r="AIV4079" s="28"/>
      <c r="AIW4079" s="28"/>
      <c r="AIX4079" s="28"/>
      <c r="AIY4079" s="28"/>
      <c r="AIZ4079" s="29"/>
      <c r="AJA4079" s="27"/>
      <c r="AJB4079" s="28"/>
      <c r="AJC4079" s="28"/>
      <c r="AJD4079" s="28"/>
      <c r="AJE4079" s="28"/>
      <c r="AJF4079" s="28"/>
      <c r="AJG4079" s="28"/>
      <c r="AJH4079" s="29"/>
      <c r="AJI4079" s="27"/>
      <c r="AJJ4079" s="28"/>
      <c r="AJK4079" s="28"/>
      <c r="AJL4079" s="28"/>
      <c r="AJM4079" s="28"/>
      <c r="AJN4079" s="28"/>
      <c r="AJO4079" s="28"/>
      <c r="AJP4079" s="29"/>
      <c r="AJQ4079" s="27"/>
      <c r="AJR4079" s="28"/>
      <c r="AJS4079" s="28"/>
      <c r="AJT4079" s="28"/>
      <c r="AJU4079" s="28"/>
      <c r="AJV4079" s="28"/>
      <c r="AJW4079" s="28"/>
      <c r="AJX4079" s="29"/>
      <c r="AJY4079" s="27"/>
      <c r="AJZ4079" s="28"/>
      <c r="AKA4079" s="28"/>
      <c r="AKB4079" s="28"/>
      <c r="AKC4079" s="28"/>
      <c r="AKD4079" s="28"/>
      <c r="AKE4079" s="28"/>
      <c r="AKF4079" s="29"/>
      <c r="AKG4079" s="27"/>
      <c r="AKH4079" s="28"/>
      <c r="AKI4079" s="28"/>
      <c r="AKJ4079" s="28"/>
      <c r="AKK4079" s="28"/>
      <c r="AKL4079" s="28"/>
      <c r="AKM4079" s="28"/>
      <c r="AKN4079" s="29"/>
      <c r="AKO4079" s="27"/>
      <c r="AKP4079" s="28"/>
      <c r="AKQ4079" s="28"/>
      <c r="AKR4079" s="28"/>
      <c r="AKS4079" s="28"/>
      <c r="AKT4079" s="28"/>
      <c r="AKU4079" s="28"/>
      <c r="AKV4079" s="29"/>
      <c r="AKW4079" s="27"/>
      <c r="AKX4079" s="28"/>
      <c r="AKY4079" s="28"/>
      <c r="AKZ4079" s="28"/>
      <c r="ALA4079" s="28"/>
      <c r="ALB4079" s="28"/>
      <c r="ALC4079" s="28"/>
      <c r="ALD4079" s="29"/>
      <c r="ALE4079" s="27"/>
      <c r="ALF4079" s="28"/>
      <c r="ALG4079" s="28"/>
      <c r="ALH4079" s="28"/>
      <c r="ALI4079" s="28"/>
      <c r="ALJ4079" s="28"/>
      <c r="ALK4079" s="28"/>
      <c r="ALL4079" s="29"/>
      <c r="ALM4079" s="27"/>
      <c r="ALN4079" s="28"/>
      <c r="ALO4079" s="28"/>
      <c r="ALP4079" s="28"/>
      <c r="ALQ4079" s="28"/>
      <c r="ALR4079" s="28"/>
      <c r="ALS4079" s="28"/>
      <c r="ALT4079" s="29"/>
      <c r="ALU4079" s="27"/>
      <c r="ALV4079" s="28"/>
      <c r="ALW4079" s="28"/>
      <c r="ALX4079" s="28"/>
      <c r="ALY4079" s="28"/>
      <c r="ALZ4079" s="28"/>
      <c r="AMA4079" s="28"/>
      <c r="AMB4079" s="29"/>
      <c r="AMC4079" s="27"/>
      <c r="AMD4079" s="28"/>
      <c r="AME4079" s="28"/>
      <c r="AMF4079" s="28"/>
      <c r="AMG4079" s="28"/>
      <c r="AMH4079" s="28"/>
      <c r="AMI4079" s="28"/>
      <c r="AMJ4079" s="29"/>
      <c r="AMK4079" s="27"/>
      <c r="AML4079" s="28"/>
      <c r="AMM4079" s="28"/>
      <c r="AMN4079" s="28"/>
      <c r="AMO4079" s="28"/>
      <c r="AMP4079" s="28"/>
      <c r="AMQ4079" s="28"/>
      <c r="AMR4079" s="29"/>
      <c r="AMS4079" s="27"/>
      <c r="AMT4079" s="28"/>
      <c r="AMU4079" s="28"/>
      <c r="AMV4079" s="28"/>
      <c r="AMW4079" s="28"/>
      <c r="AMX4079" s="28"/>
      <c r="AMY4079" s="28"/>
      <c r="AMZ4079" s="29"/>
      <c r="ANA4079" s="27"/>
      <c r="ANB4079" s="28"/>
      <c r="ANC4079" s="28"/>
      <c r="AND4079" s="28"/>
      <c r="ANE4079" s="28"/>
      <c r="ANF4079" s="28"/>
      <c r="ANG4079" s="28"/>
      <c r="ANH4079" s="29"/>
      <c r="ANI4079" s="27"/>
      <c r="ANJ4079" s="28"/>
      <c r="ANK4079" s="28"/>
      <c r="ANL4079" s="28"/>
      <c r="ANM4079" s="28"/>
      <c r="ANN4079" s="28"/>
      <c r="ANO4079" s="28"/>
      <c r="ANP4079" s="29"/>
      <c r="ANQ4079" s="27"/>
      <c r="ANR4079" s="28"/>
      <c r="ANS4079" s="28"/>
      <c r="ANT4079" s="28"/>
      <c r="ANU4079" s="28"/>
      <c r="ANV4079" s="28"/>
      <c r="ANW4079" s="28"/>
      <c r="ANX4079" s="29"/>
      <c r="ANY4079" s="27"/>
      <c r="ANZ4079" s="28"/>
      <c r="AOA4079" s="28"/>
      <c r="AOB4079" s="28"/>
      <c r="AOC4079" s="28"/>
      <c r="AOD4079" s="28"/>
      <c r="AOE4079" s="28"/>
      <c r="AOF4079" s="29"/>
      <c r="AOG4079" s="27"/>
      <c r="AOH4079" s="28"/>
      <c r="AOI4079" s="28"/>
      <c r="AOJ4079" s="28"/>
      <c r="AOK4079" s="28"/>
      <c r="AOL4079" s="28"/>
      <c r="AOM4079" s="28"/>
      <c r="AON4079" s="29"/>
      <c r="AOO4079" s="27"/>
      <c r="AOP4079" s="28"/>
      <c r="AOQ4079" s="28"/>
      <c r="AOR4079" s="28"/>
      <c r="AOS4079" s="28"/>
      <c r="AOT4079" s="28"/>
      <c r="AOU4079" s="28"/>
      <c r="AOV4079" s="29"/>
      <c r="AOW4079" s="27"/>
      <c r="AOX4079" s="28"/>
      <c r="AOY4079" s="28"/>
      <c r="AOZ4079" s="28"/>
      <c r="APA4079" s="28"/>
      <c r="APB4079" s="28"/>
      <c r="APC4079" s="28"/>
      <c r="APD4079" s="29"/>
      <c r="APE4079" s="27"/>
      <c r="APF4079" s="28"/>
      <c r="APG4079" s="28"/>
      <c r="APH4079" s="28"/>
      <c r="API4079" s="28"/>
      <c r="APJ4079" s="28"/>
      <c r="APK4079" s="28"/>
      <c r="APL4079" s="29"/>
      <c r="APM4079" s="27"/>
      <c r="APN4079" s="28"/>
      <c r="APO4079" s="28"/>
      <c r="APP4079" s="28"/>
      <c r="APQ4079" s="28"/>
      <c r="APR4079" s="28"/>
      <c r="APS4079" s="28"/>
      <c r="APT4079" s="29"/>
      <c r="APU4079" s="27"/>
      <c r="APV4079" s="28"/>
      <c r="APW4079" s="28"/>
      <c r="APX4079" s="28"/>
      <c r="APY4079" s="28"/>
      <c r="APZ4079" s="28"/>
      <c r="AQA4079" s="28"/>
      <c r="AQB4079" s="29"/>
      <c r="AQC4079" s="27"/>
      <c r="AQD4079" s="28"/>
      <c r="AQE4079" s="28"/>
      <c r="AQF4079" s="28"/>
      <c r="AQG4079" s="28"/>
      <c r="AQH4079" s="28"/>
      <c r="AQI4079" s="28"/>
      <c r="AQJ4079" s="29"/>
      <c r="AQK4079" s="27"/>
      <c r="AQL4079" s="28"/>
      <c r="AQM4079" s="28"/>
      <c r="AQN4079" s="28"/>
      <c r="AQO4079" s="28"/>
      <c r="AQP4079" s="28"/>
      <c r="AQQ4079" s="28"/>
      <c r="AQR4079" s="29"/>
      <c r="AQS4079" s="27"/>
      <c r="AQT4079" s="28"/>
      <c r="AQU4079" s="28"/>
      <c r="AQV4079" s="28"/>
      <c r="AQW4079" s="28"/>
      <c r="AQX4079" s="28"/>
      <c r="AQY4079" s="28"/>
      <c r="AQZ4079" s="29"/>
      <c r="ARA4079" s="27"/>
      <c r="ARB4079" s="28"/>
      <c r="ARC4079" s="28"/>
      <c r="ARD4079" s="28"/>
      <c r="ARE4079" s="28"/>
      <c r="ARF4079" s="28"/>
      <c r="ARG4079" s="28"/>
      <c r="ARH4079" s="29"/>
      <c r="ARI4079" s="27"/>
      <c r="ARJ4079" s="28"/>
      <c r="ARK4079" s="28"/>
      <c r="ARL4079" s="28"/>
      <c r="ARM4079" s="28"/>
      <c r="ARN4079" s="28"/>
      <c r="ARO4079" s="28"/>
      <c r="ARP4079" s="29"/>
      <c r="ARQ4079" s="27"/>
      <c r="ARR4079" s="28"/>
      <c r="ARS4079" s="28"/>
      <c r="ART4079" s="28"/>
      <c r="ARU4079" s="28"/>
      <c r="ARV4079" s="28"/>
      <c r="ARW4079" s="28"/>
      <c r="ARX4079" s="29"/>
      <c r="ARY4079" s="27"/>
      <c r="ARZ4079" s="28"/>
      <c r="ASA4079" s="28"/>
      <c r="ASB4079" s="28"/>
      <c r="ASC4079" s="28"/>
      <c r="ASD4079" s="28"/>
      <c r="ASE4079" s="28"/>
      <c r="ASF4079" s="29"/>
      <c r="ASG4079" s="27"/>
      <c r="ASH4079" s="28"/>
      <c r="ASI4079" s="28"/>
      <c r="ASJ4079" s="28"/>
      <c r="ASK4079" s="28"/>
      <c r="ASL4079" s="28"/>
      <c r="ASM4079" s="28"/>
      <c r="ASN4079" s="29"/>
      <c r="ASO4079" s="27"/>
      <c r="ASP4079" s="28"/>
      <c r="ASQ4079" s="28"/>
      <c r="ASR4079" s="28"/>
      <c r="ASS4079" s="28"/>
      <c r="AST4079" s="28"/>
      <c r="ASU4079" s="28"/>
      <c r="ASV4079" s="29"/>
      <c r="ASW4079" s="27"/>
      <c r="ASX4079" s="28"/>
      <c r="ASY4079" s="28"/>
      <c r="ASZ4079" s="28"/>
      <c r="ATA4079" s="28"/>
      <c r="ATB4079" s="28"/>
      <c r="ATC4079" s="28"/>
      <c r="ATD4079" s="29"/>
      <c r="ATE4079" s="27"/>
      <c r="ATF4079" s="28"/>
      <c r="ATG4079" s="28"/>
      <c r="ATH4079" s="28"/>
      <c r="ATI4079" s="28"/>
      <c r="ATJ4079" s="28"/>
      <c r="ATK4079" s="28"/>
      <c r="ATL4079" s="29"/>
      <c r="ATM4079" s="27"/>
      <c r="ATN4079" s="28"/>
      <c r="ATO4079" s="28"/>
      <c r="ATP4079" s="28"/>
      <c r="ATQ4079" s="28"/>
      <c r="ATR4079" s="28"/>
      <c r="ATS4079" s="28"/>
      <c r="ATT4079" s="29"/>
      <c r="ATU4079" s="27"/>
      <c r="ATV4079" s="28"/>
      <c r="ATW4079" s="28"/>
      <c r="ATX4079" s="28"/>
      <c r="ATY4079" s="28"/>
      <c r="ATZ4079" s="28"/>
      <c r="AUA4079" s="28"/>
      <c r="AUB4079" s="29"/>
      <c r="AUC4079" s="27"/>
      <c r="AUD4079" s="28"/>
      <c r="AUE4079" s="28"/>
      <c r="AUF4079" s="28"/>
      <c r="AUG4079" s="28"/>
      <c r="AUH4079" s="28"/>
      <c r="AUI4079" s="28"/>
      <c r="AUJ4079" s="29"/>
      <c r="AUK4079" s="27"/>
      <c r="AUL4079" s="28"/>
      <c r="AUM4079" s="28"/>
      <c r="AUN4079" s="28"/>
      <c r="AUO4079" s="28"/>
      <c r="AUP4079" s="28"/>
      <c r="AUQ4079" s="28"/>
      <c r="AUR4079" s="29"/>
      <c r="AUS4079" s="27"/>
      <c r="AUT4079" s="28"/>
      <c r="AUU4079" s="28"/>
      <c r="AUV4079" s="28"/>
      <c r="AUW4079" s="28"/>
      <c r="AUX4079" s="28"/>
      <c r="AUY4079" s="28"/>
      <c r="AUZ4079" s="29"/>
      <c r="AVA4079" s="27"/>
      <c r="AVB4079" s="28"/>
      <c r="AVC4079" s="28"/>
      <c r="AVD4079" s="28"/>
      <c r="AVE4079" s="28"/>
      <c r="AVF4079" s="28"/>
      <c r="AVG4079" s="28"/>
      <c r="AVH4079" s="29"/>
      <c r="AVI4079" s="27"/>
      <c r="AVJ4079" s="28"/>
      <c r="AVK4079" s="28"/>
      <c r="AVL4079" s="28"/>
      <c r="AVM4079" s="28"/>
      <c r="AVN4079" s="28"/>
      <c r="AVO4079" s="28"/>
      <c r="AVP4079" s="29"/>
      <c r="AVQ4079" s="27"/>
      <c r="AVR4079" s="28"/>
      <c r="AVS4079" s="28"/>
      <c r="AVT4079" s="28"/>
      <c r="AVU4079" s="28"/>
      <c r="AVV4079" s="28"/>
      <c r="AVW4079" s="28"/>
      <c r="AVX4079" s="29"/>
      <c r="AVY4079" s="27"/>
      <c r="AVZ4079" s="28"/>
      <c r="AWA4079" s="28"/>
      <c r="AWB4079" s="28"/>
      <c r="AWC4079" s="28"/>
      <c r="AWD4079" s="28"/>
      <c r="AWE4079" s="28"/>
      <c r="AWF4079" s="29"/>
      <c r="AWG4079" s="27"/>
      <c r="AWH4079" s="28"/>
      <c r="AWI4079" s="28"/>
      <c r="AWJ4079" s="28"/>
      <c r="AWK4079" s="28"/>
      <c r="AWL4079" s="28"/>
      <c r="AWM4079" s="28"/>
      <c r="AWN4079" s="29"/>
      <c r="AWO4079" s="27"/>
      <c r="AWP4079" s="28"/>
      <c r="AWQ4079" s="28"/>
      <c r="AWR4079" s="28"/>
      <c r="AWS4079" s="28"/>
      <c r="AWT4079" s="28"/>
      <c r="AWU4079" s="28"/>
      <c r="AWV4079" s="29"/>
      <c r="AWW4079" s="27"/>
      <c r="AWX4079" s="28"/>
      <c r="AWY4079" s="28"/>
      <c r="AWZ4079" s="28"/>
      <c r="AXA4079" s="28"/>
      <c r="AXB4079" s="28"/>
      <c r="AXC4079" s="28"/>
      <c r="AXD4079" s="29"/>
      <c r="AXE4079" s="27"/>
      <c r="AXF4079" s="28"/>
      <c r="AXG4079" s="28"/>
      <c r="AXH4079" s="28"/>
      <c r="AXI4079" s="28"/>
      <c r="AXJ4079" s="28"/>
      <c r="AXK4079" s="28"/>
      <c r="AXL4079" s="29"/>
      <c r="AXM4079" s="27"/>
      <c r="AXN4079" s="28"/>
      <c r="AXO4079" s="28"/>
      <c r="AXP4079" s="28"/>
      <c r="AXQ4079" s="28"/>
      <c r="AXR4079" s="28"/>
      <c r="AXS4079" s="28"/>
      <c r="AXT4079" s="29"/>
      <c r="AXU4079" s="27"/>
      <c r="AXV4079" s="28"/>
      <c r="AXW4079" s="28"/>
      <c r="AXX4079" s="28"/>
      <c r="AXY4079" s="28"/>
      <c r="AXZ4079" s="28"/>
      <c r="AYA4079" s="28"/>
      <c r="AYB4079" s="29"/>
      <c r="AYC4079" s="27"/>
      <c r="AYD4079" s="28"/>
      <c r="AYE4079" s="28"/>
      <c r="AYF4079" s="28"/>
      <c r="AYG4079" s="28"/>
      <c r="AYH4079" s="28"/>
      <c r="AYI4079" s="28"/>
      <c r="AYJ4079" s="29"/>
      <c r="AYK4079" s="27"/>
      <c r="AYL4079" s="28"/>
      <c r="AYM4079" s="28"/>
      <c r="AYN4079" s="28"/>
      <c r="AYO4079" s="28"/>
      <c r="AYP4079" s="28"/>
      <c r="AYQ4079" s="28"/>
      <c r="AYR4079" s="29"/>
      <c r="AYS4079" s="27"/>
      <c r="AYT4079" s="28"/>
      <c r="AYU4079" s="28"/>
      <c r="AYV4079" s="28"/>
      <c r="AYW4079" s="28"/>
      <c r="AYX4079" s="28"/>
      <c r="AYY4079" s="28"/>
      <c r="AYZ4079" s="29"/>
      <c r="AZA4079" s="27"/>
      <c r="AZB4079" s="28"/>
      <c r="AZC4079" s="28"/>
      <c r="AZD4079" s="28"/>
      <c r="AZE4079" s="28"/>
      <c r="AZF4079" s="28"/>
      <c r="AZG4079" s="28"/>
      <c r="AZH4079" s="29"/>
      <c r="AZI4079" s="27"/>
      <c r="AZJ4079" s="28"/>
      <c r="AZK4079" s="28"/>
      <c r="AZL4079" s="28"/>
      <c r="AZM4079" s="28"/>
      <c r="AZN4079" s="28"/>
      <c r="AZO4079" s="28"/>
      <c r="AZP4079" s="29"/>
      <c r="AZQ4079" s="27"/>
      <c r="AZR4079" s="28"/>
      <c r="AZS4079" s="28"/>
      <c r="AZT4079" s="28"/>
      <c r="AZU4079" s="28"/>
      <c r="AZV4079" s="28"/>
      <c r="AZW4079" s="28"/>
      <c r="AZX4079" s="29"/>
      <c r="AZY4079" s="27"/>
      <c r="AZZ4079" s="28"/>
      <c r="BAA4079" s="28"/>
      <c r="BAB4079" s="28"/>
      <c r="BAC4079" s="28"/>
      <c r="BAD4079" s="28"/>
      <c r="BAE4079" s="28"/>
      <c r="BAF4079" s="29"/>
      <c r="BAG4079" s="27"/>
      <c r="BAH4079" s="28"/>
      <c r="BAI4079" s="28"/>
      <c r="BAJ4079" s="28"/>
      <c r="BAK4079" s="28"/>
      <c r="BAL4079" s="28"/>
      <c r="BAM4079" s="28"/>
      <c r="BAN4079" s="29"/>
      <c r="BAO4079" s="27"/>
      <c r="BAP4079" s="28"/>
      <c r="BAQ4079" s="28"/>
      <c r="BAR4079" s="28"/>
      <c r="BAS4079" s="28"/>
      <c r="BAT4079" s="28"/>
      <c r="BAU4079" s="28"/>
      <c r="BAV4079" s="29"/>
      <c r="BAW4079" s="27"/>
      <c r="BAX4079" s="28"/>
      <c r="BAY4079" s="28"/>
      <c r="BAZ4079" s="28"/>
      <c r="BBA4079" s="28"/>
      <c r="BBB4079" s="28"/>
      <c r="BBC4079" s="28"/>
      <c r="BBD4079" s="29"/>
      <c r="BBE4079" s="27"/>
      <c r="BBF4079" s="28"/>
      <c r="BBG4079" s="28"/>
      <c r="BBH4079" s="28"/>
      <c r="BBI4079" s="28"/>
      <c r="BBJ4079" s="28"/>
      <c r="BBK4079" s="28"/>
      <c r="BBL4079" s="29"/>
      <c r="BBM4079" s="27"/>
      <c r="BBN4079" s="28"/>
      <c r="BBO4079" s="28"/>
      <c r="BBP4079" s="28"/>
      <c r="BBQ4079" s="28"/>
      <c r="BBR4079" s="28"/>
      <c r="BBS4079" s="28"/>
      <c r="BBT4079" s="29"/>
      <c r="BBU4079" s="27"/>
      <c r="BBV4079" s="28"/>
      <c r="BBW4079" s="28"/>
      <c r="BBX4079" s="28"/>
      <c r="BBY4079" s="28"/>
      <c r="BBZ4079" s="28"/>
      <c r="BCA4079" s="28"/>
      <c r="BCB4079" s="29"/>
      <c r="BCC4079" s="27"/>
      <c r="BCD4079" s="28"/>
      <c r="BCE4079" s="28"/>
      <c r="BCF4079" s="28"/>
      <c r="BCG4079" s="28"/>
      <c r="BCH4079" s="28"/>
      <c r="BCI4079" s="28"/>
      <c r="BCJ4079" s="29"/>
      <c r="BCK4079" s="27"/>
      <c r="BCL4079" s="28"/>
      <c r="BCM4079" s="28"/>
      <c r="BCN4079" s="28"/>
      <c r="BCO4079" s="28"/>
      <c r="BCP4079" s="28"/>
      <c r="BCQ4079" s="28"/>
      <c r="BCR4079" s="29"/>
      <c r="BCS4079" s="27"/>
      <c r="BCT4079" s="28"/>
      <c r="BCU4079" s="28"/>
      <c r="BCV4079" s="28"/>
      <c r="BCW4079" s="28"/>
      <c r="BCX4079" s="28"/>
      <c r="BCY4079" s="28"/>
      <c r="BCZ4079" s="29"/>
      <c r="BDA4079" s="27"/>
      <c r="BDB4079" s="28"/>
      <c r="BDC4079" s="28"/>
      <c r="BDD4079" s="28"/>
      <c r="BDE4079" s="28"/>
      <c r="BDF4079" s="28"/>
      <c r="BDG4079" s="28"/>
      <c r="BDH4079" s="29"/>
      <c r="BDI4079" s="27"/>
      <c r="BDJ4079" s="28"/>
      <c r="BDK4079" s="28"/>
      <c r="BDL4079" s="28"/>
      <c r="BDM4079" s="28"/>
      <c r="BDN4079" s="28"/>
      <c r="BDO4079" s="28"/>
      <c r="BDP4079" s="29"/>
      <c r="BDQ4079" s="27"/>
      <c r="BDR4079" s="28"/>
      <c r="BDS4079" s="28"/>
      <c r="BDT4079" s="28"/>
      <c r="BDU4079" s="28"/>
      <c r="BDV4079" s="28"/>
      <c r="BDW4079" s="28"/>
      <c r="BDX4079" s="29"/>
      <c r="BDY4079" s="27"/>
      <c r="BDZ4079" s="28"/>
      <c r="BEA4079" s="28"/>
      <c r="BEB4079" s="28"/>
      <c r="BEC4079" s="28"/>
      <c r="BED4079" s="28"/>
      <c r="BEE4079" s="28"/>
      <c r="BEF4079" s="29"/>
      <c r="BEG4079" s="27"/>
      <c r="BEH4079" s="28"/>
      <c r="BEI4079" s="28"/>
      <c r="BEJ4079" s="28"/>
      <c r="BEK4079" s="28"/>
      <c r="BEL4079" s="28"/>
      <c r="BEM4079" s="28"/>
      <c r="BEN4079" s="29"/>
      <c r="BEO4079" s="27"/>
      <c r="BEP4079" s="28"/>
      <c r="BEQ4079" s="28"/>
      <c r="BER4079" s="28"/>
      <c r="BES4079" s="28"/>
      <c r="BET4079" s="28"/>
      <c r="BEU4079" s="28"/>
      <c r="BEV4079" s="29"/>
      <c r="BEW4079" s="27"/>
      <c r="BEX4079" s="28"/>
      <c r="BEY4079" s="28"/>
      <c r="BEZ4079" s="28"/>
      <c r="BFA4079" s="28"/>
      <c r="BFB4079" s="28"/>
      <c r="BFC4079" s="28"/>
      <c r="BFD4079" s="29"/>
      <c r="BFE4079" s="27"/>
      <c r="BFF4079" s="28"/>
      <c r="BFG4079" s="28"/>
      <c r="BFH4079" s="28"/>
      <c r="BFI4079" s="28"/>
      <c r="BFJ4079" s="28"/>
      <c r="BFK4079" s="28"/>
      <c r="BFL4079" s="29"/>
      <c r="BFM4079" s="27"/>
      <c r="BFN4079" s="28"/>
      <c r="BFO4079" s="28"/>
      <c r="BFP4079" s="28"/>
      <c r="BFQ4079" s="28"/>
      <c r="BFR4079" s="28"/>
      <c r="BFS4079" s="28"/>
      <c r="BFT4079" s="29"/>
      <c r="BFU4079" s="27"/>
      <c r="BFV4079" s="28"/>
      <c r="BFW4079" s="28"/>
      <c r="BFX4079" s="28"/>
      <c r="BFY4079" s="28"/>
      <c r="BFZ4079" s="28"/>
      <c r="BGA4079" s="28"/>
      <c r="BGB4079" s="29"/>
      <c r="BGC4079" s="27"/>
      <c r="BGD4079" s="28"/>
      <c r="BGE4079" s="28"/>
      <c r="BGF4079" s="28"/>
      <c r="BGG4079" s="28"/>
      <c r="BGH4079" s="28"/>
      <c r="BGI4079" s="28"/>
      <c r="BGJ4079" s="29"/>
      <c r="BGK4079" s="27"/>
      <c r="BGL4079" s="28"/>
      <c r="BGM4079" s="28"/>
      <c r="BGN4079" s="28"/>
      <c r="BGO4079" s="28"/>
      <c r="BGP4079" s="28"/>
      <c r="BGQ4079" s="28"/>
      <c r="BGR4079" s="29"/>
      <c r="BGS4079" s="27"/>
      <c r="BGT4079" s="28"/>
      <c r="BGU4079" s="28"/>
      <c r="BGV4079" s="28"/>
      <c r="BGW4079" s="28"/>
      <c r="BGX4079" s="28"/>
      <c r="BGY4079" s="28"/>
      <c r="BGZ4079" s="29"/>
      <c r="BHA4079" s="27"/>
      <c r="BHB4079" s="28"/>
      <c r="BHC4079" s="28"/>
      <c r="BHD4079" s="28"/>
      <c r="BHE4079" s="28"/>
      <c r="BHF4079" s="28"/>
      <c r="BHG4079" s="28"/>
      <c r="BHH4079" s="29"/>
      <c r="BHI4079" s="27"/>
      <c r="BHJ4079" s="28"/>
      <c r="BHK4079" s="28"/>
      <c r="BHL4079" s="28"/>
      <c r="BHM4079" s="28"/>
      <c r="BHN4079" s="28"/>
      <c r="BHO4079" s="28"/>
      <c r="BHP4079" s="29"/>
      <c r="BHQ4079" s="27"/>
      <c r="BHR4079" s="28"/>
      <c r="BHS4079" s="28"/>
      <c r="BHT4079" s="28"/>
      <c r="BHU4079" s="28"/>
      <c r="BHV4079" s="28"/>
      <c r="BHW4079" s="28"/>
      <c r="BHX4079" s="29"/>
      <c r="BHY4079" s="27"/>
      <c r="BHZ4079" s="28"/>
      <c r="BIA4079" s="28"/>
      <c r="BIB4079" s="28"/>
      <c r="BIC4079" s="28"/>
      <c r="BID4079" s="28"/>
      <c r="BIE4079" s="28"/>
      <c r="BIF4079" s="29"/>
      <c r="BIG4079" s="27"/>
      <c r="BIH4079" s="28"/>
      <c r="BII4079" s="28"/>
      <c r="BIJ4079" s="28"/>
      <c r="BIK4079" s="28"/>
      <c r="BIL4079" s="28"/>
      <c r="BIM4079" s="28"/>
      <c r="BIN4079" s="29"/>
      <c r="BIO4079" s="27"/>
      <c r="BIP4079" s="28"/>
      <c r="BIQ4079" s="28"/>
      <c r="BIR4079" s="28"/>
      <c r="BIS4079" s="28"/>
      <c r="BIT4079" s="28"/>
      <c r="BIU4079" s="28"/>
      <c r="BIV4079" s="29"/>
      <c r="BIW4079" s="27"/>
      <c r="BIX4079" s="28"/>
      <c r="BIY4079" s="28"/>
      <c r="BIZ4079" s="28"/>
      <c r="BJA4079" s="28"/>
      <c r="BJB4079" s="28"/>
      <c r="BJC4079" s="28"/>
      <c r="BJD4079" s="29"/>
      <c r="BJE4079" s="27"/>
      <c r="BJF4079" s="28"/>
      <c r="BJG4079" s="28"/>
      <c r="BJH4079" s="28"/>
      <c r="BJI4079" s="28"/>
      <c r="BJJ4079" s="28"/>
      <c r="BJK4079" s="28"/>
      <c r="BJL4079" s="29"/>
      <c r="BJM4079" s="27"/>
      <c r="BJN4079" s="28"/>
      <c r="BJO4079" s="28"/>
      <c r="BJP4079" s="28"/>
      <c r="BJQ4079" s="28"/>
      <c r="BJR4079" s="28"/>
      <c r="BJS4079" s="28"/>
      <c r="BJT4079" s="29"/>
      <c r="BJU4079" s="27"/>
      <c r="BJV4079" s="28"/>
      <c r="BJW4079" s="28"/>
      <c r="BJX4079" s="28"/>
      <c r="BJY4079" s="28"/>
      <c r="BJZ4079" s="28"/>
      <c r="BKA4079" s="28"/>
      <c r="BKB4079" s="29"/>
      <c r="BKC4079" s="27"/>
      <c r="BKD4079" s="28"/>
      <c r="BKE4079" s="28"/>
      <c r="BKF4079" s="28"/>
      <c r="BKG4079" s="28"/>
      <c r="BKH4079" s="28"/>
      <c r="BKI4079" s="28"/>
      <c r="BKJ4079" s="29"/>
      <c r="BKK4079" s="27"/>
      <c r="BKL4079" s="28"/>
      <c r="BKM4079" s="28"/>
      <c r="BKN4079" s="28"/>
      <c r="BKO4079" s="28"/>
      <c r="BKP4079" s="28"/>
      <c r="BKQ4079" s="28"/>
      <c r="BKR4079" s="29"/>
      <c r="BKS4079" s="27"/>
      <c r="BKT4079" s="28"/>
      <c r="BKU4079" s="28"/>
      <c r="BKV4079" s="28"/>
      <c r="BKW4079" s="28"/>
      <c r="BKX4079" s="28"/>
      <c r="BKY4079" s="28"/>
      <c r="BKZ4079" s="29"/>
      <c r="BLA4079" s="27"/>
      <c r="BLB4079" s="28"/>
      <c r="BLC4079" s="28"/>
      <c r="BLD4079" s="28"/>
      <c r="BLE4079" s="28"/>
      <c r="BLF4079" s="28"/>
      <c r="BLG4079" s="28"/>
      <c r="BLH4079" s="29"/>
      <c r="BLI4079" s="27"/>
      <c r="BLJ4079" s="28"/>
      <c r="BLK4079" s="28"/>
      <c r="BLL4079" s="28"/>
      <c r="BLM4079" s="28"/>
      <c r="BLN4079" s="28"/>
      <c r="BLO4079" s="28"/>
      <c r="BLP4079" s="29"/>
      <c r="BLQ4079" s="27"/>
      <c r="BLR4079" s="28"/>
      <c r="BLS4079" s="28"/>
      <c r="BLT4079" s="28"/>
      <c r="BLU4079" s="28"/>
      <c r="BLV4079" s="28"/>
      <c r="BLW4079" s="28"/>
      <c r="BLX4079" s="29"/>
      <c r="BLY4079" s="27"/>
      <c r="BLZ4079" s="28"/>
      <c r="BMA4079" s="28"/>
      <c r="BMB4079" s="28"/>
      <c r="BMC4079" s="28"/>
      <c r="BMD4079" s="28"/>
      <c r="BME4079" s="28"/>
      <c r="BMF4079" s="29"/>
      <c r="BMG4079" s="27"/>
      <c r="BMH4079" s="28"/>
      <c r="BMI4079" s="28"/>
      <c r="BMJ4079" s="28"/>
      <c r="BMK4079" s="28"/>
      <c r="BML4079" s="28"/>
      <c r="BMM4079" s="28"/>
      <c r="BMN4079" s="29"/>
      <c r="BMO4079" s="27"/>
      <c r="BMP4079" s="28"/>
      <c r="BMQ4079" s="28"/>
      <c r="BMR4079" s="28"/>
      <c r="BMS4079" s="28"/>
      <c r="BMT4079" s="28"/>
      <c r="BMU4079" s="28"/>
      <c r="BMV4079" s="29"/>
      <c r="BMW4079" s="27"/>
      <c r="BMX4079" s="28"/>
      <c r="BMY4079" s="28"/>
      <c r="BMZ4079" s="28"/>
      <c r="BNA4079" s="28"/>
      <c r="BNB4079" s="28"/>
      <c r="BNC4079" s="28"/>
      <c r="BND4079" s="29"/>
      <c r="BNE4079" s="27"/>
      <c r="BNF4079" s="28"/>
      <c r="BNG4079" s="28"/>
      <c r="BNH4079" s="28"/>
      <c r="BNI4079" s="28"/>
      <c r="BNJ4079" s="28"/>
      <c r="BNK4079" s="28"/>
      <c r="BNL4079" s="29"/>
      <c r="BNM4079" s="27"/>
      <c r="BNN4079" s="28"/>
      <c r="BNO4079" s="28"/>
      <c r="BNP4079" s="28"/>
      <c r="BNQ4079" s="28"/>
      <c r="BNR4079" s="28"/>
      <c r="BNS4079" s="28"/>
      <c r="BNT4079" s="29"/>
      <c r="BNU4079" s="27"/>
      <c r="BNV4079" s="28"/>
      <c r="BNW4079" s="28"/>
      <c r="BNX4079" s="28"/>
      <c r="BNY4079" s="28"/>
      <c r="BNZ4079" s="28"/>
      <c r="BOA4079" s="28"/>
      <c r="BOB4079" s="29"/>
      <c r="BOC4079" s="27"/>
      <c r="BOD4079" s="28"/>
      <c r="BOE4079" s="28"/>
      <c r="BOF4079" s="28"/>
      <c r="BOG4079" s="28"/>
      <c r="BOH4079" s="28"/>
      <c r="BOI4079" s="28"/>
      <c r="BOJ4079" s="29"/>
      <c r="BOK4079" s="27"/>
      <c r="BOL4079" s="28"/>
      <c r="BOM4079" s="28"/>
      <c r="BON4079" s="28"/>
      <c r="BOO4079" s="28"/>
      <c r="BOP4079" s="28"/>
      <c r="BOQ4079" s="28"/>
      <c r="BOR4079" s="29"/>
      <c r="BOS4079" s="27"/>
      <c r="BOT4079" s="28"/>
      <c r="BOU4079" s="28"/>
      <c r="BOV4079" s="28"/>
      <c r="BOW4079" s="28"/>
      <c r="BOX4079" s="28"/>
      <c r="BOY4079" s="28"/>
      <c r="BOZ4079" s="29"/>
      <c r="BPA4079" s="27"/>
      <c r="BPB4079" s="28"/>
      <c r="BPC4079" s="28"/>
      <c r="BPD4079" s="28"/>
      <c r="BPE4079" s="28"/>
      <c r="BPF4079" s="28"/>
      <c r="BPG4079" s="28"/>
      <c r="BPH4079" s="29"/>
      <c r="BPI4079" s="27"/>
      <c r="BPJ4079" s="28"/>
      <c r="BPK4079" s="28"/>
      <c r="BPL4079" s="28"/>
      <c r="BPM4079" s="28"/>
      <c r="BPN4079" s="28"/>
      <c r="BPO4079" s="28"/>
      <c r="BPP4079" s="29"/>
      <c r="BPQ4079" s="27"/>
      <c r="BPR4079" s="28"/>
      <c r="BPS4079" s="28"/>
      <c r="BPT4079" s="28"/>
      <c r="BPU4079" s="28"/>
      <c r="BPV4079" s="28"/>
      <c r="BPW4079" s="28"/>
      <c r="BPX4079" s="29"/>
      <c r="BPY4079" s="27"/>
      <c r="BPZ4079" s="28"/>
      <c r="BQA4079" s="28"/>
      <c r="BQB4079" s="28"/>
      <c r="BQC4079" s="28"/>
      <c r="BQD4079" s="28"/>
      <c r="BQE4079" s="28"/>
      <c r="BQF4079" s="29"/>
      <c r="BQG4079" s="27"/>
      <c r="BQH4079" s="28"/>
      <c r="BQI4079" s="28"/>
      <c r="BQJ4079" s="28"/>
      <c r="BQK4079" s="28"/>
      <c r="BQL4079" s="28"/>
      <c r="BQM4079" s="28"/>
      <c r="BQN4079" s="29"/>
      <c r="BQO4079" s="27"/>
      <c r="BQP4079" s="28"/>
      <c r="BQQ4079" s="28"/>
      <c r="BQR4079" s="28"/>
      <c r="BQS4079" s="28"/>
      <c r="BQT4079" s="28"/>
      <c r="BQU4079" s="28"/>
      <c r="BQV4079" s="29"/>
      <c r="BQW4079" s="27"/>
      <c r="BQX4079" s="28"/>
      <c r="BQY4079" s="28"/>
      <c r="BQZ4079" s="28"/>
      <c r="BRA4079" s="28"/>
      <c r="BRB4079" s="28"/>
      <c r="BRC4079" s="28"/>
      <c r="BRD4079" s="29"/>
      <c r="BRE4079" s="27"/>
      <c r="BRF4079" s="28"/>
      <c r="BRG4079" s="28"/>
      <c r="BRH4079" s="28"/>
      <c r="BRI4079" s="28"/>
      <c r="BRJ4079" s="28"/>
      <c r="BRK4079" s="28"/>
      <c r="BRL4079" s="29"/>
      <c r="BRM4079" s="27"/>
      <c r="BRN4079" s="28"/>
      <c r="BRO4079" s="28"/>
      <c r="BRP4079" s="28"/>
      <c r="BRQ4079" s="28"/>
      <c r="BRR4079" s="28"/>
      <c r="BRS4079" s="28"/>
      <c r="BRT4079" s="29"/>
      <c r="BRU4079" s="27"/>
      <c r="BRV4079" s="28"/>
      <c r="BRW4079" s="28"/>
      <c r="BRX4079" s="28"/>
      <c r="BRY4079" s="28"/>
      <c r="BRZ4079" s="28"/>
      <c r="BSA4079" s="28"/>
      <c r="BSB4079" s="29"/>
      <c r="BSC4079" s="27"/>
      <c r="BSD4079" s="28"/>
      <c r="BSE4079" s="28"/>
      <c r="BSF4079" s="28"/>
      <c r="BSG4079" s="28"/>
      <c r="BSH4079" s="28"/>
      <c r="BSI4079" s="28"/>
      <c r="BSJ4079" s="29"/>
      <c r="BSK4079" s="27"/>
      <c r="BSL4079" s="28"/>
      <c r="BSM4079" s="28"/>
      <c r="BSN4079" s="28"/>
      <c r="BSO4079" s="28"/>
      <c r="BSP4079" s="28"/>
      <c r="BSQ4079" s="28"/>
      <c r="BSR4079" s="29"/>
      <c r="BSS4079" s="27"/>
      <c r="BST4079" s="28"/>
      <c r="BSU4079" s="28"/>
      <c r="BSV4079" s="28"/>
      <c r="BSW4079" s="28"/>
      <c r="BSX4079" s="28"/>
      <c r="BSY4079" s="28"/>
      <c r="BSZ4079" s="29"/>
      <c r="BTA4079" s="27"/>
      <c r="BTB4079" s="28"/>
      <c r="BTC4079" s="28"/>
      <c r="BTD4079" s="28"/>
      <c r="BTE4079" s="28"/>
      <c r="BTF4079" s="28"/>
      <c r="BTG4079" s="28"/>
      <c r="BTH4079" s="29"/>
      <c r="BTI4079" s="27"/>
      <c r="BTJ4079" s="28"/>
      <c r="BTK4079" s="28"/>
      <c r="BTL4079" s="28"/>
      <c r="BTM4079" s="28"/>
      <c r="BTN4079" s="28"/>
      <c r="BTO4079" s="28"/>
      <c r="BTP4079" s="29"/>
      <c r="BTQ4079" s="27"/>
      <c r="BTR4079" s="28"/>
      <c r="BTS4079" s="28"/>
      <c r="BTT4079" s="28"/>
      <c r="BTU4079" s="28"/>
      <c r="BTV4079" s="28"/>
      <c r="BTW4079" s="28"/>
      <c r="BTX4079" s="29"/>
      <c r="BTY4079" s="27"/>
      <c r="BTZ4079" s="28"/>
      <c r="BUA4079" s="28"/>
      <c r="BUB4079" s="28"/>
      <c r="BUC4079" s="28"/>
      <c r="BUD4079" s="28"/>
      <c r="BUE4079" s="28"/>
      <c r="BUF4079" s="29"/>
      <c r="BUG4079" s="27"/>
      <c r="BUH4079" s="28"/>
      <c r="BUI4079" s="28"/>
      <c r="BUJ4079" s="28"/>
      <c r="BUK4079" s="28"/>
      <c r="BUL4079" s="28"/>
      <c r="BUM4079" s="28"/>
      <c r="BUN4079" s="29"/>
      <c r="BUO4079" s="27"/>
      <c r="BUP4079" s="28"/>
      <c r="BUQ4079" s="28"/>
      <c r="BUR4079" s="28"/>
      <c r="BUS4079" s="28"/>
      <c r="BUT4079" s="28"/>
      <c r="BUU4079" s="28"/>
      <c r="BUV4079" s="29"/>
      <c r="BUW4079" s="27"/>
      <c r="BUX4079" s="28"/>
      <c r="BUY4079" s="28"/>
      <c r="BUZ4079" s="28"/>
      <c r="BVA4079" s="28"/>
      <c r="BVB4079" s="28"/>
      <c r="BVC4079" s="28"/>
      <c r="BVD4079" s="29"/>
      <c r="BVE4079" s="27"/>
      <c r="BVF4079" s="28"/>
      <c r="BVG4079" s="28"/>
      <c r="BVH4079" s="28"/>
      <c r="BVI4079" s="28"/>
      <c r="BVJ4079" s="28"/>
      <c r="BVK4079" s="28"/>
      <c r="BVL4079" s="29"/>
      <c r="BVM4079" s="27"/>
      <c r="BVN4079" s="28"/>
      <c r="BVO4079" s="28"/>
      <c r="BVP4079" s="28"/>
      <c r="BVQ4079" s="28"/>
      <c r="BVR4079" s="28"/>
      <c r="BVS4079" s="28"/>
      <c r="BVT4079" s="29"/>
      <c r="BVU4079" s="27"/>
      <c r="BVV4079" s="28"/>
      <c r="BVW4079" s="28"/>
      <c r="BVX4079" s="28"/>
      <c r="BVY4079" s="28"/>
      <c r="BVZ4079" s="28"/>
      <c r="BWA4079" s="28"/>
      <c r="BWB4079" s="29"/>
      <c r="BWC4079" s="27"/>
      <c r="BWD4079" s="28"/>
      <c r="BWE4079" s="28"/>
      <c r="BWF4079" s="28"/>
      <c r="BWG4079" s="28"/>
      <c r="BWH4079" s="28"/>
      <c r="BWI4079" s="28"/>
      <c r="BWJ4079" s="29"/>
      <c r="BWK4079" s="27"/>
      <c r="BWL4079" s="28"/>
      <c r="BWM4079" s="28"/>
      <c r="BWN4079" s="28"/>
      <c r="BWO4079" s="28"/>
      <c r="BWP4079" s="28"/>
      <c r="BWQ4079" s="28"/>
      <c r="BWR4079" s="29"/>
      <c r="BWS4079" s="27"/>
      <c r="BWT4079" s="28"/>
      <c r="BWU4079" s="28"/>
      <c r="BWV4079" s="28"/>
      <c r="BWW4079" s="28"/>
      <c r="BWX4079" s="28"/>
      <c r="BWY4079" s="28"/>
      <c r="BWZ4079" s="29"/>
      <c r="BXA4079" s="27"/>
      <c r="BXB4079" s="28"/>
      <c r="BXC4079" s="28"/>
      <c r="BXD4079" s="28"/>
      <c r="BXE4079" s="28"/>
      <c r="BXF4079" s="28"/>
      <c r="BXG4079" s="28"/>
      <c r="BXH4079" s="29"/>
      <c r="BXI4079" s="27"/>
      <c r="BXJ4079" s="28"/>
      <c r="BXK4079" s="28"/>
      <c r="BXL4079" s="28"/>
      <c r="BXM4079" s="28"/>
      <c r="BXN4079" s="28"/>
      <c r="BXO4079" s="28"/>
      <c r="BXP4079" s="29"/>
      <c r="BXQ4079" s="27"/>
      <c r="BXR4079" s="28"/>
      <c r="BXS4079" s="28"/>
      <c r="BXT4079" s="28"/>
      <c r="BXU4079" s="28"/>
      <c r="BXV4079" s="28"/>
      <c r="BXW4079" s="28"/>
      <c r="BXX4079" s="29"/>
      <c r="BXY4079" s="27"/>
      <c r="BXZ4079" s="28"/>
      <c r="BYA4079" s="28"/>
      <c r="BYB4079" s="28"/>
      <c r="BYC4079" s="28"/>
      <c r="BYD4079" s="28"/>
      <c r="BYE4079" s="28"/>
      <c r="BYF4079" s="29"/>
      <c r="BYG4079" s="27"/>
      <c r="BYH4079" s="28"/>
      <c r="BYI4079" s="28"/>
      <c r="BYJ4079" s="28"/>
      <c r="BYK4079" s="28"/>
      <c r="BYL4079" s="28"/>
      <c r="BYM4079" s="28"/>
      <c r="BYN4079" s="29"/>
      <c r="BYO4079" s="27"/>
      <c r="BYP4079" s="28"/>
      <c r="BYQ4079" s="28"/>
      <c r="BYR4079" s="28"/>
      <c r="BYS4079" s="28"/>
      <c r="BYT4079" s="28"/>
      <c r="BYU4079" s="28"/>
      <c r="BYV4079" s="29"/>
      <c r="BYW4079" s="27"/>
      <c r="BYX4079" s="28"/>
      <c r="BYY4079" s="28"/>
      <c r="BYZ4079" s="28"/>
      <c r="BZA4079" s="28"/>
      <c r="BZB4079" s="28"/>
      <c r="BZC4079" s="28"/>
      <c r="BZD4079" s="29"/>
      <c r="BZE4079" s="27"/>
      <c r="BZF4079" s="28"/>
      <c r="BZG4079" s="28"/>
      <c r="BZH4079" s="28"/>
      <c r="BZI4079" s="28"/>
      <c r="BZJ4079" s="28"/>
      <c r="BZK4079" s="28"/>
      <c r="BZL4079" s="29"/>
      <c r="BZM4079" s="27"/>
      <c r="BZN4079" s="28"/>
      <c r="BZO4079" s="28"/>
      <c r="BZP4079" s="28"/>
      <c r="BZQ4079" s="28"/>
      <c r="BZR4079" s="28"/>
      <c r="BZS4079" s="28"/>
      <c r="BZT4079" s="29"/>
      <c r="BZU4079" s="27"/>
      <c r="BZV4079" s="28"/>
      <c r="BZW4079" s="28"/>
      <c r="BZX4079" s="28"/>
      <c r="BZY4079" s="28"/>
      <c r="BZZ4079" s="28"/>
      <c r="CAA4079" s="28"/>
      <c r="CAB4079" s="29"/>
      <c r="CAC4079" s="27"/>
      <c r="CAD4079" s="28"/>
      <c r="CAE4079" s="28"/>
      <c r="CAF4079" s="28"/>
      <c r="CAG4079" s="28"/>
      <c r="CAH4079" s="28"/>
      <c r="CAI4079" s="28"/>
      <c r="CAJ4079" s="29"/>
      <c r="CAK4079" s="27"/>
      <c r="CAL4079" s="28"/>
      <c r="CAM4079" s="28"/>
      <c r="CAN4079" s="28"/>
      <c r="CAO4079" s="28"/>
      <c r="CAP4079" s="28"/>
      <c r="CAQ4079" s="28"/>
      <c r="CAR4079" s="29"/>
      <c r="CAS4079" s="27"/>
      <c r="CAT4079" s="28"/>
      <c r="CAU4079" s="28"/>
      <c r="CAV4079" s="28"/>
      <c r="CAW4079" s="28"/>
      <c r="CAX4079" s="28"/>
      <c r="CAY4079" s="28"/>
      <c r="CAZ4079" s="29"/>
      <c r="CBA4079" s="27"/>
      <c r="CBB4079" s="28"/>
      <c r="CBC4079" s="28"/>
      <c r="CBD4079" s="28"/>
      <c r="CBE4079" s="28"/>
      <c r="CBF4079" s="28"/>
      <c r="CBG4079" s="28"/>
      <c r="CBH4079" s="29"/>
      <c r="CBI4079" s="27"/>
      <c r="CBJ4079" s="28"/>
      <c r="CBK4079" s="28"/>
      <c r="CBL4079" s="28"/>
      <c r="CBM4079" s="28"/>
      <c r="CBN4079" s="28"/>
      <c r="CBO4079" s="28"/>
      <c r="CBP4079" s="29"/>
      <c r="CBQ4079" s="27"/>
      <c r="CBR4079" s="28"/>
      <c r="CBS4079" s="28"/>
      <c r="CBT4079" s="28"/>
      <c r="CBU4079" s="28"/>
      <c r="CBV4079" s="28"/>
      <c r="CBW4079" s="28"/>
      <c r="CBX4079" s="29"/>
      <c r="CBY4079" s="27"/>
      <c r="CBZ4079" s="28"/>
      <c r="CCA4079" s="28"/>
      <c r="CCB4079" s="28"/>
      <c r="CCC4079" s="28"/>
      <c r="CCD4079" s="28"/>
      <c r="CCE4079" s="28"/>
      <c r="CCF4079" s="29"/>
      <c r="CCG4079" s="27"/>
      <c r="CCH4079" s="28"/>
      <c r="CCI4079" s="28"/>
      <c r="CCJ4079" s="28"/>
      <c r="CCK4079" s="28"/>
      <c r="CCL4079" s="28"/>
      <c r="CCM4079" s="28"/>
      <c r="CCN4079" s="29"/>
      <c r="CCO4079" s="27"/>
      <c r="CCP4079" s="28"/>
      <c r="CCQ4079" s="28"/>
      <c r="CCR4079" s="28"/>
      <c r="CCS4079" s="28"/>
      <c r="CCT4079" s="28"/>
      <c r="CCU4079" s="28"/>
      <c r="CCV4079" s="29"/>
      <c r="CCW4079" s="27"/>
      <c r="CCX4079" s="28"/>
      <c r="CCY4079" s="28"/>
      <c r="CCZ4079" s="28"/>
      <c r="CDA4079" s="28"/>
      <c r="CDB4079" s="28"/>
      <c r="CDC4079" s="28"/>
      <c r="CDD4079" s="29"/>
      <c r="CDE4079" s="27"/>
      <c r="CDF4079" s="28"/>
      <c r="CDG4079" s="28"/>
      <c r="CDH4079" s="28"/>
      <c r="CDI4079" s="28"/>
      <c r="CDJ4079" s="28"/>
      <c r="CDK4079" s="28"/>
      <c r="CDL4079" s="29"/>
      <c r="CDM4079" s="27"/>
      <c r="CDN4079" s="28"/>
      <c r="CDO4079" s="28"/>
      <c r="CDP4079" s="28"/>
      <c r="CDQ4079" s="28"/>
      <c r="CDR4079" s="28"/>
      <c r="CDS4079" s="28"/>
      <c r="CDT4079" s="29"/>
      <c r="CDU4079" s="27"/>
      <c r="CDV4079" s="28"/>
      <c r="CDW4079" s="28"/>
      <c r="CDX4079" s="28"/>
      <c r="CDY4079" s="28"/>
      <c r="CDZ4079" s="28"/>
      <c r="CEA4079" s="28"/>
      <c r="CEB4079" s="29"/>
      <c r="CEC4079" s="27"/>
      <c r="CED4079" s="28"/>
      <c r="CEE4079" s="28"/>
      <c r="CEF4079" s="28"/>
      <c r="CEG4079" s="28"/>
      <c r="CEH4079" s="28"/>
      <c r="CEI4079" s="28"/>
      <c r="CEJ4079" s="29"/>
      <c r="CEK4079" s="27"/>
      <c r="CEL4079" s="28"/>
      <c r="CEM4079" s="28"/>
      <c r="CEN4079" s="28"/>
      <c r="CEO4079" s="28"/>
      <c r="CEP4079" s="28"/>
      <c r="CEQ4079" s="28"/>
      <c r="CER4079" s="29"/>
      <c r="CES4079" s="27"/>
      <c r="CET4079" s="28"/>
      <c r="CEU4079" s="28"/>
      <c r="CEV4079" s="28"/>
      <c r="CEW4079" s="28"/>
      <c r="CEX4079" s="28"/>
      <c r="CEY4079" s="28"/>
      <c r="CEZ4079" s="29"/>
      <c r="CFA4079" s="27"/>
      <c r="CFB4079" s="28"/>
      <c r="CFC4079" s="28"/>
      <c r="CFD4079" s="28"/>
      <c r="CFE4079" s="28"/>
      <c r="CFF4079" s="28"/>
      <c r="CFG4079" s="28"/>
      <c r="CFH4079" s="29"/>
      <c r="CFI4079" s="27"/>
      <c r="CFJ4079" s="28"/>
      <c r="CFK4079" s="28"/>
      <c r="CFL4079" s="28"/>
      <c r="CFM4079" s="28"/>
      <c r="CFN4079" s="28"/>
      <c r="CFO4079" s="28"/>
      <c r="CFP4079" s="29"/>
      <c r="CFQ4079" s="27"/>
      <c r="CFR4079" s="28"/>
      <c r="CFS4079" s="28"/>
      <c r="CFT4079" s="28"/>
      <c r="CFU4079" s="28"/>
      <c r="CFV4079" s="28"/>
      <c r="CFW4079" s="28"/>
      <c r="CFX4079" s="29"/>
      <c r="CFY4079" s="27"/>
      <c r="CFZ4079" s="28"/>
      <c r="CGA4079" s="28"/>
      <c r="CGB4079" s="28"/>
      <c r="CGC4079" s="28"/>
      <c r="CGD4079" s="28"/>
      <c r="CGE4079" s="28"/>
      <c r="CGF4079" s="29"/>
      <c r="CGG4079" s="27"/>
      <c r="CGH4079" s="28"/>
      <c r="CGI4079" s="28"/>
      <c r="CGJ4079" s="28"/>
      <c r="CGK4079" s="28"/>
      <c r="CGL4079" s="28"/>
      <c r="CGM4079" s="28"/>
      <c r="CGN4079" s="29"/>
      <c r="CGO4079" s="27"/>
      <c r="CGP4079" s="28"/>
      <c r="CGQ4079" s="28"/>
      <c r="CGR4079" s="28"/>
      <c r="CGS4079" s="28"/>
      <c r="CGT4079" s="28"/>
      <c r="CGU4079" s="28"/>
      <c r="CGV4079" s="29"/>
      <c r="CGW4079" s="27"/>
      <c r="CGX4079" s="28"/>
      <c r="CGY4079" s="28"/>
      <c r="CGZ4079" s="28"/>
      <c r="CHA4079" s="28"/>
      <c r="CHB4079" s="28"/>
      <c r="CHC4079" s="28"/>
      <c r="CHD4079" s="29"/>
      <c r="CHE4079" s="27"/>
      <c r="CHF4079" s="28"/>
      <c r="CHG4079" s="28"/>
      <c r="CHH4079" s="28"/>
      <c r="CHI4079" s="28"/>
      <c r="CHJ4079" s="28"/>
      <c r="CHK4079" s="28"/>
      <c r="CHL4079" s="29"/>
      <c r="CHM4079" s="27"/>
      <c r="CHN4079" s="28"/>
      <c r="CHO4079" s="28"/>
      <c r="CHP4079" s="28"/>
      <c r="CHQ4079" s="28"/>
      <c r="CHR4079" s="28"/>
      <c r="CHS4079" s="28"/>
      <c r="CHT4079" s="29"/>
      <c r="CHU4079" s="27"/>
      <c r="CHV4079" s="28"/>
      <c r="CHW4079" s="28"/>
      <c r="CHX4079" s="28"/>
      <c r="CHY4079" s="28"/>
      <c r="CHZ4079" s="28"/>
      <c r="CIA4079" s="28"/>
      <c r="CIB4079" s="29"/>
      <c r="CIC4079" s="27"/>
      <c r="CID4079" s="28"/>
      <c r="CIE4079" s="28"/>
      <c r="CIF4079" s="28"/>
      <c r="CIG4079" s="28"/>
      <c r="CIH4079" s="28"/>
      <c r="CII4079" s="28"/>
      <c r="CIJ4079" s="29"/>
      <c r="CIK4079" s="27"/>
      <c r="CIL4079" s="28"/>
      <c r="CIM4079" s="28"/>
      <c r="CIN4079" s="28"/>
      <c r="CIO4079" s="28"/>
      <c r="CIP4079" s="28"/>
      <c r="CIQ4079" s="28"/>
      <c r="CIR4079" s="29"/>
      <c r="CIS4079" s="27"/>
      <c r="CIT4079" s="28"/>
      <c r="CIU4079" s="28"/>
      <c r="CIV4079" s="28"/>
      <c r="CIW4079" s="28"/>
      <c r="CIX4079" s="28"/>
      <c r="CIY4079" s="28"/>
      <c r="CIZ4079" s="29"/>
      <c r="CJA4079" s="27"/>
      <c r="CJB4079" s="28"/>
      <c r="CJC4079" s="28"/>
      <c r="CJD4079" s="28"/>
      <c r="CJE4079" s="28"/>
      <c r="CJF4079" s="28"/>
      <c r="CJG4079" s="28"/>
      <c r="CJH4079" s="29"/>
      <c r="CJI4079" s="27"/>
      <c r="CJJ4079" s="28"/>
      <c r="CJK4079" s="28"/>
      <c r="CJL4079" s="28"/>
      <c r="CJM4079" s="28"/>
      <c r="CJN4079" s="28"/>
      <c r="CJO4079" s="28"/>
      <c r="CJP4079" s="29"/>
      <c r="CJQ4079" s="27"/>
      <c r="CJR4079" s="28"/>
      <c r="CJS4079" s="28"/>
      <c r="CJT4079" s="28"/>
      <c r="CJU4079" s="28"/>
      <c r="CJV4079" s="28"/>
      <c r="CJW4079" s="28"/>
      <c r="CJX4079" s="29"/>
      <c r="CJY4079" s="27"/>
      <c r="CJZ4079" s="28"/>
      <c r="CKA4079" s="28"/>
      <c r="CKB4079" s="28"/>
      <c r="CKC4079" s="28"/>
      <c r="CKD4079" s="28"/>
      <c r="CKE4079" s="28"/>
      <c r="CKF4079" s="29"/>
      <c r="CKG4079" s="27"/>
      <c r="CKH4079" s="28"/>
      <c r="CKI4079" s="28"/>
      <c r="CKJ4079" s="28"/>
      <c r="CKK4079" s="28"/>
      <c r="CKL4079" s="28"/>
      <c r="CKM4079" s="28"/>
      <c r="CKN4079" s="29"/>
      <c r="CKO4079" s="27"/>
      <c r="CKP4079" s="28"/>
      <c r="CKQ4079" s="28"/>
      <c r="CKR4079" s="28"/>
      <c r="CKS4079" s="28"/>
      <c r="CKT4079" s="28"/>
      <c r="CKU4079" s="28"/>
      <c r="CKV4079" s="29"/>
      <c r="CKW4079" s="27"/>
      <c r="CKX4079" s="28"/>
      <c r="CKY4079" s="28"/>
      <c r="CKZ4079" s="28"/>
      <c r="CLA4079" s="28"/>
      <c r="CLB4079" s="28"/>
      <c r="CLC4079" s="28"/>
      <c r="CLD4079" s="29"/>
      <c r="CLE4079" s="27"/>
      <c r="CLF4079" s="28"/>
      <c r="CLG4079" s="28"/>
      <c r="CLH4079" s="28"/>
      <c r="CLI4079" s="28"/>
      <c r="CLJ4079" s="28"/>
      <c r="CLK4079" s="28"/>
      <c r="CLL4079" s="29"/>
      <c r="CLM4079" s="27"/>
      <c r="CLN4079" s="28"/>
      <c r="CLO4079" s="28"/>
      <c r="CLP4079" s="28"/>
      <c r="CLQ4079" s="28"/>
      <c r="CLR4079" s="28"/>
      <c r="CLS4079" s="28"/>
      <c r="CLT4079" s="29"/>
      <c r="CLU4079" s="27"/>
      <c r="CLV4079" s="28"/>
      <c r="CLW4079" s="28"/>
      <c r="CLX4079" s="28"/>
      <c r="CLY4079" s="28"/>
      <c r="CLZ4079" s="28"/>
      <c r="CMA4079" s="28"/>
      <c r="CMB4079" s="29"/>
      <c r="CMC4079" s="27"/>
      <c r="CMD4079" s="28"/>
      <c r="CME4079" s="28"/>
      <c r="CMF4079" s="28"/>
      <c r="CMG4079" s="28"/>
      <c r="CMH4079" s="28"/>
      <c r="CMI4079" s="28"/>
      <c r="CMJ4079" s="29"/>
      <c r="CMK4079" s="27"/>
      <c r="CML4079" s="28"/>
      <c r="CMM4079" s="28"/>
      <c r="CMN4079" s="28"/>
      <c r="CMO4079" s="28"/>
      <c r="CMP4079" s="28"/>
      <c r="CMQ4079" s="28"/>
      <c r="CMR4079" s="29"/>
      <c r="CMS4079" s="27"/>
      <c r="CMT4079" s="28"/>
      <c r="CMU4079" s="28"/>
      <c r="CMV4079" s="28"/>
      <c r="CMW4079" s="28"/>
      <c r="CMX4079" s="28"/>
      <c r="CMY4079" s="28"/>
      <c r="CMZ4079" s="29"/>
      <c r="CNA4079" s="27"/>
      <c r="CNB4079" s="28"/>
      <c r="CNC4079" s="28"/>
      <c r="CND4079" s="28"/>
      <c r="CNE4079" s="28"/>
      <c r="CNF4079" s="28"/>
      <c r="CNG4079" s="28"/>
      <c r="CNH4079" s="29"/>
      <c r="CNI4079" s="27"/>
      <c r="CNJ4079" s="28"/>
      <c r="CNK4079" s="28"/>
      <c r="CNL4079" s="28"/>
      <c r="CNM4079" s="28"/>
      <c r="CNN4079" s="28"/>
      <c r="CNO4079" s="28"/>
      <c r="CNP4079" s="29"/>
      <c r="CNQ4079" s="27"/>
      <c r="CNR4079" s="28"/>
      <c r="CNS4079" s="28"/>
      <c r="CNT4079" s="28"/>
      <c r="CNU4079" s="28"/>
      <c r="CNV4079" s="28"/>
      <c r="CNW4079" s="28"/>
      <c r="CNX4079" s="29"/>
      <c r="CNY4079" s="27"/>
      <c r="CNZ4079" s="28"/>
      <c r="COA4079" s="28"/>
      <c r="COB4079" s="28"/>
      <c r="COC4079" s="28"/>
      <c r="COD4079" s="28"/>
      <c r="COE4079" s="28"/>
      <c r="COF4079" s="29"/>
      <c r="COG4079" s="27"/>
      <c r="COH4079" s="28"/>
      <c r="COI4079" s="28"/>
      <c r="COJ4079" s="28"/>
      <c r="COK4079" s="28"/>
      <c r="COL4079" s="28"/>
      <c r="COM4079" s="28"/>
      <c r="CON4079" s="29"/>
      <c r="COO4079" s="27"/>
      <c r="COP4079" s="28"/>
      <c r="COQ4079" s="28"/>
      <c r="COR4079" s="28"/>
      <c r="COS4079" s="28"/>
      <c r="COT4079" s="28"/>
      <c r="COU4079" s="28"/>
      <c r="COV4079" s="29"/>
      <c r="COW4079" s="27"/>
      <c r="COX4079" s="28"/>
      <c r="COY4079" s="28"/>
      <c r="COZ4079" s="28"/>
      <c r="CPA4079" s="28"/>
      <c r="CPB4079" s="28"/>
      <c r="CPC4079" s="28"/>
      <c r="CPD4079" s="29"/>
      <c r="CPE4079" s="27"/>
      <c r="CPF4079" s="28"/>
      <c r="CPG4079" s="28"/>
      <c r="CPH4079" s="28"/>
      <c r="CPI4079" s="28"/>
      <c r="CPJ4079" s="28"/>
      <c r="CPK4079" s="28"/>
      <c r="CPL4079" s="29"/>
      <c r="CPM4079" s="27"/>
      <c r="CPN4079" s="28"/>
      <c r="CPO4079" s="28"/>
      <c r="CPP4079" s="28"/>
      <c r="CPQ4079" s="28"/>
      <c r="CPR4079" s="28"/>
      <c r="CPS4079" s="28"/>
      <c r="CPT4079" s="29"/>
      <c r="CPU4079" s="27"/>
      <c r="CPV4079" s="28"/>
      <c r="CPW4079" s="28"/>
      <c r="CPX4079" s="28"/>
      <c r="CPY4079" s="28"/>
      <c r="CPZ4079" s="28"/>
      <c r="CQA4079" s="28"/>
      <c r="CQB4079" s="29"/>
      <c r="CQC4079" s="27"/>
      <c r="CQD4079" s="28"/>
      <c r="CQE4079" s="28"/>
      <c r="CQF4079" s="28"/>
      <c r="CQG4079" s="28"/>
      <c r="CQH4079" s="28"/>
      <c r="CQI4079" s="28"/>
      <c r="CQJ4079" s="29"/>
      <c r="CQK4079" s="27"/>
      <c r="CQL4079" s="28"/>
      <c r="CQM4079" s="28"/>
      <c r="CQN4079" s="28"/>
      <c r="CQO4079" s="28"/>
      <c r="CQP4079" s="28"/>
      <c r="CQQ4079" s="28"/>
      <c r="CQR4079" s="29"/>
      <c r="CQS4079" s="27"/>
      <c r="CQT4079" s="28"/>
      <c r="CQU4079" s="28"/>
      <c r="CQV4079" s="28"/>
      <c r="CQW4079" s="28"/>
      <c r="CQX4079" s="28"/>
      <c r="CQY4079" s="28"/>
      <c r="CQZ4079" s="29"/>
      <c r="CRA4079" s="27"/>
      <c r="CRB4079" s="28"/>
      <c r="CRC4079" s="28"/>
      <c r="CRD4079" s="28"/>
      <c r="CRE4079" s="28"/>
      <c r="CRF4079" s="28"/>
      <c r="CRG4079" s="28"/>
      <c r="CRH4079" s="29"/>
      <c r="CRI4079" s="27"/>
      <c r="CRJ4079" s="28"/>
      <c r="CRK4079" s="28"/>
      <c r="CRL4079" s="28"/>
      <c r="CRM4079" s="28"/>
      <c r="CRN4079" s="28"/>
      <c r="CRO4079" s="28"/>
      <c r="CRP4079" s="29"/>
      <c r="CRQ4079" s="27"/>
      <c r="CRR4079" s="28"/>
      <c r="CRS4079" s="28"/>
      <c r="CRT4079" s="28"/>
      <c r="CRU4079" s="28"/>
      <c r="CRV4079" s="28"/>
      <c r="CRW4079" s="28"/>
      <c r="CRX4079" s="29"/>
      <c r="CRY4079" s="27"/>
      <c r="CRZ4079" s="28"/>
      <c r="CSA4079" s="28"/>
      <c r="CSB4079" s="28"/>
      <c r="CSC4079" s="28"/>
      <c r="CSD4079" s="28"/>
      <c r="CSE4079" s="28"/>
      <c r="CSF4079" s="29"/>
      <c r="CSG4079" s="27"/>
      <c r="CSH4079" s="28"/>
      <c r="CSI4079" s="28"/>
      <c r="CSJ4079" s="28"/>
      <c r="CSK4079" s="28"/>
      <c r="CSL4079" s="28"/>
      <c r="CSM4079" s="28"/>
      <c r="CSN4079" s="29"/>
      <c r="CSO4079" s="27"/>
      <c r="CSP4079" s="28"/>
      <c r="CSQ4079" s="28"/>
      <c r="CSR4079" s="28"/>
      <c r="CSS4079" s="28"/>
      <c r="CST4079" s="28"/>
      <c r="CSU4079" s="28"/>
      <c r="CSV4079" s="29"/>
      <c r="CSW4079" s="27"/>
      <c r="CSX4079" s="28"/>
      <c r="CSY4079" s="28"/>
      <c r="CSZ4079" s="28"/>
      <c r="CTA4079" s="28"/>
      <c r="CTB4079" s="28"/>
      <c r="CTC4079" s="28"/>
      <c r="CTD4079" s="29"/>
      <c r="CTE4079" s="27"/>
      <c r="CTF4079" s="28"/>
      <c r="CTG4079" s="28"/>
      <c r="CTH4079" s="28"/>
      <c r="CTI4079" s="28"/>
      <c r="CTJ4079" s="28"/>
      <c r="CTK4079" s="28"/>
      <c r="CTL4079" s="29"/>
      <c r="CTM4079" s="27"/>
      <c r="CTN4079" s="28"/>
      <c r="CTO4079" s="28"/>
      <c r="CTP4079" s="28"/>
      <c r="CTQ4079" s="28"/>
      <c r="CTR4079" s="28"/>
      <c r="CTS4079" s="28"/>
      <c r="CTT4079" s="29"/>
      <c r="CTU4079" s="27"/>
      <c r="CTV4079" s="28"/>
      <c r="CTW4079" s="28"/>
      <c r="CTX4079" s="28"/>
      <c r="CTY4079" s="28"/>
      <c r="CTZ4079" s="28"/>
      <c r="CUA4079" s="28"/>
      <c r="CUB4079" s="29"/>
      <c r="CUC4079" s="27"/>
      <c r="CUD4079" s="28"/>
      <c r="CUE4079" s="28"/>
      <c r="CUF4079" s="28"/>
      <c r="CUG4079" s="28"/>
      <c r="CUH4079" s="28"/>
      <c r="CUI4079" s="28"/>
      <c r="CUJ4079" s="29"/>
      <c r="CUK4079" s="27"/>
      <c r="CUL4079" s="28"/>
      <c r="CUM4079" s="28"/>
      <c r="CUN4079" s="28"/>
      <c r="CUO4079" s="28"/>
      <c r="CUP4079" s="28"/>
      <c r="CUQ4079" s="28"/>
      <c r="CUR4079" s="29"/>
      <c r="CUS4079" s="27"/>
      <c r="CUT4079" s="28"/>
      <c r="CUU4079" s="28"/>
      <c r="CUV4079" s="28"/>
      <c r="CUW4079" s="28"/>
      <c r="CUX4079" s="28"/>
      <c r="CUY4079" s="28"/>
      <c r="CUZ4079" s="29"/>
      <c r="CVA4079" s="27"/>
      <c r="CVB4079" s="28"/>
      <c r="CVC4079" s="28"/>
      <c r="CVD4079" s="28"/>
      <c r="CVE4079" s="28"/>
      <c r="CVF4079" s="28"/>
      <c r="CVG4079" s="28"/>
      <c r="CVH4079" s="29"/>
      <c r="CVI4079" s="27"/>
      <c r="CVJ4079" s="28"/>
      <c r="CVK4079" s="28"/>
      <c r="CVL4079" s="28"/>
      <c r="CVM4079" s="28"/>
      <c r="CVN4079" s="28"/>
      <c r="CVO4079" s="28"/>
      <c r="CVP4079" s="29"/>
      <c r="CVQ4079" s="27"/>
      <c r="CVR4079" s="28"/>
      <c r="CVS4079" s="28"/>
      <c r="CVT4079" s="28"/>
      <c r="CVU4079" s="28"/>
      <c r="CVV4079" s="28"/>
      <c r="CVW4079" s="28"/>
      <c r="CVX4079" s="29"/>
      <c r="CVY4079" s="27"/>
      <c r="CVZ4079" s="28"/>
      <c r="CWA4079" s="28"/>
      <c r="CWB4079" s="28"/>
      <c r="CWC4079" s="28"/>
      <c r="CWD4079" s="28"/>
      <c r="CWE4079" s="28"/>
      <c r="CWF4079" s="29"/>
      <c r="CWG4079" s="27"/>
      <c r="CWH4079" s="28"/>
      <c r="CWI4079" s="28"/>
      <c r="CWJ4079" s="28"/>
      <c r="CWK4079" s="28"/>
      <c r="CWL4079" s="28"/>
      <c r="CWM4079" s="28"/>
      <c r="CWN4079" s="29"/>
      <c r="CWO4079" s="27"/>
      <c r="CWP4079" s="28"/>
      <c r="CWQ4079" s="28"/>
      <c r="CWR4079" s="28"/>
      <c r="CWS4079" s="28"/>
      <c r="CWT4079" s="28"/>
      <c r="CWU4079" s="28"/>
      <c r="CWV4079" s="29"/>
      <c r="CWW4079" s="27"/>
      <c r="CWX4079" s="28"/>
      <c r="CWY4079" s="28"/>
      <c r="CWZ4079" s="28"/>
      <c r="CXA4079" s="28"/>
      <c r="CXB4079" s="28"/>
      <c r="CXC4079" s="28"/>
      <c r="CXD4079" s="29"/>
      <c r="CXE4079" s="27"/>
      <c r="CXF4079" s="28"/>
      <c r="CXG4079" s="28"/>
      <c r="CXH4079" s="28"/>
      <c r="CXI4079" s="28"/>
      <c r="CXJ4079" s="28"/>
      <c r="CXK4079" s="28"/>
      <c r="CXL4079" s="29"/>
      <c r="CXM4079" s="27"/>
      <c r="CXN4079" s="28"/>
      <c r="CXO4079" s="28"/>
      <c r="CXP4079" s="28"/>
      <c r="CXQ4079" s="28"/>
      <c r="CXR4079" s="28"/>
      <c r="CXS4079" s="28"/>
      <c r="CXT4079" s="29"/>
      <c r="CXU4079" s="27"/>
      <c r="CXV4079" s="28"/>
      <c r="CXW4079" s="28"/>
      <c r="CXX4079" s="28"/>
      <c r="CXY4079" s="28"/>
      <c r="CXZ4079" s="28"/>
      <c r="CYA4079" s="28"/>
      <c r="CYB4079" s="29"/>
      <c r="CYC4079" s="27"/>
      <c r="CYD4079" s="28"/>
      <c r="CYE4079" s="28"/>
      <c r="CYF4079" s="28"/>
      <c r="CYG4079" s="28"/>
      <c r="CYH4079" s="28"/>
      <c r="CYI4079" s="28"/>
      <c r="CYJ4079" s="29"/>
      <c r="CYK4079" s="27"/>
      <c r="CYL4079" s="28"/>
      <c r="CYM4079" s="28"/>
      <c r="CYN4079" s="28"/>
      <c r="CYO4079" s="28"/>
      <c r="CYP4079" s="28"/>
      <c r="CYQ4079" s="28"/>
      <c r="CYR4079" s="29"/>
      <c r="CYS4079" s="27"/>
      <c r="CYT4079" s="28"/>
      <c r="CYU4079" s="28"/>
      <c r="CYV4079" s="28"/>
      <c r="CYW4079" s="28"/>
      <c r="CYX4079" s="28"/>
      <c r="CYY4079" s="28"/>
      <c r="CYZ4079" s="29"/>
      <c r="CZA4079" s="27"/>
      <c r="CZB4079" s="28"/>
      <c r="CZC4079" s="28"/>
      <c r="CZD4079" s="28"/>
      <c r="CZE4079" s="28"/>
      <c r="CZF4079" s="28"/>
      <c r="CZG4079" s="28"/>
      <c r="CZH4079" s="29"/>
      <c r="CZI4079" s="27"/>
      <c r="CZJ4079" s="28"/>
      <c r="CZK4079" s="28"/>
      <c r="CZL4079" s="28"/>
      <c r="CZM4079" s="28"/>
      <c r="CZN4079" s="28"/>
      <c r="CZO4079" s="28"/>
      <c r="CZP4079" s="29"/>
      <c r="CZQ4079" s="27"/>
      <c r="CZR4079" s="28"/>
      <c r="CZS4079" s="28"/>
      <c r="CZT4079" s="28"/>
      <c r="CZU4079" s="28"/>
      <c r="CZV4079" s="28"/>
      <c r="CZW4079" s="28"/>
      <c r="CZX4079" s="29"/>
      <c r="CZY4079" s="27"/>
      <c r="CZZ4079" s="28"/>
      <c r="DAA4079" s="28"/>
      <c r="DAB4079" s="28"/>
      <c r="DAC4079" s="28"/>
      <c r="DAD4079" s="28"/>
      <c r="DAE4079" s="28"/>
      <c r="DAF4079" s="29"/>
      <c r="DAG4079" s="27"/>
      <c r="DAH4079" s="28"/>
      <c r="DAI4079" s="28"/>
      <c r="DAJ4079" s="28"/>
      <c r="DAK4079" s="28"/>
      <c r="DAL4079" s="28"/>
      <c r="DAM4079" s="28"/>
      <c r="DAN4079" s="29"/>
      <c r="DAO4079" s="27"/>
      <c r="DAP4079" s="28"/>
      <c r="DAQ4079" s="28"/>
      <c r="DAR4079" s="28"/>
      <c r="DAS4079" s="28"/>
      <c r="DAT4079" s="28"/>
      <c r="DAU4079" s="28"/>
      <c r="DAV4079" s="29"/>
      <c r="DAW4079" s="27"/>
      <c r="DAX4079" s="28"/>
      <c r="DAY4079" s="28"/>
      <c r="DAZ4079" s="28"/>
      <c r="DBA4079" s="28"/>
      <c r="DBB4079" s="28"/>
      <c r="DBC4079" s="28"/>
      <c r="DBD4079" s="29"/>
      <c r="DBE4079" s="27"/>
      <c r="DBF4079" s="28"/>
      <c r="DBG4079" s="28"/>
      <c r="DBH4079" s="28"/>
      <c r="DBI4079" s="28"/>
      <c r="DBJ4079" s="28"/>
      <c r="DBK4079" s="28"/>
      <c r="DBL4079" s="29"/>
      <c r="DBM4079" s="27"/>
      <c r="DBN4079" s="28"/>
      <c r="DBO4079" s="28"/>
      <c r="DBP4079" s="28"/>
      <c r="DBQ4079" s="28"/>
      <c r="DBR4079" s="28"/>
      <c r="DBS4079" s="28"/>
      <c r="DBT4079" s="29"/>
      <c r="DBU4079" s="27"/>
      <c r="DBV4079" s="28"/>
      <c r="DBW4079" s="28"/>
      <c r="DBX4079" s="28"/>
      <c r="DBY4079" s="28"/>
      <c r="DBZ4079" s="28"/>
      <c r="DCA4079" s="28"/>
      <c r="DCB4079" s="29"/>
      <c r="DCC4079" s="27"/>
      <c r="DCD4079" s="28"/>
      <c r="DCE4079" s="28"/>
      <c r="DCF4079" s="28"/>
      <c r="DCG4079" s="28"/>
      <c r="DCH4079" s="28"/>
      <c r="DCI4079" s="28"/>
      <c r="DCJ4079" s="29"/>
      <c r="DCK4079" s="27"/>
      <c r="DCL4079" s="28"/>
      <c r="DCM4079" s="28"/>
      <c r="DCN4079" s="28"/>
      <c r="DCO4079" s="28"/>
      <c r="DCP4079" s="28"/>
      <c r="DCQ4079" s="28"/>
      <c r="DCR4079" s="29"/>
      <c r="DCS4079" s="27"/>
      <c r="DCT4079" s="28"/>
      <c r="DCU4079" s="28"/>
      <c r="DCV4079" s="28"/>
      <c r="DCW4079" s="28"/>
      <c r="DCX4079" s="28"/>
      <c r="DCY4079" s="28"/>
      <c r="DCZ4079" s="29"/>
      <c r="DDA4079" s="27"/>
      <c r="DDB4079" s="28"/>
      <c r="DDC4079" s="28"/>
      <c r="DDD4079" s="28"/>
      <c r="DDE4079" s="28"/>
      <c r="DDF4079" s="28"/>
      <c r="DDG4079" s="28"/>
      <c r="DDH4079" s="29"/>
      <c r="DDI4079" s="27"/>
      <c r="DDJ4079" s="28"/>
      <c r="DDK4079" s="28"/>
      <c r="DDL4079" s="28"/>
      <c r="DDM4079" s="28"/>
      <c r="DDN4079" s="28"/>
      <c r="DDO4079" s="28"/>
      <c r="DDP4079" s="29"/>
      <c r="DDQ4079" s="27"/>
      <c r="DDR4079" s="28"/>
      <c r="DDS4079" s="28"/>
      <c r="DDT4079" s="28"/>
      <c r="DDU4079" s="28"/>
      <c r="DDV4079" s="28"/>
      <c r="DDW4079" s="28"/>
      <c r="DDX4079" s="29"/>
      <c r="DDY4079" s="27"/>
      <c r="DDZ4079" s="28"/>
      <c r="DEA4079" s="28"/>
      <c r="DEB4079" s="28"/>
      <c r="DEC4079" s="28"/>
      <c r="DED4079" s="28"/>
      <c r="DEE4079" s="28"/>
      <c r="DEF4079" s="29"/>
      <c r="DEG4079" s="27"/>
      <c r="DEH4079" s="28"/>
      <c r="DEI4079" s="28"/>
      <c r="DEJ4079" s="28"/>
      <c r="DEK4079" s="28"/>
      <c r="DEL4079" s="28"/>
      <c r="DEM4079" s="28"/>
      <c r="DEN4079" s="29"/>
      <c r="DEO4079" s="27"/>
      <c r="DEP4079" s="28"/>
      <c r="DEQ4079" s="28"/>
      <c r="DER4079" s="28"/>
      <c r="DES4079" s="28"/>
      <c r="DET4079" s="28"/>
      <c r="DEU4079" s="28"/>
      <c r="DEV4079" s="29"/>
      <c r="DEW4079" s="27"/>
      <c r="DEX4079" s="28"/>
      <c r="DEY4079" s="28"/>
      <c r="DEZ4079" s="28"/>
      <c r="DFA4079" s="28"/>
      <c r="DFB4079" s="28"/>
      <c r="DFC4079" s="28"/>
      <c r="DFD4079" s="29"/>
      <c r="DFE4079" s="27"/>
      <c r="DFF4079" s="28"/>
      <c r="DFG4079" s="28"/>
      <c r="DFH4079" s="28"/>
      <c r="DFI4079" s="28"/>
      <c r="DFJ4079" s="28"/>
      <c r="DFK4079" s="28"/>
      <c r="DFL4079" s="29"/>
      <c r="DFM4079" s="27"/>
      <c r="DFN4079" s="28"/>
      <c r="DFO4079" s="28"/>
      <c r="DFP4079" s="28"/>
      <c r="DFQ4079" s="28"/>
      <c r="DFR4079" s="28"/>
      <c r="DFS4079" s="28"/>
      <c r="DFT4079" s="29"/>
      <c r="DFU4079" s="27"/>
      <c r="DFV4079" s="28"/>
      <c r="DFW4079" s="28"/>
      <c r="DFX4079" s="28"/>
      <c r="DFY4079" s="28"/>
      <c r="DFZ4079" s="28"/>
      <c r="DGA4079" s="28"/>
      <c r="DGB4079" s="29"/>
      <c r="DGC4079" s="27"/>
      <c r="DGD4079" s="28"/>
      <c r="DGE4079" s="28"/>
      <c r="DGF4079" s="28"/>
      <c r="DGG4079" s="28"/>
      <c r="DGH4079" s="28"/>
      <c r="DGI4079" s="28"/>
      <c r="DGJ4079" s="29"/>
      <c r="DGK4079" s="27"/>
      <c r="DGL4079" s="28"/>
      <c r="DGM4079" s="28"/>
      <c r="DGN4079" s="28"/>
      <c r="DGO4079" s="28"/>
      <c r="DGP4079" s="28"/>
      <c r="DGQ4079" s="28"/>
      <c r="DGR4079" s="29"/>
      <c r="DGS4079" s="27"/>
      <c r="DGT4079" s="28"/>
      <c r="DGU4079" s="28"/>
      <c r="DGV4079" s="28"/>
      <c r="DGW4079" s="28"/>
      <c r="DGX4079" s="28"/>
      <c r="DGY4079" s="28"/>
      <c r="DGZ4079" s="29"/>
      <c r="DHA4079" s="27"/>
      <c r="DHB4079" s="28"/>
      <c r="DHC4079" s="28"/>
      <c r="DHD4079" s="28"/>
      <c r="DHE4079" s="28"/>
      <c r="DHF4079" s="28"/>
      <c r="DHG4079" s="28"/>
      <c r="DHH4079" s="29"/>
      <c r="DHI4079" s="27"/>
      <c r="DHJ4079" s="28"/>
      <c r="DHK4079" s="28"/>
      <c r="DHL4079" s="28"/>
      <c r="DHM4079" s="28"/>
      <c r="DHN4079" s="28"/>
      <c r="DHO4079" s="28"/>
      <c r="DHP4079" s="29"/>
      <c r="DHQ4079" s="27"/>
      <c r="DHR4079" s="28"/>
      <c r="DHS4079" s="28"/>
      <c r="DHT4079" s="28"/>
      <c r="DHU4079" s="28"/>
      <c r="DHV4079" s="28"/>
      <c r="DHW4079" s="28"/>
      <c r="DHX4079" s="29"/>
      <c r="DHY4079" s="27"/>
      <c r="DHZ4079" s="28"/>
      <c r="DIA4079" s="28"/>
      <c r="DIB4079" s="28"/>
      <c r="DIC4079" s="28"/>
      <c r="DID4079" s="28"/>
      <c r="DIE4079" s="28"/>
      <c r="DIF4079" s="29"/>
      <c r="DIG4079" s="27"/>
      <c r="DIH4079" s="28"/>
      <c r="DII4079" s="28"/>
      <c r="DIJ4079" s="28"/>
      <c r="DIK4079" s="28"/>
      <c r="DIL4079" s="28"/>
      <c r="DIM4079" s="28"/>
      <c r="DIN4079" s="29"/>
      <c r="DIO4079" s="27"/>
      <c r="DIP4079" s="28"/>
      <c r="DIQ4079" s="28"/>
      <c r="DIR4079" s="28"/>
      <c r="DIS4079" s="28"/>
      <c r="DIT4079" s="28"/>
      <c r="DIU4079" s="28"/>
      <c r="DIV4079" s="29"/>
      <c r="DIW4079" s="27"/>
      <c r="DIX4079" s="28"/>
      <c r="DIY4079" s="28"/>
      <c r="DIZ4079" s="28"/>
      <c r="DJA4079" s="28"/>
      <c r="DJB4079" s="28"/>
      <c r="DJC4079" s="28"/>
      <c r="DJD4079" s="29"/>
      <c r="DJE4079" s="27"/>
      <c r="DJF4079" s="28"/>
      <c r="DJG4079" s="28"/>
      <c r="DJH4079" s="28"/>
      <c r="DJI4079" s="28"/>
      <c r="DJJ4079" s="28"/>
      <c r="DJK4079" s="28"/>
      <c r="DJL4079" s="29"/>
      <c r="DJM4079" s="27"/>
      <c r="DJN4079" s="28"/>
      <c r="DJO4079" s="28"/>
      <c r="DJP4079" s="28"/>
      <c r="DJQ4079" s="28"/>
      <c r="DJR4079" s="28"/>
      <c r="DJS4079" s="28"/>
      <c r="DJT4079" s="29"/>
      <c r="DJU4079" s="27"/>
      <c r="DJV4079" s="28"/>
      <c r="DJW4079" s="28"/>
      <c r="DJX4079" s="28"/>
      <c r="DJY4079" s="28"/>
      <c r="DJZ4079" s="28"/>
      <c r="DKA4079" s="28"/>
      <c r="DKB4079" s="29"/>
      <c r="DKC4079" s="27"/>
      <c r="DKD4079" s="28"/>
      <c r="DKE4079" s="28"/>
      <c r="DKF4079" s="28"/>
      <c r="DKG4079" s="28"/>
      <c r="DKH4079" s="28"/>
      <c r="DKI4079" s="28"/>
      <c r="DKJ4079" s="29"/>
      <c r="DKK4079" s="27"/>
      <c r="DKL4079" s="28"/>
      <c r="DKM4079" s="28"/>
      <c r="DKN4079" s="28"/>
      <c r="DKO4079" s="28"/>
      <c r="DKP4079" s="28"/>
      <c r="DKQ4079" s="28"/>
      <c r="DKR4079" s="29"/>
      <c r="DKS4079" s="27"/>
      <c r="DKT4079" s="28"/>
      <c r="DKU4079" s="28"/>
      <c r="DKV4079" s="28"/>
      <c r="DKW4079" s="28"/>
      <c r="DKX4079" s="28"/>
      <c r="DKY4079" s="28"/>
      <c r="DKZ4079" s="29"/>
      <c r="DLA4079" s="27"/>
      <c r="DLB4079" s="28"/>
      <c r="DLC4079" s="28"/>
      <c r="DLD4079" s="28"/>
      <c r="DLE4079" s="28"/>
      <c r="DLF4079" s="28"/>
      <c r="DLG4079" s="28"/>
      <c r="DLH4079" s="29"/>
      <c r="DLI4079" s="27"/>
      <c r="DLJ4079" s="28"/>
      <c r="DLK4079" s="28"/>
      <c r="DLL4079" s="28"/>
      <c r="DLM4079" s="28"/>
      <c r="DLN4079" s="28"/>
      <c r="DLO4079" s="28"/>
      <c r="DLP4079" s="29"/>
      <c r="DLQ4079" s="27"/>
      <c r="DLR4079" s="28"/>
      <c r="DLS4079" s="28"/>
      <c r="DLT4079" s="28"/>
      <c r="DLU4079" s="28"/>
      <c r="DLV4079" s="28"/>
      <c r="DLW4079" s="28"/>
      <c r="DLX4079" s="29"/>
      <c r="DLY4079" s="27"/>
      <c r="DLZ4079" s="28"/>
      <c r="DMA4079" s="28"/>
      <c r="DMB4079" s="28"/>
      <c r="DMC4079" s="28"/>
      <c r="DMD4079" s="28"/>
      <c r="DME4079" s="28"/>
      <c r="DMF4079" s="29"/>
      <c r="DMG4079" s="27"/>
      <c r="DMH4079" s="28"/>
      <c r="DMI4079" s="28"/>
      <c r="DMJ4079" s="28"/>
      <c r="DMK4079" s="28"/>
      <c r="DML4079" s="28"/>
      <c r="DMM4079" s="28"/>
      <c r="DMN4079" s="29"/>
      <c r="DMO4079" s="27"/>
      <c r="DMP4079" s="28"/>
      <c r="DMQ4079" s="28"/>
      <c r="DMR4079" s="28"/>
      <c r="DMS4079" s="28"/>
      <c r="DMT4079" s="28"/>
      <c r="DMU4079" s="28"/>
      <c r="DMV4079" s="29"/>
      <c r="DMW4079" s="27"/>
      <c r="DMX4079" s="28"/>
      <c r="DMY4079" s="28"/>
      <c r="DMZ4079" s="28"/>
      <c r="DNA4079" s="28"/>
      <c r="DNB4079" s="28"/>
      <c r="DNC4079" s="28"/>
      <c r="DND4079" s="29"/>
      <c r="DNE4079" s="27"/>
      <c r="DNF4079" s="28"/>
      <c r="DNG4079" s="28"/>
      <c r="DNH4079" s="28"/>
      <c r="DNI4079" s="28"/>
      <c r="DNJ4079" s="28"/>
      <c r="DNK4079" s="28"/>
      <c r="DNL4079" s="29"/>
      <c r="DNM4079" s="27"/>
      <c r="DNN4079" s="28"/>
      <c r="DNO4079" s="28"/>
      <c r="DNP4079" s="28"/>
      <c r="DNQ4079" s="28"/>
      <c r="DNR4079" s="28"/>
      <c r="DNS4079" s="28"/>
      <c r="DNT4079" s="29"/>
      <c r="DNU4079" s="27"/>
      <c r="DNV4079" s="28"/>
      <c r="DNW4079" s="28"/>
      <c r="DNX4079" s="28"/>
      <c r="DNY4079" s="28"/>
      <c r="DNZ4079" s="28"/>
      <c r="DOA4079" s="28"/>
      <c r="DOB4079" s="29"/>
      <c r="DOC4079" s="27"/>
      <c r="DOD4079" s="28"/>
      <c r="DOE4079" s="28"/>
      <c r="DOF4079" s="28"/>
      <c r="DOG4079" s="28"/>
      <c r="DOH4079" s="28"/>
      <c r="DOI4079" s="28"/>
      <c r="DOJ4079" s="29"/>
      <c r="DOK4079" s="27"/>
      <c r="DOL4079" s="28"/>
      <c r="DOM4079" s="28"/>
      <c r="DON4079" s="28"/>
      <c r="DOO4079" s="28"/>
      <c r="DOP4079" s="28"/>
      <c r="DOQ4079" s="28"/>
      <c r="DOR4079" s="29"/>
      <c r="DOS4079" s="27"/>
      <c r="DOT4079" s="28"/>
      <c r="DOU4079" s="28"/>
      <c r="DOV4079" s="28"/>
      <c r="DOW4079" s="28"/>
      <c r="DOX4079" s="28"/>
      <c r="DOY4079" s="28"/>
      <c r="DOZ4079" s="29"/>
      <c r="DPA4079" s="27"/>
      <c r="DPB4079" s="28"/>
      <c r="DPC4079" s="28"/>
      <c r="DPD4079" s="28"/>
      <c r="DPE4079" s="28"/>
      <c r="DPF4079" s="28"/>
      <c r="DPG4079" s="28"/>
      <c r="DPH4079" s="29"/>
      <c r="DPI4079" s="27"/>
      <c r="DPJ4079" s="28"/>
      <c r="DPK4079" s="28"/>
      <c r="DPL4079" s="28"/>
      <c r="DPM4079" s="28"/>
      <c r="DPN4079" s="28"/>
      <c r="DPO4079" s="28"/>
      <c r="DPP4079" s="29"/>
      <c r="DPQ4079" s="27"/>
      <c r="DPR4079" s="28"/>
      <c r="DPS4079" s="28"/>
      <c r="DPT4079" s="28"/>
      <c r="DPU4079" s="28"/>
      <c r="DPV4079" s="28"/>
      <c r="DPW4079" s="28"/>
      <c r="DPX4079" s="29"/>
      <c r="DPY4079" s="27"/>
      <c r="DPZ4079" s="28"/>
      <c r="DQA4079" s="28"/>
      <c r="DQB4079" s="28"/>
      <c r="DQC4079" s="28"/>
      <c r="DQD4079" s="28"/>
      <c r="DQE4079" s="28"/>
      <c r="DQF4079" s="29"/>
      <c r="DQG4079" s="27"/>
      <c r="DQH4079" s="28"/>
      <c r="DQI4079" s="28"/>
      <c r="DQJ4079" s="28"/>
      <c r="DQK4079" s="28"/>
      <c r="DQL4079" s="28"/>
      <c r="DQM4079" s="28"/>
      <c r="DQN4079" s="29"/>
      <c r="DQO4079" s="27"/>
      <c r="DQP4079" s="28"/>
      <c r="DQQ4079" s="28"/>
      <c r="DQR4079" s="28"/>
      <c r="DQS4079" s="28"/>
      <c r="DQT4079" s="28"/>
      <c r="DQU4079" s="28"/>
      <c r="DQV4079" s="29"/>
      <c r="DQW4079" s="27"/>
      <c r="DQX4079" s="28"/>
      <c r="DQY4079" s="28"/>
      <c r="DQZ4079" s="28"/>
      <c r="DRA4079" s="28"/>
      <c r="DRB4079" s="28"/>
      <c r="DRC4079" s="28"/>
      <c r="DRD4079" s="29"/>
      <c r="DRE4079" s="27"/>
      <c r="DRF4079" s="28"/>
      <c r="DRG4079" s="28"/>
      <c r="DRH4079" s="28"/>
      <c r="DRI4079" s="28"/>
      <c r="DRJ4079" s="28"/>
      <c r="DRK4079" s="28"/>
      <c r="DRL4079" s="29"/>
      <c r="DRM4079" s="27"/>
      <c r="DRN4079" s="28"/>
      <c r="DRO4079" s="28"/>
      <c r="DRP4079" s="28"/>
      <c r="DRQ4079" s="28"/>
      <c r="DRR4079" s="28"/>
      <c r="DRS4079" s="28"/>
      <c r="DRT4079" s="29"/>
      <c r="DRU4079" s="27"/>
      <c r="DRV4079" s="28"/>
      <c r="DRW4079" s="28"/>
      <c r="DRX4079" s="28"/>
      <c r="DRY4079" s="28"/>
      <c r="DRZ4079" s="28"/>
      <c r="DSA4079" s="28"/>
      <c r="DSB4079" s="29"/>
      <c r="DSC4079" s="27"/>
      <c r="DSD4079" s="28"/>
      <c r="DSE4079" s="28"/>
      <c r="DSF4079" s="28"/>
      <c r="DSG4079" s="28"/>
      <c r="DSH4079" s="28"/>
      <c r="DSI4079" s="28"/>
      <c r="DSJ4079" s="29"/>
      <c r="DSK4079" s="27"/>
      <c r="DSL4079" s="28"/>
      <c r="DSM4079" s="28"/>
      <c r="DSN4079" s="28"/>
      <c r="DSO4079" s="28"/>
      <c r="DSP4079" s="28"/>
      <c r="DSQ4079" s="28"/>
      <c r="DSR4079" s="29"/>
      <c r="DSS4079" s="27"/>
      <c r="DST4079" s="28"/>
      <c r="DSU4079" s="28"/>
      <c r="DSV4079" s="28"/>
      <c r="DSW4079" s="28"/>
      <c r="DSX4079" s="28"/>
      <c r="DSY4079" s="28"/>
      <c r="DSZ4079" s="29"/>
      <c r="DTA4079" s="27"/>
      <c r="DTB4079" s="28"/>
      <c r="DTC4079" s="28"/>
      <c r="DTD4079" s="28"/>
      <c r="DTE4079" s="28"/>
      <c r="DTF4079" s="28"/>
      <c r="DTG4079" s="28"/>
      <c r="DTH4079" s="29"/>
      <c r="DTI4079" s="27"/>
      <c r="DTJ4079" s="28"/>
      <c r="DTK4079" s="28"/>
      <c r="DTL4079" s="28"/>
      <c r="DTM4079" s="28"/>
      <c r="DTN4079" s="28"/>
      <c r="DTO4079" s="28"/>
      <c r="DTP4079" s="29"/>
      <c r="DTQ4079" s="27"/>
      <c r="DTR4079" s="28"/>
      <c r="DTS4079" s="28"/>
      <c r="DTT4079" s="28"/>
      <c r="DTU4079" s="28"/>
      <c r="DTV4079" s="28"/>
      <c r="DTW4079" s="28"/>
      <c r="DTX4079" s="29"/>
      <c r="DTY4079" s="27"/>
      <c r="DTZ4079" s="28"/>
      <c r="DUA4079" s="28"/>
      <c r="DUB4079" s="28"/>
      <c r="DUC4079" s="28"/>
      <c r="DUD4079" s="28"/>
      <c r="DUE4079" s="28"/>
      <c r="DUF4079" s="29"/>
      <c r="DUG4079" s="27"/>
      <c r="DUH4079" s="28"/>
      <c r="DUI4079" s="28"/>
      <c r="DUJ4079" s="28"/>
      <c r="DUK4079" s="28"/>
      <c r="DUL4079" s="28"/>
      <c r="DUM4079" s="28"/>
      <c r="DUN4079" s="29"/>
      <c r="DUO4079" s="27"/>
      <c r="DUP4079" s="28"/>
      <c r="DUQ4079" s="28"/>
      <c r="DUR4079" s="28"/>
      <c r="DUS4079" s="28"/>
      <c r="DUT4079" s="28"/>
      <c r="DUU4079" s="28"/>
      <c r="DUV4079" s="29"/>
      <c r="DUW4079" s="27"/>
      <c r="DUX4079" s="28"/>
      <c r="DUY4079" s="28"/>
      <c r="DUZ4079" s="28"/>
      <c r="DVA4079" s="28"/>
      <c r="DVB4079" s="28"/>
      <c r="DVC4079" s="28"/>
      <c r="DVD4079" s="29"/>
      <c r="DVE4079" s="27"/>
      <c r="DVF4079" s="28"/>
      <c r="DVG4079" s="28"/>
      <c r="DVH4079" s="28"/>
      <c r="DVI4079" s="28"/>
      <c r="DVJ4079" s="28"/>
      <c r="DVK4079" s="28"/>
      <c r="DVL4079" s="29"/>
      <c r="DVM4079" s="27"/>
      <c r="DVN4079" s="28"/>
      <c r="DVO4079" s="28"/>
      <c r="DVP4079" s="28"/>
      <c r="DVQ4079" s="28"/>
      <c r="DVR4079" s="28"/>
      <c r="DVS4079" s="28"/>
      <c r="DVT4079" s="29"/>
      <c r="DVU4079" s="27"/>
      <c r="DVV4079" s="28"/>
      <c r="DVW4079" s="28"/>
      <c r="DVX4079" s="28"/>
      <c r="DVY4079" s="28"/>
      <c r="DVZ4079" s="28"/>
      <c r="DWA4079" s="28"/>
      <c r="DWB4079" s="29"/>
      <c r="DWC4079" s="27"/>
      <c r="DWD4079" s="28"/>
      <c r="DWE4079" s="28"/>
      <c r="DWF4079" s="28"/>
      <c r="DWG4079" s="28"/>
      <c r="DWH4079" s="28"/>
      <c r="DWI4079" s="28"/>
      <c r="DWJ4079" s="29"/>
      <c r="DWK4079" s="27"/>
      <c r="DWL4079" s="28"/>
      <c r="DWM4079" s="28"/>
      <c r="DWN4079" s="28"/>
      <c r="DWO4079" s="28"/>
      <c r="DWP4079" s="28"/>
      <c r="DWQ4079" s="28"/>
      <c r="DWR4079" s="29"/>
      <c r="DWS4079" s="27"/>
      <c r="DWT4079" s="28"/>
      <c r="DWU4079" s="28"/>
      <c r="DWV4079" s="28"/>
      <c r="DWW4079" s="28"/>
      <c r="DWX4079" s="28"/>
      <c r="DWY4079" s="28"/>
      <c r="DWZ4079" s="29"/>
      <c r="DXA4079" s="27"/>
      <c r="DXB4079" s="28"/>
      <c r="DXC4079" s="28"/>
      <c r="DXD4079" s="28"/>
      <c r="DXE4079" s="28"/>
      <c r="DXF4079" s="28"/>
      <c r="DXG4079" s="28"/>
      <c r="DXH4079" s="29"/>
      <c r="DXI4079" s="27"/>
      <c r="DXJ4079" s="28"/>
      <c r="DXK4079" s="28"/>
      <c r="DXL4079" s="28"/>
      <c r="DXM4079" s="28"/>
      <c r="DXN4079" s="28"/>
      <c r="DXO4079" s="28"/>
      <c r="DXP4079" s="29"/>
      <c r="DXQ4079" s="27"/>
      <c r="DXR4079" s="28"/>
      <c r="DXS4079" s="28"/>
      <c r="DXT4079" s="28"/>
      <c r="DXU4079" s="28"/>
      <c r="DXV4079" s="28"/>
      <c r="DXW4079" s="28"/>
      <c r="DXX4079" s="29"/>
      <c r="DXY4079" s="27"/>
      <c r="DXZ4079" s="28"/>
      <c r="DYA4079" s="28"/>
      <c r="DYB4079" s="28"/>
      <c r="DYC4079" s="28"/>
      <c r="DYD4079" s="28"/>
      <c r="DYE4079" s="28"/>
      <c r="DYF4079" s="29"/>
      <c r="DYG4079" s="27"/>
      <c r="DYH4079" s="28"/>
      <c r="DYI4079" s="28"/>
      <c r="DYJ4079" s="28"/>
      <c r="DYK4079" s="28"/>
      <c r="DYL4079" s="28"/>
      <c r="DYM4079" s="28"/>
      <c r="DYN4079" s="29"/>
      <c r="DYO4079" s="27"/>
      <c r="DYP4079" s="28"/>
      <c r="DYQ4079" s="28"/>
      <c r="DYR4079" s="28"/>
      <c r="DYS4079" s="28"/>
      <c r="DYT4079" s="28"/>
      <c r="DYU4079" s="28"/>
      <c r="DYV4079" s="29"/>
      <c r="DYW4079" s="27"/>
      <c r="DYX4079" s="28"/>
      <c r="DYY4079" s="28"/>
      <c r="DYZ4079" s="28"/>
      <c r="DZA4079" s="28"/>
      <c r="DZB4079" s="28"/>
      <c r="DZC4079" s="28"/>
      <c r="DZD4079" s="29"/>
      <c r="DZE4079" s="27"/>
      <c r="DZF4079" s="28"/>
      <c r="DZG4079" s="28"/>
      <c r="DZH4079" s="28"/>
      <c r="DZI4079" s="28"/>
      <c r="DZJ4079" s="28"/>
      <c r="DZK4079" s="28"/>
      <c r="DZL4079" s="29"/>
      <c r="DZM4079" s="27"/>
      <c r="DZN4079" s="28"/>
      <c r="DZO4079" s="28"/>
      <c r="DZP4079" s="28"/>
      <c r="DZQ4079" s="28"/>
      <c r="DZR4079" s="28"/>
      <c r="DZS4079" s="28"/>
      <c r="DZT4079" s="29"/>
      <c r="DZU4079" s="27"/>
      <c r="DZV4079" s="28"/>
      <c r="DZW4079" s="28"/>
      <c r="DZX4079" s="28"/>
      <c r="DZY4079" s="28"/>
      <c r="DZZ4079" s="28"/>
      <c r="EAA4079" s="28"/>
      <c r="EAB4079" s="29"/>
      <c r="EAC4079" s="27"/>
      <c r="EAD4079" s="28"/>
      <c r="EAE4079" s="28"/>
      <c r="EAF4079" s="28"/>
      <c r="EAG4079" s="28"/>
      <c r="EAH4079" s="28"/>
      <c r="EAI4079" s="28"/>
      <c r="EAJ4079" s="29"/>
      <c r="EAK4079" s="27"/>
      <c r="EAL4079" s="28"/>
      <c r="EAM4079" s="28"/>
      <c r="EAN4079" s="28"/>
      <c r="EAO4079" s="28"/>
      <c r="EAP4079" s="28"/>
      <c r="EAQ4079" s="28"/>
      <c r="EAR4079" s="29"/>
      <c r="EAS4079" s="27"/>
      <c r="EAT4079" s="28"/>
      <c r="EAU4079" s="28"/>
      <c r="EAV4079" s="28"/>
      <c r="EAW4079" s="28"/>
      <c r="EAX4079" s="28"/>
      <c r="EAY4079" s="28"/>
      <c r="EAZ4079" s="29"/>
      <c r="EBA4079" s="27"/>
      <c r="EBB4079" s="28"/>
      <c r="EBC4079" s="28"/>
      <c r="EBD4079" s="28"/>
      <c r="EBE4079" s="28"/>
      <c r="EBF4079" s="28"/>
      <c r="EBG4079" s="28"/>
      <c r="EBH4079" s="29"/>
      <c r="EBI4079" s="27"/>
      <c r="EBJ4079" s="28"/>
      <c r="EBK4079" s="28"/>
      <c r="EBL4079" s="28"/>
      <c r="EBM4079" s="28"/>
      <c r="EBN4079" s="28"/>
      <c r="EBO4079" s="28"/>
      <c r="EBP4079" s="29"/>
      <c r="EBQ4079" s="27"/>
      <c r="EBR4079" s="28"/>
      <c r="EBS4079" s="28"/>
      <c r="EBT4079" s="28"/>
      <c r="EBU4079" s="28"/>
      <c r="EBV4079" s="28"/>
      <c r="EBW4079" s="28"/>
      <c r="EBX4079" s="29"/>
      <c r="EBY4079" s="27"/>
      <c r="EBZ4079" s="28"/>
      <c r="ECA4079" s="28"/>
      <c r="ECB4079" s="28"/>
      <c r="ECC4079" s="28"/>
      <c r="ECD4079" s="28"/>
      <c r="ECE4079" s="28"/>
      <c r="ECF4079" s="29"/>
      <c r="ECG4079" s="27"/>
      <c r="ECH4079" s="28"/>
      <c r="ECI4079" s="28"/>
      <c r="ECJ4079" s="28"/>
      <c r="ECK4079" s="28"/>
      <c r="ECL4079" s="28"/>
      <c r="ECM4079" s="28"/>
      <c r="ECN4079" s="29"/>
      <c r="ECO4079" s="27"/>
      <c r="ECP4079" s="28"/>
      <c r="ECQ4079" s="28"/>
      <c r="ECR4079" s="28"/>
      <c r="ECS4079" s="28"/>
      <c r="ECT4079" s="28"/>
      <c r="ECU4079" s="28"/>
      <c r="ECV4079" s="29"/>
      <c r="ECW4079" s="27"/>
      <c r="ECX4079" s="28"/>
      <c r="ECY4079" s="28"/>
      <c r="ECZ4079" s="28"/>
      <c r="EDA4079" s="28"/>
      <c r="EDB4079" s="28"/>
      <c r="EDC4079" s="28"/>
      <c r="EDD4079" s="29"/>
      <c r="EDE4079" s="27"/>
      <c r="EDF4079" s="28"/>
      <c r="EDG4079" s="28"/>
      <c r="EDH4079" s="28"/>
      <c r="EDI4079" s="28"/>
      <c r="EDJ4079" s="28"/>
      <c r="EDK4079" s="28"/>
      <c r="EDL4079" s="29"/>
      <c r="EDM4079" s="27"/>
      <c r="EDN4079" s="28"/>
      <c r="EDO4079" s="28"/>
      <c r="EDP4079" s="28"/>
      <c r="EDQ4079" s="28"/>
      <c r="EDR4079" s="28"/>
      <c r="EDS4079" s="28"/>
      <c r="EDT4079" s="29"/>
      <c r="EDU4079" s="27"/>
      <c r="EDV4079" s="28"/>
      <c r="EDW4079" s="28"/>
      <c r="EDX4079" s="28"/>
      <c r="EDY4079" s="28"/>
      <c r="EDZ4079" s="28"/>
      <c r="EEA4079" s="28"/>
      <c r="EEB4079" s="29"/>
      <c r="EEC4079" s="27"/>
      <c r="EED4079" s="28"/>
      <c r="EEE4079" s="28"/>
      <c r="EEF4079" s="28"/>
      <c r="EEG4079" s="28"/>
      <c r="EEH4079" s="28"/>
      <c r="EEI4079" s="28"/>
      <c r="EEJ4079" s="29"/>
      <c r="EEK4079" s="27"/>
      <c r="EEL4079" s="28"/>
      <c r="EEM4079" s="28"/>
      <c r="EEN4079" s="28"/>
      <c r="EEO4079" s="28"/>
      <c r="EEP4079" s="28"/>
      <c r="EEQ4079" s="28"/>
      <c r="EER4079" s="29"/>
      <c r="EES4079" s="27"/>
      <c r="EET4079" s="28"/>
      <c r="EEU4079" s="28"/>
      <c r="EEV4079" s="28"/>
      <c r="EEW4079" s="28"/>
      <c r="EEX4079" s="28"/>
      <c r="EEY4079" s="28"/>
      <c r="EEZ4079" s="29"/>
      <c r="EFA4079" s="27"/>
      <c r="EFB4079" s="28"/>
      <c r="EFC4079" s="28"/>
      <c r="EFD4079" s="28"/>
      <c r="EFE4079" s="28"/>
      <c r="EFF4079" s="28"/>
      <c r="EFG4079" s="28"/>
      <c r="EFH4079" s="29"/>
      <c r="EFI4079" s="27"/>
      <c r="EFJ4079" s="28"/>
      <c r="EFK4079" s="28"/>
      <c r="EFL4079" s="28"/>
      <c r="EFM4079" s="28"/>
      <c r="EFN4079" s="28"/>
      <c r="EFO4079" s="28"/>
      <c r="EFP4079" s="29"/>
      <c r="EFQ4079" s="27"/>
      <c r="EFR4079" s="28"/>
      <c r="EFS4079" s="28"/>
      <c r="EFT4079" s="28"/>
      <c r="EFU4079" s="28"/>
      <c r="EFV4079" s="28"/>
      <c r="EFW4079" s="28"/>
      <c r="EFX4079" s="29"/>
      <c r="EFY4079" s="27"/>
      <c r="EFZ4079" s="28"/>
      <c r="EGA4079" s="28"/>
      <c r="EGB4079" s="28"/>
      <c r="EGC4079" s="28"/>
      <c r="EGD4079" s="28"/>
      <c r="EGE4079" s="28"/>
      <c r="EGF4079" s="29"/>
      <c r="EGG4079" s="27"/>
      <c r="EGH4079" s="28"/>
      <c r="EGI4079" s="28"/>
      <c r="EGJ4079" s="28"/>
      <c r="EGK4079" s="28"/>
      <c r="EGL4079" s="28"/>
      <c r="EGM4079" s="28"/>
      <c r="EGN4079" s="29"/>
      <c r="EGO4079" s="27"/>
      <c r="EGP4079" s="28"/>
      <c r="EGQ4079" s="28"/>
      <c r="EGR4079" s="28"/>
      <c r="EGS4079" s="28"/>
      <c r="EGT4079" s="28"/>
      <c r="EGU4079" s="28"/>
      <c r="EGV4079" s="29"/>
      <c r="EGW4079" s="27"/>
      <c r="EGX4079" s="28"/>
      <c r="EGY4079" s="28"/>
      <c r="EGZ4079" s="28"/>
      <c r="EHA4079" s="28"/>
      <c r="EHB4079" s="28"/>
      <c r="EHC4079" s="28"/>
      <c r="EHD4079" s="29"/>
      <c r="EHE4079" s="27"/>
      <c r="EHF4079" s="28"/>
      <c r="EHG4079" s="28"/>
      <c r="EHH4079" s="28"/>
      <c r="EHI4079" s="28"/>
      <c r="EHJ4079" s="28"/>
      <c r="EHK4079" s="28"/>
      <c r="EHL4079" s="29"/>
      <c r="EHM4079" s="27"/>
      <c r="EHN4079" s="28"/>
      <c r="EHO4079" s="28"/>
      <c r="EHP4079" s="28"/>
      <c r="EHQ4079" s="28"/>
      <c r="EHR4079" s="28"/>
      <c r="EHS4079" s="28"/>
      <c r="EHT4079" s="29"/>
      <c r="EHU4079" s="27"/>
      <c r="EHV4079" s="28"/>
      <c r="EHW4079" s="28"/>
      <c r="EHX4079" s="28"/>
      <c r="EHY4079" s="28"/>
      <c r="EHZ4079" s="28"/>
      <c r="EIA4079" s="28"/>
      <c r="EIB4079" s="29"/>
      <c r="EIC4079" s="27"/>
      <c r="EID4079" s="28"/>
      <c r="EIE4079" s="28"/>
      <c r="EIF4079" s="28"/>
      <c r="EIG4079" s="28"/>
      <c r="EIH4079" s="28"/>
      <c r="EII4079" s="28"/>
      <c r="EIJ4079" s="29"/>
      <c r="EIK4079" s="27"/>
      <c r="EIL4079" s="28"/>
      <c r="EIM4079" s="28"/>
      <c r="EIN4079" s="28"/>
      <c r="EIO4079" s="28"/>
      <c r="EIP4079" s="28"/>
      <c r="EIQ4079" s="28"/>
      <c r="EIR4079" s="29"/>
      <c r="EIS4079" s="27"/>
      <c r="EIT4079" s="28"/>
      <c r="EIU4079" s="28"/>
      <c r="EIV4079" s="28"/>
      <c r="EIW4079" s="28"/>
      <c r="EIX4079" s="28"/>
      <c r="EIY4079" s="28"/>
      <c r="EIZ4079" s="29"/>
      <c r="EJA4079" s="27"/>
      <c r="EJB4079" s="28"/>
      <c r="EJC4079" s="28"/>
      <c r="EJD4079" s="28"/>
      <c r="EJE4079" s="28"/>
      <c r="EJF4079" s="28"/>
      <c r="EJG4079" s="28"/>
      <c r="EJH4079" s="29"/>
      <c r="EJI4079" s="27"/>
      <c r="EJJ4079" s="28"/>
      <c r="EJK4079" s="28"/>
      <c r="EJL4079" s="28"/>
      <c r="EJM4079" s="28"/>
      <c r="EJN4079" s="28"/>
      <c r="EJO4079" s="28"/>
      <c r="EJP4079" s="29"/>
      <c r="EJQ4079" s="27"/>
      <c r="EJR4079" s="28"/>
      <c r="EJS4079" s="28"/>
      <c r="EJT4079" s="28"/>
      <c r="EJU4079" s="28"/>
      <c r="EJV4079" s="28"/>
      <c r="EJW4079" s="28"/>
      <c r="EJX4079" s="29"/>
      <c r="EJY4079" s="27"/>
      <c r="EJZ4079" s="28"/>
      <c r="EKA4079" s="28"/>
      <c r="EKB4079" s="28"/>
      <c r="EKC4079" s="28"/>
      <c r="EKD4079" s="28"/>
      <c r="EKE4079" s="28"/>
      <c r="EKF4079" s="29"/>
      <c r="EKG4079" s="27"/>
      <c r="EKH4079" s="28"/>
      <c r="EKI4079" s="28"/>
      <c r="EKJ4079" s="28"/>
      <c r="EKK4079" s="28"/>
      <c r="EKL4079" s="28"/>
      <c r="EKM4079" s="28"/>
      <c r="EKN4079" s="29"/>
      <c r="EKO4079" s="27"/>
      <c r="EKP4079" s="28"/>
      <c r="EKQ4079" s="28"/>
      <c r="EKR4079" s="28"/>
      <c r="EKS4079" s="28"/>
      <c r="EKT4079" s="28"/>
      <c r="EKU4079" s="28"/>
      <c r="EKV4079" s="29"/>
      <c r="EKW4079" s="27"/>
      <c r="EKX4079" s="28"/>
      <c r="EKY4079" s="28"/>
      <c r="EKZ4079" s="28"/>
      <c r="ELA4079" s="28"/>
      <c r="ELB4079" s="28"/>
      <c r="ELC4079" s="28"/>
      <c r="ELD4079" s="29"/>
      <c r="ELE4079" s="27"/>
      <c r="ELF4079" s="28"/>
      <c r="ELG4079" s="28"/>
      <c r="ELH4079" s="28"/>
      <c r="ELI4079" s="28"/>
      <c r="ELJ4079" s="28"/>
      <c r="ELK4079" s="28"/>
      <c r="ELL4079" s="29"/>
      <c r="ELM4079" s="27"/>
      <c r="ELN4079" s="28"/>
      <c r="ELO4079" s="28"/>
      <c r="ELP4079" s="28"/>
      <c r="ELQ4079" s="28"/>
      <c r="ELR4079" s="28"/>
      <c r="ELS4079" s="28"/>
      <c r="ELT4079" s="29"/>
      <c r="ELU4079" s="27"/>
      <c r="ELV4079" s="28"/>
      <c r="ELW4079" s="28"/>
      <c r="ELX4079" s="28"/>
      <c r="ELY4079" s="28"/>
      <c r="ELZ4079" s="28"/>
      <c r="EMA4079" s="28"/>
      <c r="EMB4079" s="29"/>
      <c r="EMC4079" s="27"/>
      <c r="EMD4079" s="28"/>
      <c r="EME4079" s="28"/>
      <c r="EMF4079" s="28"/>
      <c r="EMG4079" s="28"/>
      <c r="EMH4079" s="28"/>
      <c r="EMI4079" s="28"/>
      <c r="EMJ4079" s="29"/>
      <c r="EMK4079" s="27"/>
      <c r="EML4079" s="28"/>
      <c r="EMM4079" s="28"/>
      <c r="EMN4079" s="28"/>
      <c r="EMO4079" s="28"/>
      <c r="EMP4079" s="28"/>
      <c r="EMQ4079" s="28"/>
      <c r="EMR4079" s="29"/>
      <c r="EMS4079" s="27"/>
      <c r="EMT4079" s="28"/>
      <c r="EMU4079" s="28"/>
      <c r="EMV4079" s="28"/>
      <c r="EMW4079" s="28"/>
      <c r="EMX4079" s="28"/>
      <c r="EMY4079" s="28"/>
      <c r="EMZ4079" s="29"/>
      <c r="ENA4079" s="27"/>
      <c r="ENB4079" s="28"/>
      <c r="ENC4079" s="28"/>
      <c r="END4079" s="28"/>
      <c r="ENE4079" s="28"/>
      <c r="ENF4079" s="28"/>
      <c r="ENG4079" s="28"/>
      <c r="ENH4079" s="29"/>
      <c r="ENI4079" s="27"/>
      <c r="ENJ4079" s="28"/>
      <c r="ENK4079" s="28"/>
      <c r="ENL4079" s="28"/>
      <c r="ENM4079" s="28"/>
      <c r="ENN4079" s="28"/>
      <c r="ENO4079" s="28"/>
      <c r="ENP4079" s="29"/>
      <c r="ENQ4079" s="27"/>
      <c r="ENR4079" s="28"/>
      <c r="ENS4079" s="28"/>
      <c r="ENT4079" s="28"/>
      <c r="ENU4079" s="28"/>
      <c r="ENV4079" s="28"/>
      <c r="ENW4079" s="28"/>
      <c r="ENX4079" s="29"/>
      <c r="ENY4079" s="27"/>
      <c r="ENZ4079" s="28"/>
      <c r="EOA4079" s="28"/>
      <c r="EOB4079" s="28"/>
      <c r="EOC4079" s="28"/>
      <c r="EOD4079" s="28"/>
      <c r="EOE4079" s="28"/>
      <c r="EOF4079" s="29"/>
      <c r="EOG4079" s="27"/>
      <c r="EOH4079" s="28"/>
      <c r="EOI4079" s="28"/>
      <c r="EOJ4079" s="28"/>
      <c r="EOK4079" s="28"/>
      <c r="EOL4079" s="28"/>
      <c r="EOM4079" s="28"/>
      <c r="EON4079" s="29"/>
      <c r="EOO4079" s="27"/>
      <c r="EOP4079" s="28"/>
      <c r="EOQ4079" s="28"/>
      <c r="EOR4079" s="28"/>
      <c r="EOS4079" s="28"/>
      <c r="EOT4079" s="28"/>
      <c r="EOU4079" s="28"/>
      <c r="EOV4079" s="29"/>
      <c r="EOW4079" s="27"/>
      <c r="EOX4079" s="28"/>
      <c r="EOY4079" s="28"/>
      <c r="EOZ4079" s="28"/>
      <c r="EPA4079" s="28"/>
      <c r="EPB4079" s="28"/>
      <c r="EPC4079" s="28"/>
      <c r="EPD4079" s="29"/>
      <c r="EPE4079" s="27"/>
      <c r="EPF4079" s="28"/>
      <c r="EPG4079" s="28"/>
      <c r="EPH4079" s="28"/>
      <c r="EPI4079" s="28"/>
      <c r="EPJ4079" s="28"/>
      <c r="EPK4079" s="28"/>
      <c r="EPL4079" s="29"/>
      <c r="EPM4079" s="27"/>
      <c r="EPN4079" s="28"/>
      <c r="EPO4079" s="28"/>
      <c r="EPP4079" s="28"/>
      <c r="EPQ4079" s="28"/>
      <c r="EPR4079" s="28"/>
      <c r="EPS4079" s="28"/>
      <c r="EPT4079" s="29"/>
      <c r="EPU4079" s="27"/>
      <c r="EPV4079" s="28"/>
      <c r="EPW4079" s="28"/>
      <c r="EPX4079" s="28"/>
      <c r="EPY4079" s="28"/>
      <c r="EPZ4079" s="28"/>
      <c r="EQA4079" s="28"/>
      <c r="EQB4079" s="29"/>
      <c r="EQC4079" s="27"/>
      <c r="EQD4079" s="28"/>
      <c r="EQE4079" s="28"/>
      <c r="EQF4079" s="28"/>
      <c r="EQG4079" s="28"/>
      <c r="EQH4079" s="28"/>
      <c r="EQI4079" s="28"/>
      <c r="EQJ4079" s="29"/>
      <c r="EQK4079" s="27"/>
      <c r="EQL4079" s="28"/>
      <c r="EQM4079" s="28"/>
      <c r="EQN4079" s="28"/>
      <c r="EQO4079" s="28"/>
      <c r="EQP4079" s="28"/>
      <c r="EQQ4079" s="28"/>
      <c r="EQR4079" s="29"/>
      <c r="EQS4079" s="27"/>
      <c r="EQT4079" s="28"/>
      <c r="EQU4079" s="28"/>
      <c r="EQV4079" s="28"/>
      <c r="EQW4079" s="28"/>
      <c r="EQX4079" s="28"/>
      <c r="EQY4079" s="28"/>
      <c r="EQZ4079" s="29"/>
      <c r="ERA4079" s="27"/>
      <c r="ERB4079" s="28"/>
      <c r="ERC4079" s="28"/>
      <c r="ERD4079" s="28"/>
      <c r="ERE4079" s="28"/>
      <c r="ERF4079" s="28"/>
      <c r="ERG4079" s="28"/>
      <c r="ERH4079" s="29"/>
      <c r="ERI4079" s="27"/>
      <c r="ERJ4079" s="28"/>
      <c r="ERK4079" s="28"/>
      <c r="ERL4079" s="28"/>
      <c r="ERM4079" s="28"/>
      <c r="ERN4079" s="28"/>
      <c r="ERO4079" s="28"/>
      <c r="ERP4079" s="29"/>
      <c r="ERQ4079" s="27"/>
      <c r="ERR4079" s="28"/>
      <c r="ERS4079" s="28"/>
      <c r="ERT4079" s="28"/>
      <c r="ERU4079" s="28"/>
      <c r="ERV4079" s="28"/>
      <c r="ERW4079" s="28"/>
      <c r="ERX4079" s="29"/>
      <c r="ERY4079" s="27"/>
      <c r="ERZ4079" s="28"/>
      <c r="ESA4079" s="28"/>
      <c r="ESB4079" s="28"/>
      <c r="ESC4079" s="28"/>
      <c r="ESD4079" s="28"/>
      <c r="ESE4079" s="28"/>
      <c r="ESF4079" s="29"/>
      <c r="ESG4079" s="27"/>
      <c r="ESH4079" s="28"/>
      <c r="ESI4079" s="28"/>
      <c r="ESJ4079" s="28"/>
      <c r="ESK4079" s="28"/>
      <c r="ESL4079" s="28"/>
      <c r="ESM4079" s="28"/>
      <c r="ESN4079" s="29"/>
      <c r="ESO4079" s="27"/>
      <c r="ESP4079" s="28"/>
      <c r="ESQ4079" s="28"/>
      <c r="ESR4079" s="28"/>
      <c r="ESS4079" s="28"/>
      <c r="EST4079" s="28"/>
      <c r="ESU4079" s="28"/>
      <c r="ESV4079" s="29"/>
      <c r="ESW4079" s="27"/>
      <c r="ESX4079" s="28"/>
      <c r="ESY4079" s="28"/>
      <c r="ESZ4079" s="28"/>
      <c r="ETA4079" s="28"/>
      <c r="ETB4079" s="28"/>
      <c r="ETC4079" s="28"/>
      <c r="ETD4079" s="29"/>
      <c r="ETE4079" s="27"/>
      <c r="ETF4079" s="28"/>
      <c r="ETG4079" s="28"/>
      <c r="ETH4079" s="28"/>
      <c r="ETI4079" s="28"/>
      <c r="ETJ4079" s="28"/>
      <c r="ETK4079" s="28"/>
      <c r="ETL4079" s="29"/>
      <c r="ETM4079" s="27"/>
      <c r="ETN4079" s="28"/>
      <c r="ETO4079" s="28"/>
      <c r="ETP4079" s="28"/>
      <c r="ETQ4079" s="28"/>
      <c r="ETR4079" s="28"/>
      <c r="ETS4079" s="28"/>
      <c r="ETT4079" s="29"/>
      <c r="ETU4079" s="27"/>
      <c r="ETV4079" s="28"/>
      <c r="ETW4079" s="28"/>
      <c r="ETX4079" s="28"/>
      <c r="ETY4079" s="28"/>
      <c r="ETZ4079" s="28"/>
      <c r="EUA4079" s="28"/>
      <c r="EUB4079" s="29"/>
      <c r="EUC4079" s="27"/>
      <c r="EUD4079" s="28"/>
      <c r="EUE4079" s="28"/>
      <c r="EUF4079" s="28"/>
      <c r="EUG4079" s="28"/>
      <c r="EUH4079" s="28"/>
      <c r="EUI4079" s="28"/>
      <c r="EUJ4079" s="29"/>
      <c r="EUK4079" s="27"/>
      <c r="EUL4079" s="28"/>
      <c r="EUM4079" s="28"/>
      <c r="EUN4079" s="28"/>
      <c r="EUO4079" s="28"/>
      <c r="EUP4079" s="28"/>
      <c r="EUQ4079" s="28"/>
      <c r="EUR4079" s="29"/>
      <c r="EUS4079" s="27"/>
      <c r="EUT4079" s="28"/>
      <c r="EUU4079" s="28"/>
      <c r="EUV4079" s="28"/>
      <c r="EUW4079" s="28"/>
      <c r="EUX4079" s="28"/>
      <c r="EUY4079" s="28"/>
      <c r="EUZ4079" s="29"/>
      <c r="EVA4079" s="27"/>
      <c r="EVB4079" s="28"/>
      <c r="EVC4079" s="28"/>
      <c r="EVD4079" s="28"/>
      <c r="EVE4079" s="28"/>
      <c r="EVF4079" s="28"/>
      <c r="EVG4079" s="28"/>
      <c r="EVH4079" s="29"/>
      <c r="EVI4079" s="27"/>
      <c r="EVJ4079" s="28"/>
      <c r="EVK4079" s="28"/>
      <c r="EVL4079" s="28"/>
      <c r="EVM4079" s="28"/>
      <c r="EVN4079" s="28"/>
      <c r="EVO4079" s="28"/>
      <c r="EVP4079" s="29"/>
      <c r="EVQ4079" s="27"/>
      <c r="EVR4079" s="28"/>
      <c r="EVS4079" s="28"/>
      <c r="EVT4079" s="28"/>
      <c r="EVU4079" s="28"/>
      <c r="EVV4079" s="28"/>
      <c r="EVW4079" s="28"/>
      <c r="EVX4079" s="29"/>
      <c r="EVY4079" s="27"/>
      <c r="EVZ4079" s="28"/>
      <c r="EWA4079" s="28"/>
      <c r="EWB4079" s="28"/>
      <c r="EWC4079" s="28"/>
      <c r="EWD4079" s="28"/>
      <c r="EWE4079" s="28"/>
      <c r="EWF4079" s="29"/>
      <c r="EWG4079" s="27"/>
      <c r="EWH4079" s="28"/>
      <c r="EWI4079" s="28"/>
      <c r="EWJ4079" s="28"/>
      <c r="EWK4079" s="28"/>
      <c r="EWL4079" s="28"/>
      <c r="EWM4079" s="28"/>
      <c r="EWN4079" s="29"/>
      <c r="EWO4079" s="27"/>
      <c r="EWP4079" s="28"/>
      <c r="EWQ4079" s="28"/>
      <c r="EWR4079" s="28"/>
      <c r="EWS4079" s="28"/>
      <c r="EWT4079" s="28"/>
      <c r="EWU4079" s="28"/>
      <c r="EWV4079" s="29"/>
      <c r="EWW4079" s="27"/>
      <c r="EWX4079" s="28"/>
      <c r="EWY4079" s="28"/>
      <c r="EWZ4079" s="28"/>
      <c r="EXA4079" s="28"/>
      <c r="EXB4079" s="28"/>
      <c r="EXC4079" s="28"/>
      <c r="EXD4079" s="29"/>
      <c r="EXE4079" s="27"/>
      <c r="EXF4079" s="28"/>
      <c r="EXG4079" s="28"/>
      <c r="EXH4079" s="28"/>
      <c r="EXI4079" s="28"/>
      <c r="EXJ4079" s="28"/>
      <c r="EXK4079" s="28"/>
      <c r="EXL4079" s="29"/>
      <c r="EXM4079" s="27"/>
      <c r="EXN4079" s="28"/>
      <c r="EXO4079" s="28"/>
      <c r="EXP4079" s="28"/>
      <c r="EXQ4079" s="28"/>
      <c r="EXR4079" s="28"/>
      <c r="EXS4079" s="28"/>
      <c r="EXT4079" s="29"/>
      <c r="EXU4079" s="27"/>
      <c r="EXV4079" s="28"/>
      <c r="EXW4079" s="28"/>
      <c r="EXX4079" s="28"/>
      <c r="EXY4079" s="28"/>
      <c r="EXZ4079" s="28"/>
      <c r="EYA4079" s="28"/>
      <c r="EYB4079" s="29"/>
      <c r="EYC4079" s="27"/>
      <c r="EYD4079" s="28"/>
      <c r="EYE4079" s="28"/>
      <c r="EYF4079" s="28"/>
      <c r="EYG4079" s="28"/>
      <c r="EYH4079" s="28"/>
      <c r="EYI4079" s="28"/>
      <c r="EYJ4079" s="29"/>
      <c r="EYK4079" s="27"/>
      <c r="EYL4079" s="28"/>
      <c r="EYM4079" s="28"/>
      <c r="EYN4079" s="28"/>
      <c r="EYO4079" s="28"/>
      <c r="EYP4079" s="28"/>
      <c r="EYQ4079" s="28"/>
      <c r="EYR4079" s="29"/>
      <c r="EYS4079" s="27"/>
      <c r="EYT4079" s="28"/>
      <c r="EYU4079" s="28"/>
      <c r="EYV4079" s="28"/>
      <c r="EYW4079" s="28"/>
      <c r="EYX4079" s="28"/>
      <c r="EYY4079" s="28"/>
      <c r="EYZ4079" s="29"/>
      <c r="EZA4079" s="27"/>
      <c r="EZB4079" s="28"/>
      <c r="EZC4079" s="28"/>
      <c r="EZD4079" s="28"/>
      <c r="EZE4079" s="28"/>
      <c r="EZF4079" s="28"/>
      <c r="EZG4079" s="28"/>
      <c r="EZH4079" s="29"/>
      <c r="EZI4079" s="27"/>
      <c r="EZJ4079" s="28"/>
      <c r="EZK4079" s="28"/>
      <c r="EZL4079" s="28"/>
      <c r="EZM4079" s="28"/>
      <c r="EZN4079" s="28"/>
      <c r="EZO4079" s="28"/>
      <c r="EZP4079" s="29"/>
      <c r="EZQ4079" s="27"/>
      <c r="EZR4079" s="28"/>
      <c r="EZS4079" s="28"/>
      <c r="EZT4079" s="28"/>
      <c r="EZU4079" s="28"/>
      <c r="EZV4079" s="28"/>
      <c r="EZW4079" s="28"/>
      <c r="EZX4079" s="29"/>
      <c r="EZY4079" s="27"/>
      <c r="EZZ4079" s="28"/>
      <c r="FAA4079" s="28"/>
      <c r="FAB4079" s="28"/>
      <c r="FAC4079" s="28"/>
      <c r="FAD4079" s="28"/>
      <c r="FAE4079" s="28"/>
      <c r="FAF4079" s="29"/>
      <c r="FAG4079" s="27"/>
      <c r="FAH4079" s="28"/>
      <c r="FAI4079" s="28"/>
      <c r="FAJ4079" s="28"/>
      <c r="FAK4079" s="28"/>
      <c r="FAL4079" s="28"/>
      <c r="FAM4079" s="28"/>
      <c r="FAN4079" s="29"/>
      <c r="FAO4079" s="27"/>
      <c r="FAP4079" s="28"/>
      <c r="FAQ4079" s="28"/>
      <c r="FAR4079" s="28"/>
      <c r="FAS4079" s="28"/>
      <c r="FAT4079" s="28"/>
      <c r="FAU4079" s="28"/>
      <c r="FAV4079" s="29"/>
      <c r="FAW4079" s="27"/>
      <c r="FAX4079" s="28"/>
      <c r="FAY4079" s="28"/>
      <c r="FAZ4079" s="28"/>
      <c r="FBA4079" s="28"/>
      <c r="FBB4079" s="28"/>
      <c r="FBC4079" s="28"/>
      <c r="FBD4079" s="29"/>
      <c r="FBE4079" s="27"/>
      <c r="FBF4079" s="28"/>
      <c r="FBG4079" s="28"/>
      <c r="FBH4079" s="28"/>
      <c r="FBI4079" s="28"/>
      <c r="FBJ4079" s="28"/>
      <c r="FBK4079" s="28"/>
      <c r="FBL4079" s="29"/>
      <c r="FBM4079" s="27"/>
      <c r="FBN4079" s="28"/>
      <c r="FBO4079" s="28"/>
      <c r="FBP4079" s="28"/>
      <c r="FBQ4079" s="28"/>
      <c r="FBR4079" s="28"/>
      <c r="FBS4079" s="28"/>
      <c r="FBT4079" s="29"/>
      <c r="FBU4079" s="27"/>
      <c r="FBV4079" s="28"/>
      <c r="FBW4079" s="28"/>
      <c r="FBX4079" s="28"/>
      <c r="FBY4079" s="28"/>
      <c r="FBZ4079" s="28"/>
      <c r="FCA4079" s="28"/>
      <c r="FCB4079" s="29"/>
      <c r="FCC4079" s="27"/>
      <c r="FCD4079" s="28"/>
      <c r="FCE4079" s="28"/>
      <c r="FCF4079" s="28"/>
      <c r="FCG4079" s="28"/>
      <c r="FCH4079" s="28"/>
      <c r="FCI4079" s="28"/>
      <c r="FCJ4079" s="29"/>
      <c r="FCK4079" s="27"/>
      <c r="FCL4079" s="28"/>
      <c r="FCM4079" s="28"/>
      <c r="FCN4079" s="28"/>
      <c r="FCO4079" s="28"/>
      <c r="FCP4079" s="28"/>
      <c r="FCQ4079" s="28"/>
      <c r="FCR4079" s="29"/>
      <c r="FCS4079" s="27"/>
      <c r="FCT4079" s="28"/>
      <c r="FCU4079" s="28"/>
      <c r="FCV4079" s="28"/>
      <c r="FCW4079" s="28"/>
      <c r="FCX4079" s="28"/>
      <c r="FCY4079" s="28"/>
      <c r="FCZ4079" s="29"/>
      <c r="FDA4079" s="27"/>
      <c r="FDB4079" s="28"/>
      <c r="FDC4079" s="28"/>
      <c r="FDD4079" s="28"/>
      <c r="FDE4079" s="28"/>
      <c r="FDF4079" s="28"/>
      <c r="FDG4079" s="28"/>
      <c r="FDH4079" s="29"/>
      <c r="FDI4079" s="27"/>
      <c r="FDJ4079" s="28"/>
      <c r="FDK4079" s="28"/>
      <c r="FDL4079" s="28"/>
      <c r="FDM4079" s="28"/>
      <c r="FDN4079" s="28"/>
      <c r="FDO4079" s="28"/>
      <c r="FDP4079" s="29"/>
      <c r="FDQ4079" s="27"/>
      <c r="FDR4079" s="28"/>
      <c r="FDS4079" s="28"/>
      <c r="FDT4079" s="28"/>
      <c r="FDU4079" s="28"/>
      <c r="FDV4079" s="28"/>
      <c r="FDW4079" s="28"/>
      <c r="FDX4079" s="29"/>
      <c r="FDY4079" s="27"/>
      <c r="FDZ4079" s="28"/>
      <c r="FEA4079" s="28"/>
      <c r="FEB4079" s="28"/>
      <c r="FEC4079" s="28"/>
      <c r="FED4079" s="28"/>
      <c r="FEE4079" s="28"/>
      <c r="FEF4079" s="29"/>
      <c r="FEG4079" s="27"/>
      <c r="FEH4079" s="28"/>
      <c r="FEI4079" s="28"/>
      <c r="FEJ4079" s="28"/>
      <c r="FEK4079" s="28"/>
      <c r="FEL4079" s="28"/>
      <c r="FEM4079" s="28"/>
      <c r="FEN4079" s="29"/>
      <c r="FEO4079" s="27"/>
      <c r="FEP4079" s="28"/>
      <c r="FEQ4079" s="28"/>
      <c r="FER4079" s="28"/>
      <c r="FES4079" s="28"/>
      <c r="FET4079" s="28"/>
      <c r="FEU4079" s="28"/>
      <c r="FEV4079" s="29"/>
      <c r="FEW4079" s="27"/>
      <c r="FEX4079" s="28"/>
      <c r="FEY4079" s="28"/>
      <c r="FEZ4079" s="28"/>
      <c r="FFA4079" s="28"/>
      <c r="FFB4079" s="28"/>
      <c r="FFC4079" s="28"/>
      <c r="FFD4079" s="29"/>
      <c r="FFE4079" s="27"/>
      <c r="FFF4079" s="28"/>
      <c r="FFG4079" s="28"/>
      <c r="FFH4079" s="28"/>
      <c r="FFI4079" s="28"/>
      <c r="FFJ4079" s="28"/>
      <c r="FFK4079" s="28"/>
      <c r="FFL4079" s="29"/>
      <c r="FFM4079" s="27"/>
      <c r="FFN4079" s="28"/>
      <c r="FFO4079" s="28"/>
      <c r="FFP4079" s="28"/>
      <c r="FFQ4079" s="28"/>
      <c r="FFR4079" s="28"/>
      <c r="FFS4079" s="28"/>
      <c r="FFT4079" s="29"/>
      <c r="FFU4079" s="27"/>
      <c r="FFV4079" s="28"/>
      <c r="FFW4079" s="28"/>
      <c r="FFX4079" s="28"/>
      <c r="FFY4079" s="28"/>
      <c r="FFZ4079" s="28"/>
      <c r="FGA4079" s="28"/>
      <c r="FGB4079" s="29"/>
      <c r="FGC4079" s="27"/>
      <c r="FGD4079" s="28"/>
      <c r="FGE4079" s="28"/>
      <c r="FGF4079" s="28"/>
      <c r="FGG4079" s="28"/>
      <c r="FGH4079" s="28"/>
      <c r="FGI4079" s="28"/>
      <c r="FGJ4079" s="29"/>
      <c r="FGK4079" s="27"/>
      <c r="FGL4079" s="28"/>
      <c r="FGM4079" s="28"/>
      <c r="FGN4079" s="28"/>
      <c r="FGO4079" s="28"/>
      <c r="FGP4079" s="28"/>
      <c r="FGQ4079" s="28"/>
      <c r="FGR4079" s="29"/>
      <c r="FGS4079" s="27"/>
      <c r="FGT4079" s="28"/>
      <c r="FGU4079" s="28"/>
      <c r="FGV4079" s="28"/>
      <c r="FGW4079" s="28"/>
      <c r="FGX4079" s="28"/>
      <c r="FGY4079" s="28"/>
      <c r="FGZ4079" s="29"/>
      <c r="FHA4079" s="27"/>
      <c r="FHB4079" s="28"/>
      <c r="FHC4079" s="28"/>
      <c r="FHD4079" s="28"/>
      <c r="FHE4079" s="28"/>
      <c r="FHF4079" s="28"/>
      <c r="FHG4079" s="28"/>
      <c r="FHH4079" s="29"/>
      <c r="FHI4079" s="27"/>
      <c r="FHJ4079" s="28"/>
      <c r="FHK4079" s="28"/>
      <c r="FHL4079" s="28"/>
      <c r="FHM4079" s="28"/>
      <c r="FHN4079" s="28"/>
      <c r="FHO4079" s="28"/>
      <c r="FHP4079" s="29"/>
      <c r="FHQ4079" s="27"/>
      <c r="FHR4079" s="28"/>
      <c r="FHS4079" s="28"/>
      <c r="FHT4079" s="28"/>
      <c r="FHU4079" s="28"/>
      <c r="FHV4079" s="28"/>
      <c r="FHW4079" s="28"/>
      <c r="FHX4079" s="29"/>
      <c r="FHY4079" s="27"/>
      <c r="FHZ4079" s="28"/>
      <c r="FIA4079" s="28"/>
      <c r="FIB4079" s="28"/>
      <c r="FIC4079" s="28"/>
      <c r="FID4079" s="28"/>
      <c r="FIE4079" s="28"/>
      <c r="FIF4079" s="29"/>
      <c r="FIG4079" s="27"/>
      <c r="FIH4079" s="28"/>
      <c r="FII4079" s="28"/>
      <c r="FIJ4079" s="28"/>
      <c r="FIK4079" s="28"/>
      <c r="FIL4079" s="28"/>
      <c r="FIM4079" s="28"/>
      <c r="FIN4079" s="29"/>
      <c r="FIO4079" s="27"/>
      <c r="FIP4079" s="28"/>
      <c r="FIQ4079" s="28"/>
      <c r="FIR4079" s="28"/>
      <c r="FIS4079" s="28"/>
      <c r="FIT4079" s="28"/>
      <c r="FIU4079" s="28"/>
      <c r="FIV4079" s="29"/>
      <c r="FIW4079" s="27"/>
      <c r="FIX4079" s="28"/>
      <c r="FIY4079" s="28"/>
      <c r="FIZ4079" s="28"/>
      <c r="FJA4079" s="28"/>
      <c r="FJB4079" s="28"/>
      <c r="FJC4079" s="28"/>
      <c r="FJD4079" s="29"/>
      <c r="FJE4079" s="27"/>
      <c r="FJF4079" s="28"/>
      <c r="FJG4079" s="28"/>
      <c r="FJH4079" s="28"/>
      <c r="FJI4079" s="28"/>
      <c r="FJJ4079" s="28"/>
      <c r="FJK4079" s="28"/>
      <c r="FJL4079" s="29"/>
      <c r="FJM4079" s="27"/>
      <c r="FJN4079" s="28"/>
      <c r="FJO4079" s="28"/>
      <c r="FJP4079" s="28"/>
      <c r="FJQ4079" s="28"/>
      <c r="FJR4079" s="28"/>
      <c r="FJS4079" s="28"/>
      <c r="FJT4079" s="29"/>
      <c r="FJU4079" s="27"/>
      <c r="FJV4079" s="28"/>
      <c r="FJW4079" s="28"/>
      <c r="FJX4079" s="28"/>
      <c r="FJY4079" s="28"/>
      <c r="FJZ4079" s="28"/>
      <c r="FKA4079" s="28"/>
      <c r="FKB4079" s="29"/>
      <c r="FKC4079" s="27"/>
      <c r="FKD4079" s="28"/>
      <c r="FKE4079" s="28"/>
      <c r="FKF4079" s="28"/>
      <c r="FKG4079" s="28"/>
      <c r="FKH4079" s="28"/>
      <c r="FKI4079" s="28"/>
      <c r="FKJ4079" s="29"/>
      <c r="FKK4079" s="27"/>
      <c r="FKL4079" s="28"/>
      <c r="FKM4079" s="28"/>
      <c r="FKN4079" s="28"/>
      <c r="FKO4079" s="28"/>
      <c r="FKP4079" s="28"/>
      <c r="FKQ4079" s="28"/>
      <c r="FKR4079" s="29"/>
      <c r="FKS4079" s="27"/>
      <c r="FKT4079" s="28"/>
      <c r="FKU4079" s="28"/>
      <c r="FKV4079" s="28"/>
      <c r="FKW4079" s="28"/>
      <c r="FKX4079" s="28"/>
      <c r="FKY4079" s="28"/>
      <c r="FKZ4079" s="29"/>
      <c r="FLA4079" s="27"/>
      <c r="FLB4079" s="28"/>
      <c r="FLC4079" s="28"/>
      <c r="FLD4079" s="28"/>
      <c r="FLE4079" s="28"/>
      <c r="FLF4079" s="28"/>
      <c r="FLG4079" s="28"/>
      <c r="FLH4079" s="29"/>
      <c r="FLI4079" s="27"/>
      <c r="FLJ4079" s="28"/>
      <c r="FLK4079" s="28"/>
      <c r="FLL4079" s="28"/>
      <c r="FLM4079" s="28"/>
      <c r="FLN4079" s="28"/>
      <c r="FLO4079" s="28"/>
      <c r="FLP4079" s="29"/>
      <c r="FLQ4079" s="27"/>
      <c r="FLR4079" s="28"/>
      <c r="FLS4079" s="28"/>
      <c r="FLT4079" s="28"/>
      <c r="FLU4079" s="28"/>
      <c r="FLV4079" s="28"/>
      <c r="FLW4079" s="28"/>
      <c r="FLX4079" s="29"/>
      <c r="FLY4079" s="27"/>
      <c r="FLZ4079" s="28"/>
      <c r="FMA4079" s="28"/>
      <c r="FMB4079" s="28"/>
      <c r="FMC4079" s="28"/>
      <c r="FMD4079" s="28"/>
      <c r="FME4079" s="28"/>
      <c r="FMF4079" s="29"/>
      <c r="FMG4079" s="27"/>
      <c r="FMH4079" s="28"/>
      <c r="FMI4079" s="28"/>
      <c r="FMJ4079" s="28"/>
      <c r="FMK4079" s="28"/>
      <c r="FML4079" s="28"/>
      <c r="FMM4079" s="28"/>
      <c r="FMN4079" s="29"/>
      <c r="FMO4079" s="27"/>
      <c r="FMP4079" s="28"/>
      <c r="FMQ4079" s="28"/>
      <c r="FMR4079" s="28"/>
      <c r="FMS4079" s="28"/>
      <c r="FMT4079" s="28"/>
      <c r="FMU4079" s="28"/>
      <c r="FMV4079" s="29"/>
      <c r="FMW4079" s="27"/>
      <c r="FMX4079" s="28"/>
      <c r="FMY4079" s="28"/>
      <c r="FMZ4079" s="28"/>
      <c r="FNA4079" s="28"/>
      <c r="FNB4079" s="28"/>
      <c r="FNC4079" s="28"/>
      <c r="FND4079" s="29"/>
      <c r="FNE4079" s="27"/>
      <c r="FNF4079" s="28"/>
      <c r="FNG4079" s="28"/>
      <c r="FNH4079" s="28"/>
      <c r="FNI4079" s="28"/>
      <c r="FNJ4079" s="28"/>
      <c r="FNK4079" s="28"/>
      <c r="FNL4079" s="29"/>
      <c r="FNM4079" s="27"/>
      <c r="FNN4079" s="28"/>
      <c r="FNO4079" s="28"/>
      <c r="FNP4079" s="28"/>
      <c r="FNQ4079" s="28"/>
      <c r="FNR4079" s="28"/>
      <c r="FNS4079" s="28"/>
      <c r="FNT4079" s="29"/>
      <c r="FNU4079" s="27"/>
      <c r="FNV4079" s="28"/>
      <c r="FNW4079" s="28"/>
      <c r="FNX4079" s="28"/>
      <c r="FNY4079" s="28"/>
      <c r="FNZ4079" s="28"/>
      <c r="FOA4079" s="28"/>
      <c r="FOB4079" s="29"/>
      <c r="FOC4079" s="27"/>
      <c r="FOD4079" s="28"/>
      <c r="FOE4079" s="28"/>
      <c r="FOF4079" s="28"/>
      <c r="FOG4079" s="28"/>
      <c r="FOH4079" s="28"/>
      <c r="FOI4079" s="28"/>
      <c r="FOJ4079" s="29"/>
      <c r="FOK4079" s="27"/>
      <c r="FOL4079" s="28"/>
      <c r="FOM4079" s="28"/>
      <c r="FON4079" s="28"/>
      <c r="FOO4079" s="28"/>
      <c r="FOP4079" s="28"/>
      <c r="FOQ4079" s="28"/>
      <c r="FOR4079" s="29"/>
      <c r="FOS4079" s="27"/>
      <c r="FOT4079" s="28"/>
      <c r="FOU4079" s="28"/>
      <c r="FOV4079" s="28"/>
      <c r="FOW4079" s="28"/>
      <c r="FOX4079" s="28"/>
      <c r="FOY4079" s="28"/>
      <c r="FOZ4079" s="29"/>
      <c r="FPA4079" s="27"/>
      <c r="FPB4079" s="28"/>
      <c r="FPC4079" s="28"/>
      <c r="FPD4079" s="28"/>
      <c r="FPE4079" s="28"/>
      <c r="FPF4079" s="28"/>
      <c r="FPG4079" s="28"/>
      <c r="FPH4079" s="29"/>
      <c r="FPI4079" s="27"/>
      <c r="FPJ4079" s="28"/>
      <c r="FPK4079" s="28"/>
      <c r="FPL4079" s="28"/>
      <c r="FPM4079" s="28"/>
      <c r="FPN4079" s="28"/>
      <c r="FPO4079" s="28"/>
      <c r="FPP4079" s="29"/>
      <c r="FPQ4079" s="27"/>
      <c r="FPR4079" s="28"/>
      <c r="FPS4079" s="28"/>
      <c r="FPT4079" s="28"/>
      <c r="FPU4079" s="28"/>
      <c r="FPV4079" s="28"/>
      <c r="FPW4079" s="28"/>
      <c r="FPX4079" s="29"/>
      <c r="FPY4079" s="27"/>
      <c r="FPZ4079" s="28"/>
      <c r="FQA4079" s="28"/>
      <c r="FQB4079" s="28"/>
      <c r="FQC4079" s="28"/>
      <c r="FQD4079" s="28"/>
      <c r="FQE4079" s="28"/>
      <c r="FQF4079" s="29"/>
      <c r="FQG4079" s="27"/>
      <c r="FQH4079" s="28"/>
      <c r="FQI4079" s="28"/>
      <c r="FQJ4079" s="28"/>
      <c r="FQK4079" s="28"/>
      <c r="FQL4079" s="28"/>
      <c r="FQM4079" s="28"/>
      <c r="FQN4079" s="29"/>
      <c r="FQO4079" s="27"/>
      <c r="FQP4079" s="28"/>
      <c r="FQQ4079" s="28"/>
      <c r="FQR4079" s="28"/>
      <c r="FQS4079" s="28"/>
      <c r="FQT4079" s="28"/>
      <c r="FQU4079" s="28"/>
      <c r="FQV4079" s="29"/>
      <c r="FQW4079" s="27"/>
      <c r="FQX4079" s="28"/>
      <c r="FQY4079" s="28"/>
      <c r="FQZ4079" s="28"/>
      <c r="FRA4079" s="28"/>
      <c r="FRB4079" s="28"/>
      <c r="FRC4079" s="28"/>
      <c r="FRD4079" s="29"/>
      <c r="FRE4079" s="27"/>
      <c r="FRF4079" s="28"/>
      <c r="FRG4079" s="28"/>
      <c r="FRH4079" s="28"/>
      <c r="FRI4079" s="28"/>
      <c r="FRJ4079" s="28"/>
      <c r="FRK4079" s="28"/>
      <c r="FRL4079" s="29"/>
      <c r="FRM4079" s="27"/>
      <c r="FRN4079" s="28"/>
      <c r="FRO4079" s="28"/>
      <c r="FRP4079" s="28"/>
      <c r="FRQ4079" s="28"/>
      <c r="FRR4079" s="28"/>
      <c r="FRS4079" s="28"/>
      <c r="FRT4079" s="29"/>
      <c r="FRU4079" s="27"/>
      <c r="FRV4079" s="28"/>
      <c r="FRW4079" s="28"/>
      <c r="FRX4079" s="28"/>
      <c r="FRY4079" s="28"/>
      <c r="FRZ4079" s="28"/>
      <c r="FSA4079" s="28"/>
      <c r="FSB4079" s="29"/>
      <c r="FSC4079" s="27"/>
      <c r="FSD4079" s="28"/>
      <c r="FSE4079" s="28"/>
      <c r="FSF4079" s="28"/>
      <c r="FSG4079" s="28"/>
      <c r="FSH4079" s="28"/>
      <c r="FSI4079" s="28"/>
      <c r="FSJ4079" s="29"/>
      <c r="FSK4079" s="27"/>
      <c r="FSL4079" s="28"/>
      <c r="FSM4079" s="28"/>
      <c r="FSN4079" s="28"/>
      <c r="FSO4079" s="28"/>
      <c r="FSP4079" s="28"/>
      <c r="FSQ4079" s="28"/>
      <c r="FSR4079" s="29"/>
      <c r="FSS4079" s="27"/>
      <c r="FST4079" s="28"/>
      <c r="FSU4079" s="28"/>
      <c r="FSV4079" s="28"/>
      <c r="FSW4079" s="28"/>
      <c r="FSX4079" s="28"/>
      <c r="FSY4079" s="28"/>
      <c r="FSZ4079" s="29"/>
      <c r="FTA4079" s="27"/>
      <c r="FTB4079" s="28"/>
      <c r="FTC4079" s="28"/>
      <c r="FTD4079" s="28"/>
      <c r="FTE4079" s="28"/>
      <c r="FTF4079" s="28"/>
      <c r="FTG4079" s="28"/>
      <c r="FTH4079" s="29"/>
      <c r="FTI4079" s="27"/>
      <c r="FTJ4079" s="28"/>
      <c r="FTK4079" s="28"/>
      <c r="FTL4079" s="28"/>
      <c r="FTM4079" s="28"/>
      <c r="FTN4079" s="28"/>
      <c r="FTO4079" s="28"/>
      <c r="FTP4079" s="29"/>
      <c r="FTQ4079" s="27"/>
      <c r="FTR4079" s="28"/>
      <c r="FTS4079" s="28"/>
      <c r="FTT4079" s="28"/>
      <c r="FTU4079" s="28"/>
      <c r="FTV4079" s="28"/>
      <c r="FTW4079" s="28"/>
      <c r="FTX4079" s="29"/>
      <c r="FTY4079" s="27"/>
      <c r="FTZ4079" s="28"/>
      <c r="FUA4079" s="28"/>
      <c r="FUB4079" s="28"/>
      <c r="FUC4079" s="28"/>
      <c r="FUD4079" s="28"/>
      <c r="FUE4079" s="28"/>
      <c r="FUF4079" s="29"/>
      <c r="FUG4079" s="27"/>
      <c r="FUH4079" s="28"/>
      <c r="FUI4079" s="28"/>
      <c r="FUJ4079" s="28"/>
      <c r="FUK4079" s="28"/>
      <c r="FUL4079" s="28"/>
      <c r="FUM4079" s="28"/>
      <c r="FUN4079" s="29"/>
      <c r="FUO4079" s="27"/>
      <c r="FUP4079" s="28"/>
      <c r="FUQ4079" s="28"/>
      <c r="FUR4079" s="28"/>
      <c r="FUS4079" s="28"/>
      <c r="FUT4079" s="28"/>
      <c r="FUU4079" s="28"/>
      <c r="FUV4079" s="29"/>
      <c r="FUW4079" s="27"/>
      <c r="FUX4079" s="28"/>
      <c r="FUY4079" s="28"/>
      <c r="FUZ4079" s="28"/>
      <c r="FVA4079" s="28"/>
      <c r="FVB4079" s="28"/>
      <c r="FVC4079" s="28"/>
      <c r="FVD4079" s="29"/>
      <c r="FVE4079" s="27"/>
      <c r="FVF4079" s="28"/>
      <c r="FVG4079" s="28"/>
      <c r="FVH4079" s="28"/>
      <c r="FVI4079" s="28"/>
      <c r="FVJ4079" s="28"/>
      <c r="FVK4079" s="28"/>
      <c r="FVL4079" s="29"/>
      <c r="FVM4079" s="27"/>
      <c r="FVN4079" s="28"/>
      <c r="FVO4079" s="28"/>
      <c r="FVP4079" s="28"/>
      <c r="FVQ4079" s="28"/>
      <c r="FVR4079" s="28"/>
      <c r="FVS4079" s="28"/>
      <c r="FVT4079" s="29"/>
      <c r="FVU4079" s="27"/>
      <c r="FVV4079" s="28"/>
      <c r="FVW4079" s="28"/>
      <c r="FVX4079" s="28"/>
      <c r="FVY4079" s="28"/>
      <c r="FVZ4079" s="28"/>
      <c r="FWA4079" s="28"/>
      <c r="FWB4079" s="29"/>
      <c r="FWC4079" s="27"/>
      <c r="FWD4079" s="28"/>
      <c r="FWE4079" s="28"/>
      <c r="FWF4079" s="28"/>
      <c r="FWG4079" s="28"/>
      <c r="FWH4079" s="28"/>
      <c r="FWI4079" s="28"/>
      <c r="FWJ4079" s="29"/>
      <c r="FWK4079" s="27"/>
      <c r="FWL4079" s="28"/>
      <c r="FWM4079" s="28"/>
      <c r="FWN4079" s="28"/>
      <c r="FWO4079" s="28"/>
      <c r="FWP4079" s="28"/>
      <c r="FWQ4079" s="28"/>
      <c r="FWR4079" s="29"/>
      <c r="FWS4079" s="27"/>
      <c r="FWT4079" s="28"/>
      <c r="FWU4079" s="28"/>
      <c r="FWV4079" s="28"/>
      <c r="FWW4079" s="28"/>
      <c r="FWX4079" s="28"/>
      <c r="FWY4079" s="28"/>
      <c r="FWZ4079" s="29"/>
      <c r="FXA4079" s="27"/>
      <c r="FXB4079" s="28"/>
      <c r="FXC4079" s="28"/>
      <c r="FXD4079" s="28"/>
      <c r="FXE4079" s="28"/>
      <c r="FXF4079" s="28"/>
      <c r="FXG4079" s="28"/>
      <c r="FXH4079" s="29"/>
      <c r="FXI4079" s="27"/>
      <c r="FXJ4079" s="28"/>
      <c r="FXK4079" s="28"/>
      <c r="FXL4079" s="28"/>
      <c r="FXM4079" s="28"/>
      <c r="FXN4079" s="28"/>
      <c r="FXO4079" s="28"/>
      <c r="FXP4079" s="29"/>
      <c r="FXQ4079" s="27"/>
      <c r="FXR4079" s="28"/>
      <c r="FXS4079" s="28"/>
      <c r="FXT4079" s="28"/>
      <c r="FXU4079" s="28"/>
      <c r="FXV4079" s="28"/>
      <c r="FXW4079" s="28"/>
      <c r="FXX4079" s="29"/>
      <c r="FXY4079" s="27"/>
      <c r="FXZ4079" s="28"/>
      <c r="FYA4079" s="28"/>
      <c r="FYB4079" s="28"/>
      <c r="FYC4079" s="28"/>
      <c r="FYD4079" s="28"/>
      <c r="FYE4079" s="28"/>
      <c r="FYF4079" s="29"/>
      <c r="FYG4079" s="27"/>
      <c r="FYH4079" s="28"/>
      <c r="FYI4079" s="28"/>
      <c r="FYJ4079" s="28"/>
      <c r="FYK4079" s="28"/>
      <c r="FYL4079" s="28"/>
      <c r="FYM4079" s="28"/>
      <c r="FYN4079" s="29"/>
      <c r="FYO4079" s="27"/>
      <c r="FYP4079" s="28"/>
      <c r="FYQ4079" s="28"/>
      <c r="FYR4079" s="28"/>
      <c r="FYS4079" s="28"/>
      <c r="FYT4079" s="28"/>
      <c r="FYU4079" s="28"/>
      <c r="FYV4079" s="29"/>
      <c r="FYW4079" s="27"/>
      <c r="FYX4079" s="28"/>
      <c r="FYY4079" s="28"/>
      <c r="FYZ4079" s="28"/>
      <c r="FZA4079" s="28"/>
      <c r="FZB4079" s="28"/>
      <c r="FZC4079" s="28"/>
      <c r="FZD4079" s="29"/>
      <c r="FZE4079" s="27"/>
      <c r="FZF4079" s="28"/>
      <c r="FZG4079" s="28"/>
      <c r="FZH4079" s="28"/>
      <c r="FZI4079" s="28"/>
      <c r="FZJ4079" s="28"/>
      <c r="FZK4079" s="28"/>
      <c r="FZL4079" s="29"/>
      <c r="FZM4079" s="27"/>
      <c r="FZN4079" s="28"/>
      <c r="FZO4079" s="28"/>
      <c r="FZP4079" s="28"/>
      <c r="FZQ4079" s="28"/>
      <c r="FZR4079" s="28"/>
      <c r="FZS4079" s="28"/>
      <c r="FZT4079" s="29"/>
      <c r="FZU4079" s="27"/>
      <c r="FZV4079" s="28"/>
      <c r="FZW4079" s="28"/>
      <c r="FZX4079" s="28"/>
      <c r="FZY4079" s="28"/>
      <c r="FZZ4079" s="28"/>
      <c r="GAA4079" s="28"/>
      <c r="GAB4079" s="29"/>
      <c r="GAC4079" s="27"/>
      <c r="GAD4079" s="28"/>
      <c r="GAE4079" s="28"/>
      <c r="GAF4079" s="28"/>
      <c r="GAG4079" s="28"/>
      <c r="GAH4079" s="28"/>
      <c r="GAI4079" s="28"/>
      <c r="GAJ4079" s="29"/>
      <c r="GAK4079" s="27"/>
      <c r="GAL4079" s="28"/>
      <c r="GAM4079" s="28"/>
      <c r="GAN4079" s="28"/>
      <c r="GAO4079" s="28"/>
      <c r="GAP4079" s="28"/>
      <c r="GAQ4079" s="28"/>
      <c r="GAR4079" s="29"/>
      <c r="GAS4079" s="27"/>
      <c r="GAT4079" s="28"/>
      <c r="GAU4079" s="28"/>
      <c r="GAV4079" s="28"/>
      <c r="GAW4079" s="28"/>
      <c r="GAX4079" s="28"/>
      <c r="GAY4079" s="28"/>
      <c r="GAZ4079" s="29"/>
      <c r="GBA4079" s="27"/>
      <c r="GBB4079" s="28"/>
      <c r="GBC4079" s="28"/>
      <c r="GBD4079" s="28"/>
      <c r="GBE4079" s="28"/>
      <c r="GBF4079" s="28"/>
      <c r="GBG4079" s="28"/>
      <c r="GBH4079" s="29"/>
      <c r="GBI4079" s="27"/>
      <c r="GBJ4079" s="28"/>
      <c r="GBK4079" s="28"/>
      <c r="GBL4079" s="28"/>
      <c r="GBM4079" s="28"/>
      <c r="GBN4079" s="28"/>
      <c r="GBO4079" s="28"/>
      <c r="GBP4079" s="29"/>
      <c r="GBQ4079" s="27"/>
      <c r="GBR4079" s="28"/>
      <c r="GBS4079" s="28"/>
      <c r="GBT4079" s="28"/>
      <c r="GBU4079" s="28"/>
      <c r="GBV4079" s="28"/>
      <c r="GBW4079" s="28"/>
      <c r="GBX4079" s="29"/>
      <c r="GBY4079" s="27"/>
      <c r="GBZ4079" s="28"/>
      <c r="GCA4079" s="28"/>
      <c r="GCB4079" s="28"/>
      <c r="GCC4079" s="28"/>
      <c r="GCD4079" s="28"/>
      <c r="GCE4079" s="28"/>
      <c r="GCF4079" s="29"/>
      <c r="GCG4079" s="27"/>
      <c r="GCH4079" s="28"/>
      <c r="GCI4079" s="28"/>
      <c r="GCJ4079" s="28"/>
      <c r="GCK4079" s="28"/>
      <c r="GCL4079" s="28"/>
      <c r="GCM4079" s="28"/>
      <c r="GCN4079" s="29"/>
      <c r="GCO4079" s="27"/>
      <c r="GCP4079" s="28"/>
      <c r="GCQ4079" s="28"/>
      <c r="GCR4079" s="28"/>
      <c r="GCS4079" s="28"/>
      <c r="GCT4079" s="28"/>
      <c r="GCU4079" s="28"/>
      <c r="GCV4079" s="29"/>
      <c r="GCW4079" s="27"/>
      <c r="GCX4079" s="28"/>
      <c r="GCY4079" s="28"/>
      <c r="GCZ4079" s="28"/>
      <c r="GDA4079" s="28"/>
      <c r="GDB4079" s="28"/>
      <c r="GDC4079" s="28"/>
      <c r="GDD4079" s="29"/>
      <c r="GDE4079" s="27"/>
      <c r="GDF4079" s="28"/>
      <c r="GDG4079" s="28"/>
      <c r="GDH4079" s="28"/>
      <c r="GDI4079" s="28"/>
      <c r="GDJ4079" s="28"/>
      <c r="GDK4079" s="28"/>
      <c r="GDL4079" s="29"/>
      <c r="GDM4079" s="27"/>
      <c r="GDN4079" s="28"/>
      <c r="GDO4079" s="28"/>
      <c r="GDP4079" s="28"/>
      <c r="GDQ4079" s="28"/>
      <c r="GDR4079" s="28"/>
      <c r="GDS4079" s="28"/>
      <c r="GDT4079" s="29"/>
      <c r="GDU4079" s="27"/>
      <c r="GDV4079" s="28"/>
      <c r="GDW4079" s="28"/>
      <c r="GDX4079" s="28"/>
      <c r="GDY4079" s="28"/>
      <c r="GDZ4079" s="28"/>
      <c r="GEA4079" s="28"/>
      <c r="GEB4079" s="29"/>
      <c r="GEC4079" s="27"/>
      <c r="GED4079" s="28"/>
      <c r="GEE4079" s="28"/>
      <c r="GEF4079" s="28"/>
      <c r="GEG4079" s="28"/>
      <c r="GEH4079" s="28"/>
      <c r="GEI4079" s="28"/>
      <c r="GEJ4079" s="29"/>
      <c r="GEK4079" s="27"/>
      <c r="GEL4079" s="28"/>
      <c r="GEM4079" s="28"/>
      <c r="GEN4079" s="28"/>
      <c r="GEO4079" s="28"/>
      <c r="GEP4079" s="28"/>
      <c r="GEQ4079" s="28"/>
      <c r="GER4079" s="29"/>
      <c r="GES4079" s="27"/>
      <c r="GET4079" s="28"/>
      <c r="GEU4079" s="28"/>
      <c r="GEV4079" s="28"/>
      <c r="GEW4079" s="28"/>
      <c r="GEX4079" s="28"/>
      <c r="GEY4079" s="28"/>
      <c r="GEZ4079" s="29"/>
      <c r="GFA4079" s="27"/>
      <c r="GFB4079" s="28"/>
      <c r="GFC4079" s="28"/>
      <c r="GFD4079" s="28"/>
      <c r="GFE4079" s="28"/>
      <c r="GFF4079" s="28"/>
      <c r="GFG4079" s="28"/>
      <c r="GFH4079" s="29"/>
      <c r="GFI4079" s="27"/>
      <c r="GFJ4079" s="28"/>
      <c r="GFK4079" s="28"/>
      <c r="GFL4079" s="28"/>
      <c r="GFM4079" s="28"/>
      <c r="GFN4079" s="28"/>
      <c r="GFO4079" s="28"/>
      <c r="GFP4079" s="29"/>
      <c r="GFQ4079" s="27"/>
      <c r="GFR4079" s="28"/>
      <c r="GFS4079" s="28"/>
      <c r="GFT4079" s="28"/>
      <c r="GFU4079" s="28"/>
      <c r="GFV4079" s="28"/>
      <c r="GFW4079" s="28"/>
      <c r="GFX4079" s="29"/>
      <c r="GFY4079" s="27"/>
      <c r="GFZ4079" s="28"/>
      <c r="GGA4079" s="28"/>
      <c r="GGB4079" s="28"/>
      <c r="GGC4079" s="28"/>
      <c r="GGD4079" s="28"/>
      <c r="GGE4079" s="28"/>
      <c r="GGF4079" s="29"/>
      <c r="GGG4079" s="27"/>
      <c r="GGH4079" s="28"/>
      <c r="GGI4079" s="28"/>
      <c r="GGJ4079" s="28"/>
      <c r="GGK4079" s="28"/>
      <c r="GGL4079" s="28"/>
      <c r="GGM4079" s="28"/>
      <c r="GGN4079" s="29"/>
      <c r="GGO4079" s="27"/>
      <c r="GGP4079" s="28"/>
      <c r="GGQ4079" s="28"/>
      <c r="GGR4079" s="28"/>
      <c r="GGS4079" s="28"/>
      <c r="GGT4079" s="28"/>
      <c r="GGU4079" s="28"/>
      <c r="GGV4079" s="29"/>
      <c r="GGW4079" s="27"/>
      <c r="GGX4079" s="28"/>
      <c r="GGY4079" s="28"/>
      <c r="GGZ4079" s="28"/>
      <c r="GHA4079" s="28"/>
      <c r="GHB4079" s="28"/>
      <c r="GHC4079" s="28"/>
      <c r="GHD4079" s="29"/>
      <c r="GHE4079" s="27"/>
      <c r="GHF4079" s="28"/>
      <c r="GHG4079" s="28"/>
      <c r="GHH4079" s="28"/>
      <c r="GHI4079" s="28"/>
      <c r="GHJ4079" s="28"/>
      <c r="GHK4079" s="28"/>
      <c r="GHL4079" s="29"/>
      <c r="GHM4079" s="27"/>
      <c r="GHN4079" s="28"/>
      <c r="GHO4079" s="28"/>
      <c r="GHP4079" s="28"/>
      <c r="GHQ4079" s="28"/>
      <c r="GHR4079" s="28"/>
      <c r="GHS4079" s="28"/>
      <c r="GHT4079" s="29"/>
      <c r="GHU4079" s="27"/>
      <c r="GHV4079" s="28"/>
      <c r="GHW4079" s="28"/>
      <c r="GHX4079" s="28"/>
      <c r="GHY4079" s="28"/>
      <c r="GHZ4079" s="28"/>
      <c r="GIA4079" s="28"/>
      <c r="GIB4079" s="29"/>
      <c r="GIC4079" s="27"/>
      <c r="GID4079" s="28"/>
      <c r="GIE4079" s="28"/>
      <c r="GIF4079" s="28"/>
      <c r="GIG4079" s="28"/>
      <c r="GIH4079" s="28"/>
      <c r="GII4079" s="28"/>
      <c r="GIJ4079" s="29"/>
      <c r="GIK4079" s="27"/>
      <c r="GIL4079" s="28"/>
      <c r="GIM4079" s="28"/>
      <c r="GIN4079" s="28"/>
      <c r="GIO4079" s="28"/>
      <c r="GIP4079" s="28"/>
      <c r="GIQ4079" s="28"/>
      <c r="GIR4079" s="29"/>
      <c r="GIS4079" s="27"/>
      <c r="GIT4079" s="28"/>
      <c r="GIU4079" s="28"/>
      <c r="GIV4079" s="28"/>
      <c r="GIW4079" s="28"/>
      <c r="GIX4079" s="28"/>
      <c r="GIY4079" s="28"/>
      <c r="GIZ4079" s="29"/>
      <c r="GJA4079" s="27"/>
      <c r="GJB4079" s="28"/>
      <c r="GJC4079" s="28"/>
      <c r="GJD4079" s="28"/>
      <c r="GJE4079" s="28"/>
      <c r="GJF4079" s="28"/>
      <c r="GJG4079" s="28"/>
      <c r="GJH4079" s="29"/>
      <c r="GJI4079" s="27"/>
      <c r="GJJ4079" s="28"/>
      <c r="GJK4079" s="28"/>
      <c r="GJL4079" s="28"/>
      <c r="GJM4079" s="28"/>
      <c r="GJN4079" s="28"/>
      <c r="GJO4079" s="28"/>
      <c r="GJP4079" s="29"/>
      <c r="GJQ4079" s="27"/>
      <c r="GJR4079" s="28"/>
      <c r="GJS4079" s="28"/>
      <c r="GJT4079" s="28"/>
      <c r="GJU4079" s="28"/>
      <c r="GJV4079" s="28"/>
      <c r="GJW4079" s="28"/>
      <c r="GJX4079" s="29"/>
      <c r="GJY4079" s="27"/>
      <c r="GJZ4079" s="28"/>
      <c r="GKA4079" s="28"/>
      <c r="GKB4079" s="28"/>
      <c r="GKC4079" s="28"/>
      <c r="GKD4079" s="28"/>
      <c r="GKE4079" s="28"/>
      <c r="GKF4079" s="29"/>
      <c r="GKG4079" s="27"/>
      <c r="GKH4079" s="28"/>
      <c r="GKI4079" s="28"/>
      <c r="GKJ4079" s="28"/>
      <c r="GKK4079" s="28"/>
      <c r="GKL4079" s="28"/>
      <c r="GKM4079" s="28"/>
      <c r="GKN4079" s="29"/>
      <c r="GKO4079" s="27"/>
      <c r="GKP4079" s="28"/>
      <c r="GKQ4079" s="28"/>
      <c r="GKR4079" s="28"/>
      <c r="GKS4079" s="28"/>
      <c r="GKT4079" s="28"/>
      <c r="GKU4079" s="28"/>
      <c r="GKV4079" s="29"/>
      <c r="GKW4079" s="27"/>
      <c r="GKX4079" s="28"/>
      <c r="GKY4079" s="28"/>
      <c r="GKZ4079" s="28"/>
      <c r="GLA4079" s="28"/>
      <c r="GLB4079" s="28"/>
      <c r="GLC4079" s="28"/>
      <c r="GLD4079" s="29"/>
      <c r="GLE4079" s="27"/>
      <c r="GLF4079" s="28"/>
      <c r="GLG4079" s="28"/>
      <c r="GLH4079" s="28"/>
      <c r="GLI4079" s="28"/>
      <c r="GLJ4079" s="28"/>
      <c r="GLK4079" s="28"/>
      <c r="GLL4079" s="29"/>
      <c r="GLM4079" s="27"/>
      <c r="GLN4079" s="28"/>
      <c r="GLO4079" s="28"/>
      <c r="GLP4079" s="28"/>
      <c r="GLQ4079" s="28"/>
      <c r="GLR4079" s="28"/>
      <c r="GLS4079" s="28"/>
      <c r="GLT4079" s="29"/>
      <c r="GLU4079" s="27"/>
      <c r="GLV4079" s="28"/>
      <c r="GLW4079" s="28"/>
      <c r="GLX4079" s="28"/>
      <c r="GLY4079" s="28"/>
      <c r="GLZ4079" s="28"/>
      <c r="GMA4079" s="28"/>
      <c r="GMB4079" s="29"/>
      <c r="GMC4079" s="27"/>
      <c r="GMD4079" s="28"/>
      <c r="GME4079" s="28"/>
      <c r="GMF4079" s="28"/>
      <c r="GMG4079" s="28"/>
      <c r="GMH4079" s="28"/>
      <c r="GMI4079" s="28"/>
      <c r="GMJ4079" s="29"/>
      <c r="GMK4079" s="27"/>
      <c r="GML4079" s="28"/>
      <c r="GMM4079" s="28"/>
      <c r="GMN4079" s="28"/>
      <c r="GMO4079" s="28"/>
      <c r="GMP4079" s="28"/>
      <c r="GMQ4079" s="28"/>
      <c r="GMR4079" s="29"/>
      <c r="GMS4079" s="27"/>
      <c r="GMT4079" s="28"/>
      <c r="GMU4079" s="28"/>
      <c r="GMV4079" s="28"/>
      <c r="GMW4079" s="28"/>
      <c r="GMX4079" s="28"/>
      <c r="GMY4079" s="28"/>
      <c r="GMZ4079" s="29"/>
      <c r="GNA4079" s="27"/>
      <c r="GNB4079" s="28"/>
      <c r="GNC4079" s="28"/>
      <c r="GND4079" s="28"/>
      <c r="GNE4079" s="28"/>
      <c r="GNF4079" s="28"/>
      <c r="GNG4079" s="28"/>
      <c r="GNH4079" s="29"/>
      <c r="GNI4079" s="27"/>
      <c r="GNJ4079" s="28"/>
      <c r="GNK4079" s="28"/>
      <c r="GNL4079" s="28"/>
      <c r="GNM4079" s="28"/>
      <c r="GNN4079" s="28"/>
      <c r="GNO4079" s="28"/>
      <c r="GNP4079" s="29"/>
      <c r="GNQ4079" s="27"/>
      <c r="GNR4079" s="28"/>
      <c r="GNS4079" s="28"/>
      <c r="GNT4079" s="28"/>
      <c r="GNU4079" s="28"/>
      <c r="GNV4079" s="28"/>
      <c r="GNW4079" s="28"/>
      <c r="GNX4079" s="29"/>
      <c r="GNY4079" s="27"/>
      <c r="GNZ4079" s="28"/>
      <c r="GOA4079" s="28"/>
      <c r="GOB4079" s="28"/>
      <c r="GOC4079" s="28"/>
      <c r="GOD4079" s="28"/>
      <c r="GOE4079" s="28"/>
      <c r="GOF4079" s="29"/>
      <c r="GOG4079" s="27"/>
      <c r="GOH4079" s="28"/>
      <c r="GOI4079" s="28"/>
      <c r="GOJ4079" s="28"/>
      <c r="GOK4079" s="28"/>
      <c r="GOL4079" s="28"/>
      <c r="GOM4079" s="28"/>
      <c r="GON4079" s="29"/>
      <c r="GOO4079" s="27"/>
      <c r="GOP4079" s="28"/>
      <c r="GOQ4079" s="28"/>
      <c r="GOR4079" s="28"/>
      <c r="GOS4079" s="28"/>
      <c r="GOT4079" s="28"/>
      <c r="GOU4079" s="28"/>
      <c r="GOV4079" s="29"/>
      <c r="GOW4079" s="27"/>
      <c r="GOX4079" s="28"/>
      <c r="GOY4079" s="28"/>
      <c r="GOZ4079" s="28"/>
      <c r="GPA4079" s="28"/>
      <c r="GPB4079" s="28"/>
      <c r="GPC4079" s="28"/>
      <c r="GPD4079" s="29"/>
      <c r="GPE4079" s="27"/>
      <c r="GPF4079" s="28"/>
      <c r="GPG4079" s="28"/>
      <c r="GPH4079" s="28"/>
      <c r="GPI4079" s="28"/>
      <c r="GPJ4079" s="28"/>
      <c r="GPK4079" s="28"/>
      <c r="GPL4079" s="29"/>
      <c r="GPM4079" s="27"/>
      <c r="GPN4079" s="28"/>
      <c r="GPO4079" s="28"/>
      <c r="GPP4079" s="28"/>
      <c r="GPQ4079" s="28"/>
      <c r="GPR4079" s="28"/>
      <c r="GPS4079" s="28"/>
      <c r="GPT4079" s="29"/>
      <c r="GPU4079" s="27"/>
      <c r="GPV4079" s="28"/>
      <c r="GPW4079" s="28"/>
      <c r="GPX4079" s="28"/>
      <c r="GPY4079" s="28"/>
      <c r="GPZ4079" s="28"/>
      <c r="GQA4079" s="28"/>
      <c r="GQB4079" s="29"/>
      <c r="GQC4079" s="27"/>
      <c r="GQD4079" s="28"/>
      <c r="GQE4079" s="28"/>
      <c r="GQF4079" s="28"/>
      <c r="GQG4079" s="28"/>
      <c r="GQH4079" s="28"/>
      <c r="GQI4079" s="28"/>
      <c r="GQJ4079" s="29"/>
      <c r="GQK4079" s="27"/>
      <c r="GQL4079" s="28"/>
      <c r="GQM4079" s="28"/>
      <c r="GQN4079" s="28"/>
      <c r="GQO4079" s="28"/>
      <c r="GQP4079" s="28"/>
      <c r="GQQ4079" s="28"/>
      <c r="GQR4079" s="29"/>
      <c r="GQS4079" s="27"/>
      <c r="GQT4079" s="28"/>
      <c r="GQU4079" s="28"/>
      <c r="GQV4079" s="28"/>
      <c r="GQW4079" s="28"/>
      <c r="GQX4079" s="28"/>
      <c r="GQY4079" s="28"/>
      <c r="GQZ4079" s="29"/>
      <c r="GRA4079" s="27"/>
      <c r="GRB4079" s="28"/>
      <c r="GRC4079" s="28"/>
      <c r="GRD4079" s="28"/>
      <c r="GRE4079" s="28"/>
      <c r="GRF4079" s="28"/>
      <c r="GRG4079" s="28"/>
      <c r="GRH4079" s="29"/>
      <c r="GRI4079" s="27"/>
      <c r="GRJ4079" s="28"/>
      <c r="GRK4079" s="28"/>
      <c r="GRL4079" s="28"/>
      <c r="GRM4079" s="28"/>
      <c r="GRN4079" s="28"/>
      <c r="GRO4079" s="28"/>
      <c r="GRP4079" s="29"/>
      <c r="GRQ4079" s="27"/>
      <c r="GRR4079" s="28"/>
      <c r="GRS4079" s="28"/>
      <c r="GRT4079" s="28"/>
      <c r="GRU4079" s="28"/>
      <c r="GRV4079" s="28"/>
      <c r="GRW4079" s="28"/>
      <c r="GRX4079" s="29"/>
      <c r="GRY4079" s="27"/>
      <c r="GRZ4079" s="28"/>
      <c r="GSA4079" s="28"/>
      <c r="GSB4079" s="28"/>
      <c r="GSC4079" s="28"/>
      <c r="GSD4079" s="28"/>
      <c r="GSE4079" s="28"/>
      <c r="GSF4079" s="29"/>
      <c r="GSG4079" s="27"/>
      <c r="GSH4079" s="28"/>
      <c r="GSI4079" s="28"/>
      <c r="GSJ4079" s="28"/>
      <c r="GSK4079" s="28"/>
      <c r="GSL4079" s="28"/>
      <c r="GSM4079" s="28"/>
      <c r="GSN4079" s="29"/>
      <c r="GSO4079" s="27"/>
      <c r="GSP4079" s="28"/>
      <c r="GSQ4079" s="28"/>
      <c r="GSR4079" s="28"/>
      <c r="GSS4079" s="28"/>
      <c r="GST4079" s="28"/>
      <c r="GSU4079" s="28"/>
      <c r="GSV4079" s="29"/>
      <c r="GSW4079" s="27"/>
      <c r="GSX4079" s="28"/>
      <c r="GSY4079" s="28"/>
      <c r="GSZ4079" s="28"/>
      <c r="GTA4079" s="28"/>
      <c r="GTB4079" s="28"/>
      <c r="GTC4079" s="28"/>
      <c r="GTD4079" s="29"/>
      <c r="GTE4079" s="27"/>
      <c r="GTF4079" s="28"/>
      <c r="GTG4079" s="28"/>
      <c r="GTH4079" s="28"/>
      <c r="GTI4079" s="28"/>
      <c r="GTJ4079" s="28"/>
      <c r="GTK4079" s="28"/>
      <c r="GTL4079" s="29"/>
      <c r="GTM4079" s="27"/>
      <c r="GTN4079" s="28"/>
      <c r="GTO4079" s="28"/>
      <c r="GTP4079" s="28"/>
      <c r="GTQ4079" s="28"/>
      <c r="GTR4079" s="28"/>
      <c r="GTS4079" s="28"/>
      <c r="GTT4079" s="29"/>
      <c r="GTU4079" s="27"/>
      <c r="GTV4079" s="28"/>
      <c r="GTW4079" s="28"/>
      <c r="GTX4079" s="28"/>
      <c r="GTY4079" s="28"/>
      <c r="GTZ4079" s="28"/>
      <c r="GUA4079" s="28"/>
      <c r="GUB4079" s="29"/>
      <c r="GUC4079" s="27"/>
      <c r="GUD4079" s="28"/>
      <c r="GUE4079" s="28"/>
      <c r="GUF4079" s="28"/>
      <c r="GUG4079" s="28"/>
      <c r="GUH4079" s="28"/>
      <c r="GUI4079" s="28"/>
      <c r="GUJ4079" s="29"/>
      <c r="GUK4079" s="27"/>
      <c r="GUL4079" s="28"/>
      <c r="GUM4079" s="28"/>
      <c r="GUN4079" s="28"/>
      <c r="GUO4079" s="28"/>
      <c r="GUP4079" s="28"/>
      <c r="GUQ4079" s="28"/>
      <c r="GUR4079" s="29"/>
      <c r="GUS4079" s="27"/>
      <c r="GUT4079" s="28"/>
      <c r="GUU4079" s="28"/>
      <c r="GUV4079" s="28"/>
      <c r="GUW4079" s="28"/>
      <c r="GUX4079" s="28"/>
      <c r="GUY4079" s="28"/>
      <c r="GUZ4079" s="29"/>
      <c r="GVA4079" s="27"/>
      <c r="GVB4079" s="28"/>
      <c r="GVC4079" s="28"/>
      <c r="GVD4079" s="28"/>
      <c r="GVE4079" s="28"/>
      <c r="GVF4079" s="28"/>
      <c r="GVG4079" s="28"/>
      <c r="GVH4079" s="29"/>
      <c r="GVI4079" s="27"/>
      <c r="GVJ4079" s="28"/>
      <c r="GVK4079" s="28"/>
      <c r="GVL4079" s="28"/>
      <c r="GVM4079" s="28"/>
      <c r="GVN4079" s="28"/>
      <c r="GVO4079" s="28"/>
      <c r="GVP4079" s="29"/>
      <c r="GVQ4079" s="27"/>
      <c r="GVR4079" s="28"/>
      <c r="GVS4079" s="28"/>
      <c r="GVT4079" s="28"/>
      <c r="GVU4079" s="28"/>
      <c r="GVV4079" s="28"/>
      <c r="GVW4079" s="28"/>
      <c r="GVX4079" s="29"/>
      <c r="GVY4079" s="27"/>
      <c r="GVZ4079" s="28"/>
      <c r="GWA4079" s="28"/>
      <c r="GWB4079" s="28"/>
      <c r="GWC4079" s="28"/>
      <c r="GWD4079" s="28"/>
      <c r="GWE4079" s="28"/>
      <c r="GWF4079" s="29"/>
      <c r="GWG4079" s="27"/>
      <c r="GWH4079" s="28"/>
      <c r="GWI4079" s="28"/>
      <c r="GWJ4079" s="28"/>
      <c r="GWK4079" s="28"/>
      <c r="GWL4079" s="28"/>
      <c r="GWM4079" s="28"/>
      <c r="GWN4079" s="29"/>
      <c r="GWO4079" s="27"/>
      <c r="GWP4079" s="28"/>
      <c r="GWQ4079" s="28"/>
      <c r="GWR4079" s="28"/>
      <c r="GWS4079" s="28"/>
      <c r="GWT4079" s="28"/>
      <c r="GWU4079" s="28"/>
      <c r="GWV4079" s="29"/>
      <c r="GWW4079" s="27"/>
      <c r="GWX4079" s="28"/>
      <c r="GWY4079" s="28"/>
      <c r="GWZ4079" s="28"/>
      <c r="GXA4079" s="28"/>
      <c r="GXB4079" s="28"/>
      <c r="GXC4079" s="28"/>
      <c r="GXD4079" s="29"/>
      <c r="GXE4079" s="27"/>
      <c r="GXF4079" s="28"/>
      <c r="GXG4079" s="28"/>
      <c r="GXH4079" s="28"/>
      <c r="GXI4079" s="28"/>
      <c r="GXJ4079" s="28"/>
      <c r="GXK4079" s="28"/>
      <c r="GXL4079" s="29"/>
      <c r="GXM4079" s="27"/>
      <c r="GXN4079" s="28"/>
      <c r="GXO4079" s="28"/>
      <c r="GXP4079" s="28"/>
      <c r="GXQ4079" s="28"/>
      <c r="GXR4079" s="28"/>
      <c r="GXS4079" s="28"/>
      <c r="GXT4079" s="29"/>
      <c r="GXU4079" s="27"/>
      <c r="GXV4079" s="28"/>
      <c r="GXW4079" s="28"/>
      <c r="GXX4079" s="28"/>
      <c r="GXY4079" s="28"/>
      <c r="GXZ4079" s="28"/>
      <c r="GYA4079" s="28"/>
      <c r="GYB4079" s="29"/>
      <c r="GYC4079" s="27"/>
      <c r="GYD4079" s="28"/>
      <c r="GYE4079" s="28"/>
      <c r="GYF4079" s="28"/>
      <c r="GYG4079" s="28"/>
      <c r="GYH4079" s="28"/>
      <c r="GYI4079" s="28"/>
      <c r="GYJ4079" s="29"/>
      <c r="GYK4079" s="27"/>
      <c r="GYL4079" s="28"/>
      <c r="GYM4079" s="28"/>
      <c r="GYN4079" s="28"/>
      <c r="GYO4079" s="28"/>
      <c r="GYP4079" s="28"/>
      <c r="GYQ4079" s="28"/>
      <c r="GYR4079" s="29"/>
      <c r="GYS4079" s="27"/>
      <c r="GYT4079" s="28"/>
      <c r="GYU4079" s="28"/>
      <c r="GYV4079" s="28"/>
      <c r="GYW4079" s="28"/>
      <c r="GYX4079" s="28"/>
      <c r="GYY4079" s="28"/>
      <c r="GYZ4079" s="29"/>
      <c r="GZA4079" s="27"/>
      <c r="GZB4079" s="28"/>
      <c r="GZC4079" s="28"/>
      <c r="GZD4079" s="28"/>
      <c r="GZE4079" s="28"/>
      <c r="GZF4079" s="28"/>
      <c r="GZG4079" s="28"/>
      <c r="GZH4079" s="29"/>
      <c r="GZI4079" s="27"/>
      <c r="GZJ4079" s="28"/>
      <c r="GZK4079" s="28"/>
      <c r="GZL4079" s="28"/>
      <c r="GZM4079" s="28"/>
      <c r="GZN4079" s="28"/>
      <c r="GZO4079" s="28"/>
      <c r="GZP4079" s="29"/>
      <c r="GZQ4079" s="27"/>
      <c r="GZR4079" s="28"/>
      <c r="GZS4079" s="28"/>
      <c r="GZT4079" s="28"/>
      <c r="GZU4079" s="28"/>
      <c r="GZV4079" s="28"/>
      <c r="GZW4079" s="28"/>
      <c r="GZX4079" s="29"/>
      <c r="GZY4079" s="27"/>
      <c r="GZZ4079" s="28"/>
      <c r="HAA4079" s="28"/>
      <c r="HAB4079" s="28"/>
      <c r="HAC4079" s="28"/>
      <c r="HAD4079" s="28"/>
      <c r="HAE4079" s="28"/>
      <c r="HAF4079" s="29"/>
      <c r="HAG4079" s="27"/>
      <c r="HAH4079" s="28"/>
      <c r="HAI4079" s="28"/>
      <c r="HAJ4079" s="28"/>
      <c r="HAK4079" s="28"/>
      <c r="HAL4079" s="28"/>
      <c r="HAM4079" s="28"/>
      <c r="HAN4079" s="29"/>
      <c r="HAO4079" s="27"/>
      <c r="HAP4079" s="28"/>
      <c r="HAQ4079" s="28"/>
      <c r="HAR4079" s="28"/>
      <c r="HAS4079" s="28"/>
      <c r="HAT4079" s="28"/>
      <c r="HAU4079" s="28"/>
      <c r="HAV4079" s="29"/>
      <c r="HAW4079" s="27"/>
      <c r="HAX4079" s="28"/>
      <c r="HAY4079" s="28"/>
      <c r="HAZ4079" s="28"/>
      <c r="HBA4079" s="28"/>
      <c r="HBB4079" s="28"/>
      <c r="HBC4079" s="28"/>
      <c r="HBD4079" s="29"/>
      <c r="HBE4079" s="27"/>
      <c r="HBF4079" s="28"/>
      <c r="HBG4079" s="28"/>
      <c r="HBH4079" s="28"/>
      <c r="HBI4079" s="28"/>
      <c r="HBJ4079" s="28"/>
      <c r="HBK4079" s="28"/>
      <c r="HBL4079" s="29"/>
      <c r="HBM4079" s="27"/>
      <c r="HBN4079" s="28"/>
      <c r="HBO4079" s="28"/>
      <c r="HBP4079" s="28"/>
      <c r="HBQ4079" s="28"/>
      <c r="HBR4079" s="28"/>
      <c r="HBS4079" s="28"/>
      <c r="HBT4079" s="29"/>
      <c r="HBU4079" s="27"/>
      <c r="HBV4079" s="28"/>
      <c r="HBW4079" s="28"/>
      <c r="HBX4079" s="28"/>
      <c r="HBY4079" s="28"/>
      <c r="HBZ4079" s="28"/>
      <c r="HCA4079" s="28"/>
      <c r="HCB4079" s="29"/>
      <c r="HCC4079" s="27"/>
      <c r="HCD4079" s="28"/>
      <c r="HCE4079" s="28"/>
      <c r="HCF4079" s="28"/>
      <c r="HCG4079" s="28"/>
      <c r="HCH4079" s="28"/>
      <c r="HCI4079" s="28"/>
      <c r="HCJ4079" s="29"/>
      <c r="HCK4079" s="27"/>
      <c r="HCL4079" s="28"/>
      <c r="HCM4079" s="28"/>
      <c r="HCN4079" s="28"/>
      <c r="HCO4079" s="28"/>
      <c r="HCP4079" s="28"/>
      <c r="HCQ4079" s="28"/>
      <c r="HCR4079" s="29"/>
      <c r="HCS4079" s="27"/>
      <c r="HCT4079" s="28"/>
      <c r="HCU4079" s="28"/>
      <c r="HCV4079" s="28"/>
      <c r="HCW4079" s="28"/>
      <c r="HCX4079" s="28"/>
      <c r="HCY4079" s="28"/>
      <c r="HCZ4079" s="29"/>
      <c r="HDA4079" s="27"/>
      <c r="HDB4079" s="28"/>
      <c r="HDC4079" s="28"/>
      <c r="HDD4079" s="28"/>
      <c r="HDE4079" s="28"/>
      <c r="HDF4079" s="28"/>
      <c r="HDG4079" s="28"/>
      <c r="HDH4079" s="29"/>
      <c r="HDI4079" s="27"/>
      <c r="HDJ4079" s="28"/>
      <c r="HDK4079" s="28"/>
      <c r="HDL4079" s="28"/>
      <c r="HDM4079" s="28"/>
      <c r="HDN4079" s="28"/>
      <c r="HDO4079" s="28"/>
      <c r="HDP4079" s="29"/>
      <c r="HDQ4079" s="27"/>
      <c r="HDR4079" s="28"/>
      <c r="HDS4079" s="28"/>
      <c r="HDT4079" s="28"/>
      <c r="HDU4079" s="28"/>
      <c r="HDV4079" s="28"/>
      <c r="HDW4079" s="28"/>
      <c r="HDX4079" s="29"/>
      <c r="HDY4079" s="27"/>
      <c r="HDZ4079" s="28"/>
      <c r="HEA4079" s="28"/>
      <c r="HEB4079" s="28"/>
      <c r="HEC4079" s="28"/>
      <c r="HED4079" s="28"/>
      <c r="HEE4079" s="28"/>
      <c r="HEF4079" s="29"/>
      <c r="HEG4079" s="27"/>
      <c r="HEH4079" s="28"/>
      <c r="HEI4079" s="28"/>
      <c r="HEJ4079" s="28"/>
      <c r="HEK4079" s="28"/>
      <c r="HEL4079" s="28"/>
      <c r="HEM4079" s="28"/>
      <c r="HEN4079" s="29"/>
      <c r="HEO4079" s="27"/>
      <c r="HEP4079" s="28"/>
      <c r="HEQ4079" s="28"/>
      <c r="HER4079" s="28"/>
      <c r="HES4079" s="28"/>
      <c r="HET4079" s="28"/>
      <c r="HEU4079" s="28"/>
      <c r="HEV4079" s="29"/>
      <c r="HEW4079" s="27"/>
      <c r="HEX4079" s="28"/>
      <c r="HEY4079" s="28"/>
      <c r="HEZ4079" s="28"/>
      <c r="HFA4079" s="28"/>
      <c r="HFB4079" s="28"/>
      <c r="HFC4079" s="28"/>
      <c r="HFD4079" s="29"/>
      <c r="HFE4079" s="27"/>
      <c r="HFF4079" s="28"/>
      <c r="HFG4079" s="28"/>
      <c r="HFH4079" s="28"/>
      <c r="HFI4079" s="28"/>
      <c r="HFJ4079" s="28"/>
      <c r="HFK4079" s="28"/>
      <c r="HFL4079" s="29"/>
      <c r="HFM4079" s="27"/>
      <c r="HFN4079" s="28"/>
      <c r="HFO4079" s="28"/>
      <c r="HFP4079" s="28"/>
      <c r="HFQ4079" s="28"/>
      <c r="HFR4079" s="28"/>
      <c r="HFS4079" s="28"/>
      <c r="HFT4079" s="29"/>
      <c r="HFU4079" s="27"/>
      <c r="HFV4079" s="28"/>
      <c r="HFW4079" s="28"/>
      <c r="HFX4079" s="28"/>
      <c r="HFY4079" s="28"/>
      <c r="HFZ4079" s="28"/>
      <c r="HGA4079" s="28"/>
      <c r="HGB4079" s="29"/>
      <c r="HGC4079" s="27"/>
      <c r="HGD4079" s="28"/>
      <c r="HGE4079" s="28"/>
      <c r="HGF4079" s="28"/>
      <c r="HGG4079" s="28"/>
      <c r="HGH4079" s="28"/>
      <c r="HGI4079" s="28"/>
      <c r="HGJ4079" s="29"/>
      <c r="HGK4079" s="27"/>
      <c r="HGL4079" s="28"/>
      <c r="HGM4079" s="28"/>
      <c r="HGN4079" s="28"/>
      <c r="HGO4079" s="28"/>
      <c r="HGP4079" s="28"/>
      <c r="HGQ4079" s="28"/>
      <c r="HGR4079" s="29"/>
      <c r="HGS4079" s="27"/>
      <c r="HGT4079" s="28"/>
      <c r="HGU4079" s="28"/>
      <c r="HGV4079" s="28"/>
      <c r="HGW4079" s="28"/>
      <c r="HGX4079" s="28"/>
      <c r="HGY4079" s="28"/>
      <c r="HGZ4079" s="29"/>
      <c r="HHA4079" s="27"/>
      <c r="HHB4079" s="28"/>
      <c r="HHC4079" s="28"/>
      <c r="HHD4079" s="28"/>
      <c r="HHE4079" s="28"/>
      <c r="HHF4079" s="28"/>
      <c r="HHG4079" s="28"/>
      <c r="HHH4079" s="29"/>
      <c r="HHI4079" s="27"/>
      <c r="HHJ4079" s="28"/>
      <c r="HHK4079" s="28"/>
      <c r="HHL4079" s="28"/>
      <c r="HHM4079" s="28"/>
      <c r="HHN4079" s="28"/>
      <c r="HHO4079" s="28"/>
      <c r="HHP4079" s="29"/>
      <c r="HHQ4079" s="27"/>
      <c r="HHR4079" s="28"/>
      <c r="HHS4079" s="28"/>
      <c r="HHT4079" s="28"/>
      <c r="HHU4079" s="28"/>
      <c r="HHV4079" s="28"/>
      <c r="HHW4079" s="28"/>
      <c r="HHX4079" s="29"/>
      <c r="HHY4079" s="27"/>
      <c r="HHZ4079" s="28"/>
      <c r="HIA4079" s="28"/>
      <c r="HIB4079" s="28"/>
      <c r="HIC4079" s="28"/>
      <c r="HID4079" s="28"/>
      <c r="HIE4079" s="28"/>
      <c r="HIF4079" s="29"/>
      <c r="HIG4079" s="27"/>
      <c r="HIH4079" s="28"/>
      <c r="HII4079" s="28"/>
      <c r="HIJ4079" s="28"/>
      <c r="HIK4079" s="28"/>
      <c r="HIL4079" s="28"/>
      <c r="HIM4079" s="28"/>
      <c r="HIN4079" s="29"/>
      <c r="HIO4079" s="27"/>
      <c r="HIP4079" s="28"/>
      <c r="HIQ4079" s="28"/>
      <c r="HIR4079" s="28"/>
      <c r="HIS4079" s="28"/>
      <c r="HIT4079" s="28"/>
      <c r="HIU4079" s="28"/>
      <c r="HIV4079" s="29"/>
      <c r="HIW4079" s="27"/>
      <c r="HIX4079" s="28"/>
      <c r="HIY4079" s="28"/>
      <c r="HIZ4079" s="28"/>
      <c r="HJA4079" s="28"/>
      <c r="HJB4079" s="28"/>
      <c r="HJC4079" s="28"/>
      <c r="HJD4079" s="29"/>
      <c r="HJE4079" s="27"/>
      <c r="HJF4079" s="28"/>
      <c r="HJG4079" s="28"/>
      <c r="HJH4079" s="28"/>
      <c r="HJI4079" s="28"/>
      <c r="HJJ4079" s="28"/>
      <c r="HJK4079" s="28"/>
      <c r="HJL4079" s="29"/>
      <c r="HJM4079" s="27"/>
      <c r="HJN4079" s="28"/>
      <c r="HJO4079" s="28"/>
      <c r="HJP4079" s="28"/>
      <c r="HJQ4079" s="28"/>
      <c r="HJR4079" s="28"/>
      <c r="HJS4079" s="28"/>
      <c r="HJT4079" s="29"/>
      <c r="HJU4079" s="27"/>
      <c r="HJV4079" s="28"/>
      <c r="HJW4079" s="28"/>
      <c r="HJX4079" s="28"/>
      <c r="HJY4079" s="28"/>
      <c r="HJZ4079" s="28"/>
      <c r="HKA4079" s="28"/>
      <c r="HKB4079" s="29"/>
      <c r="HKC4079" s="27"/>
      <c r="HKD4079" s="28"/>
      <c r="HKE4079" s="28"/>
      <c r="HKF4079" s="28"/>
      <c r="HKG4079" s="28"/>
      <c r="HKH4079" s="28"/>
      <c r="HKI4079" s="28"/>
      <c r="HKJ4079" s="29"/>
      <c r="HKK4079" s="27"/>
      <c r="HKL4079" s="28"/>
      <c r="HKM4079" s="28"/>
      <c r="HKN4079" s="28"/>
      <c r="HKO4079" s="28"/>
      <c r="HKP4079" s="28"/>
      <c r="HKQ4079" s="28"/>
      <c r="HKR4079" s="29"/>
      <c r="HKS4079" s="27"/>
      <c r="HKT4079" s="28"/>
      <c r="HKU4079" s="28"/>
      <c r="HKV4079" s="28"/>
      <c r="HKW4079" s="28"/>
      <c r="HKX4079" s="28"/>
      <c r="HKY4079" s="28"/>
      <c r="HKZ4079" s="29"/>
      <c r="HLA4079" s="27"/>
      <c r="HLB4079" s="28"/>
      <c r="HLC4079" s="28"/>
      <c r="HLD4079" s="28"/>
      <c r="HLE4079" s="28"/>
      <c r="HLF4079" s="28"/>
      <c r="HLG4079" s="28"/>
      <c r="HLH4079" s="29"/>
      <c r="HLI4079" s="27"/>
      <c r="HLJ4079" s="28"/>
      <c r="HLK4079" s="28"/>
      <c r="HLL4079" s="28"/>
      <c r="HLM4079" s="28"/>
      <c r="HLN4079" s="28"/>
      <c r="HLO4079" s="28"/>
      <c r="HLP4079" s="29"/>
      <c r="HLQ4079" s="27"/>
      <c r="HLR4079" s="28"/>
      <c r="HLS4079" s="28"/>
      <c r="HLT4079" s="28"/>
      <c r="HLU4079" s="28"/>
      <c r="HLV4079" s="28"/>
      <c r="HLW4079" s="28"/>
      <c r="HLX4079" s="29"/>
      <c r="HLY4079" s="27"/>
      <c r="HLZ4079" s="28"/>
      <c r="HMA4079" s="28"/>
      <c r="HMB4079" s="28"/>
      <c r="HMC4079" s="28"/>
      <c r="HMD4079" s="28"/>
      <c r="HME4079" s="28"/>
      <c r="HMF4079" s="29"/>
      <c r="HMG4079" s="27"/>
      <c r="HMH4079" s="28"/>
      <c r="HMI4079" s="28"/>
      <c r="HMJ4079" s="28"/>
      <c r="HMK4079" s="28"/>
      <c r="HML4079" s="28"/>
      <c r="HMM4079" s="28"/>
      <c r="HMN4079" s="29"/>
      <c r="HMO4079" s="27"/>
      <c r="HMP4079" s="28"/>
      <c r="HMQ4079" s="28"/>
      <c r="HMR4079" s="28"/>
      <c r="HMS4079" s="28"/>
      <c r="HMT4079" s="28"/>
      <c r="HMU4079" s="28"/>
      <c r="HMV4079" s="29"/>
      <c r="HMW4079" s="27"/>
      <c r="HMX4079" s="28"/>
      <c r="HMY4079" s="28"/>
      <c r="HMZ4079" s="28"/>
      <c r="HNA4079" s="28"/>
      <c r="HNB4079" s="28"/>
      <c r="HNC4079" s="28"/>
      <c r="HND4079" s="29"/>
      <c r="HNE4079" s="27"/>
      <c r="HNF4079" s="28"/>
      <c r="HNG4079" s="28"/>
      <c r="HNH4079" s="28"/>
      <c r="HNI4079" s="28"/>
      <c r="HNJ4079" s="28"/>
      <c r="HNK4079" s="28"/>
      <c r="HNL4079" s="29"/>
      <c r="HNM4079" s="27"/>
      <c r="HNN4079" s="28"/>
      <c r="HNO4079" s="28"/>
      <c r="HNP4079" s="28"/>
      <c r="HNQ4079" s="28"/>
      <c r="HNR4079" s="28"/>
      <c r="HNS4079" s="28"/>
      <c r="HNT4079" s="29"/>
      <c r="HNU4079" s="27"/>
      <c r="HNV4079" s="28"/>
      <c r="HNW4079" s="28"/>
      <c r="HNX4079" s="28"/>
      <c r="HNY4079" s="28"/>
      <c r="HNZ4079" s="28"/>
      <c r="HOA4079" s="28"/>
      <c r="HOB4079" s="29"/>
      <c r="HOC4079" s="27"/>
      <c r="HOD4079" s="28"/>
      <c r="HOE4079" s="28"/>
      <c r="HOF4079" s="28"/>
      <c r="HOG4079" s="28"/>
      <c r="HOH4079" s="28"/>
      <c r="HOI4079" s="28"/>
      <c r="HOJ4079" s="29"/>
      <c r="HOK4079" s="27"/>
      <c r="HOL4079" s="28"/>
      <c r="HOM4079" s="28"/>
      <c r="HON4079" s="28"/>
      <c r="HOO4079" s="28"/>
      <c r="HOP4079" s="28"/>
      <c r="HOQ4079" s="28"/>
      <c r="HOR4079" s="29"/>
      <c r="HOS4079" s="27"/>
      <c r="HOT4079" s="28"/>
      <c r="HOU4079" s="28"/>
      <c r="HOV4079" s="28"/>
      <c r="HOW4079" s="28"/>
      <c r="HOX4079" s="28"/>
      <c r="HOY4079" s="28"/>
      <c r="HOZ4079" s="29"/>
      <c r="HPA4079" s="27"/>
      <c r="HPB4079" s="28"/>
      <c r="HPC4079" s="28"/>
      <c r="HPD4079" s="28"/>
      <c r="HPE4079" s="28"/>
      <c r="HPF4079" s="28"/>
      <c r="HPG4079" s="28"/>
      <c r="HPH4079" s="29"/>
      <c r="HPI4079" s="27"/>
      <c r="HPJ4079" s="28"/>
      <c r="HPK4079" s="28"/>
      <c r="HPL4079" s="28"/>
      <c r="HPM4079" s="28"/>
      <c r="HPN4079" s="28"/>
      <c r="HPO4079" s="28"/>
      <c r="HPP4079" s="29"/>
      <c r="HPQ4079" s="27"/>
      <c r="HPR4079" s="28"/>
      <c r="HPS4079" s="28"/>
      <c r="HPT4079" s="28"/>
      <c r="HPU4079" s="28"/>
      <c r="HPV4079" s="28"/>
      <c r="HPW4079" s="28"/>
      <c r="HPX4079" s="29"/>
      <c r="HPY4079" s="27"/>
      <c r="HPZ4079" s="28"/>
      <c r="HQA4079" s="28"/>
      <c r="HQB4079" s="28"/>
      <c r="HQC4079" s="28"/>
      <c r="HQD4079" s="28"/>
      <c r="HQE4079" s="28"/>
      <c r="HQF4079" s="29"/>
      <c r="HQG4079" s="27"/>
      <c r="HQH4079" s="28"/>
      <c r="HQI4079" s="28"/>
      <c r="HQJ4079" s="28"/>
      <c r="HQK4079" s="28"/>
      <c r="HQL4079" s="28"/>
      <c r="HQM4079" s="28"/>
      <c r="HQN4079" s="29"/>
      <c r="HQO4079" s="27"/>
      <c r="HQP4079" s="28"/>
      <c r="HQQ4079" s="28"/>
      <c r="HQR4079" s="28"/>
      <c r="HQS4079" s="28"/>
      <c r="HQT4079" s="28"/>
      <c r="HQU4079" s="28"/>
      <c r="HQV4079" s="29"/>
      <c r="HQW4079" s="27"/>
      <c r="HQX4079" s="28"/>
      <c r="HQY4079" s="28"/>
      <c r="HQZ4079" s="28"/>
      <c r="HRA4079" s="28"/>
      <c r="HRB4079" s="28"/>
      <c r="HRC4079" s="28"/>
      <c r="HRD4079" s="29"/>
      <c r="HRE4079" s="27"/>
      <c r="HRF4079" s="28"/>
      <c r="HRG4079" s="28"/>
      <c r="HRH4079" s="28"/>
      <c r="HRI4079" s="28"/>
      <c r="HRJ4079" s="28"/>
      <c r="HRK4079" s="28"/>
      <c r="HRL4079" s="29"/>
      <c r="HRM4079" s="27"/>
      <c r="HRN4079" s="28"/>
      <c r="HRO4079" s="28"/>
      <c r="HRP4079" s="28"/>
      <c r="HRQ4079" s="28"/>
      <c r="HRR4079" s="28"/>
      <c r="HRS4079" s="28"/>
      <c r="HRT4079" s="29"/>
      <c r="HRU4079" s="27"/>
      <c r="HRV4079" s="28"/>
      <c r="HRW4079" s="28"/>
      <c r="HRX4079" s="28"/>
      <c r="HRY4079" s="28"/>
      <c r="HRZ4079" s="28"/>
      <c r="HSA4079" s="28"/>
      <c r="HSB4079" s="29"/>
      <c r="HSC4079" s="27"/>
      <c r="HSD4079" s="28"/>
      <c r="HSE4079" s="28"/>
      <c r="HSF4079" s="28"/>
      <c r="HSG4079" s="28"/>
      <c r="HSH4079" s="28"/>
      <c r="HSI4079" s="28"/>
      <c r="HSJ4079" s="29"/>
      <c r="HSK4079" s="27"/>
      <c r="HSL4079" s="28"/>
      <c r="HSM4079" s="28"/>
      <c r="HSN4079" s="28"/>
      <c r="HSO4079" s="28"/>
      <c r="HSP4079" s="28"/>
      <c r="HSQ4079" s="28"/>
      <c r="HSR4079" s="29"/>
      <c r="HSS4079" s="27"/>
      <c r="HST4079" s="28"/>
      <c r="HSU4079" s="28"/>
      <c r="HSV4079" s="28"/>
      <c r="HSW4079" s="28"/>
      <c r="HSX4079" s="28"/>
      <c r="HSY4079" s="28"/>
      <c r="HSZ4079" s="29"/>
      <c r="HTA4079" s="27"/>
      <c r="HTB4079" s="28"/>
      <c r="HTC4079" s="28"/>
      <c r="HTD4079" s="28"/>
      <c r="HTE4079" s="28"/>
      <c r="HTF4079" s="28"/>
      <c r="HTG4079" s="28"/>
      <c r="HTH4079" s="29"/>
      <c r="HTI4079" s="27"/>
      <c r="HTJ4079" s="28"/>
      <c r="HTK4079" s="28"/>
      <c r="HTL4079" s="28"/>
      <c r="HTM4079" s="28"/>
      <c r="HTN4079" s="28"/>
      <c r="HTO4079" s="28"/>
      <c r="HTP4079" s="29"/>
      <c r="HTQ4079" s="27"/>
      <c r="HTR4079" s="28"/>
      <c r="HTS4079" s="28"/>
      <c r="HTT4079" s="28"/>
      <c r="HTU4079" s="28"/>
      <c r="HTV4079" s="28"/>
      <c r="HTW4079" s="28"/>
      <c r="HTX4079" s="29"/>
      <c r="HTY4079" s="27"/>
      <c r="HTZ4079" s="28"/>
      <c r="HUA4079" s="28"/>
      <c r="HUB4079" s="28"/>
      <c r="HUC4079" s="28"/>
      <c r="HUD4079" s="28"/>
      <c r="HUE4079" s="28"/>
      <c r="HUF4079" s="29"/>
      <c r="HUG4079" s="27"/>
      <c r="HUH4079" s="28"/>
      <c r="HUI4079" s="28"/>
      <c r="HUJ4079" s="28"/>
      <c r="HUK4079" s="28"/>
      <c r="HUL4079" s="28"/>
      <c r="HUM4079" s="28"/>
      <c r="HUN4079" s="29"/>
      <c r="HUO4079" s="27"/>
      <c r="HUP4079" s="28"/>
      <c r="HUQ4079" s="28"/>
      <c r="HUR4079" s="28"/>
      <c r="HUS4079" s="28"/>
      <c r="HUT4079" s="28"/>
      <c r="HUU4079" s="28"/>
      <c r="HUV4079" s="29"/>
      <c r="HUW4079" s="27"/>
      <c r="HUX4079" s="28"/>
      <c r="HUY4079" s="28"/>
      <c r="HUZ4079" s="28"/>
      <c r="HVA4079" s="28"/>
      <c r="HVB4079" s="28"/>
      <c r="HVC4079" s="28"/>
      <c r="HVD4079" s="29"/>
      <c r="HVE4079" s="27"/>
      <c r="HVF4079" s="28"/>
      <c r="HVG4079" s="28"/>
      <c r="HVH4079" s="28"/>
      <c r="HVI4079" s="28"/>
      <c r="HVJ4079" s="28"/>
      <c r="HVK4079" s="28"/>
      <c r="HVL4079" s="29"/>
      <c r="HVM4079" s="27"/>
      <c r="HVN4079" s="28"/>
      <c r="HVO4079" s="28"/>
      <c r="HVP4079" s="28"/>
      <c r="HVQ4079" s="28"/>
      <c r="HVR4079" s="28"/>
      <c r="HVS4079" s="28"/>
      <c r="HVT4079" s="29"/>
      <c r="HVU4079" s="27"/>
      <c r="HVV4079" s="28"/>
      <c r="HVW4079" s="28"/>
      <c r="HVX4079" s="28"/>
      <c r="HVY4079" s="28"/>
      <c r="HVZ4079" s="28"/>
      <c r="HWA4079" s="28"/>
      <c r="HWB4079" s="29"/>
      <c r="HWC4079" s="27"/>
      <c r="HWD4079" s="28"/>
      <c r="HWE4079" s="28"/>
      <c r="HWF4079" s="28"/>
      <c r="HWG4079" s="28"/>
      <c r="HWH4079" s="28"/>
      <c r="HWI4079" s="28"/>
      <c r="HWJ4079" s="29"/>
      <c r="HWK4079" s="27"/>
      <c r="HWL4079" s="28"/>
      <c r="HWM4079" s="28"/>
      <c r="HWN4079" s="28"/>
      <c r="HWO4079" s="28"/>
      <c r="HWP4079" s="28"/>
      <c r="HWQ4079" s="28"/>
      <c r="HWR4079" s="29"/>
      <c r="HWS4079" s="27"/>
      <c r="HWT4079" s="28"/>
      <c r="HWU4079" s="28"/>
      <c r="HWV4079" s="28"/>
      <c r="HWW4079" s="28"/>
      <c r="HWX4079" s="28"/>
      <c r="HWY4079" s="28"/>
      <c r="HWZ4079" s="29"/>
      <c r="HXA4079" s="27"/>
      <c r="HXB4079" s="28"/>
      <c r="HXC4079" s="28"/>
      <c r="HXD4079" s="28"/>
      <c r="HXE4079" s="28"/>
      <c r="HXF4079" s="28"/>
      <c r="HXG4079" s="28"/>
      <c r="HXH4079" s="29"/>
      <c r="HXI4079" s="27"/>
      <c r="HXJ4079" s="28"/>
      <c r="HXK4079" s="28"/>
      <c r="HXL4079" s="28"/>
      <c r="HXM4079" s="28"/>
      <c r="HXN4079" s="28"/>
      <c r="HXO4079" s="28"/>
      <c r="HXP4079" s="29"/>
      <c r="HXQ4079" s="27"/>
      <c r="HXR4079" s="28"/>
      <c r="HXS4079" s="28"/>
      <c r="HXT4079" s="28"/>
      <c r="HXU4079" s="28"/>
      <c r="HXV4079" s="28"/>
      <c r="HXW4079" s="28"/>
      <c r="HXX4079" s="29"/>
      <c r="HXY4079" s="27"/>
      <c r="HXZ4079" s="28"/>
      <c r="HYA4079" s="28"/>
      <c r="HYB4079" s="28"/>
      <c r="HYC4079" s="28"/>
      <c r="HYD4079" s="28"/>
      <c r="HYE4079" s="28"/>
      <c r="HYF4079" s="29"/>
      <c r="HYG4079" s="27"/>
      <c r="HYH4079" s="28"/>
      <c r="HYI4079" s="28"/>
      <c r="HYJ4079" s="28"/>
      <c r="HYK4079" s="28"/>
      <c r="HYL4079" s="28"/>
      <c r="HYM4079" s="28"/>
      <c r="HYN4079" s="29"/>
      <c r="HYO4079" s="27"/>
      <c r="HYP4079" s="28"/>
      <c r="HYQ4079" s="28"/>
      <c r="HYR4079" s="28"/>
      <c r="HYS4079" s="28"/>
      <c r="HYT4079" s="28"/>
      <c r="HYU4079" s="28"/>
      <c r="HYV4079" s="29"/>
      <c r="HYW4079" s="27"/>
      <c r="HYX4079" s="28"/>
      <c r="HYY4079" s="28"/>
      <c r="HYZ4079" s="28"/>
      <c r="HZA4079" s="28"/>
      <c r="HZB4079" s="28"/>
      <c r="HZC4079" s="28"/>
      <c r="HZD4079" s="29"/>
      <c r="HZE4079" s="27"/>
      <c r="HZF4079" s="28"/>
      <c r="HZG4079" s="28"/>
      <c r="HZH4079" s="28"/>
      <c r="HZI4079" s="28"/>
      <c r="HZJ4079" s="28"/>
      <c r="HZK4079" s="28"/>
      <c r="HZL4079" s="29"/>
      <c r="HZM4079" s="27"/>
      <c r="HZN4079" s="28"/>
      <c r="HZO4079" s="28"/>
      <c r="HZP4079" s="28"/>
      <c r="HZQ4079" s="28"/>
      <c r="HZR4079" s="28"/>
      <c r="HZS4079" s="28"/>
      <c r="HZT4079" s="29"/>
      <c r="HZU4079" s="27"/>
      <c r="HZV4079" s="28"/>
      <c r="HZW4079" s="28"/>
      <c r="HZX4079" s="28"/>
      <c r="HZY4079" s="28"/>
      <c r="HZZ4079" s="28"/>
      <c r="IAA4079" s="28"/>
      <c r="IAB4079" s="29"/>
      <c r="IAC4079" s="27"/>
      <c r="IAD4079" s="28"/>
      <c r="IAE4079" s="28"/>
      <c r="IAF4079" s="28"/>
      <c r="IAG4079" s="28"/>
      <c r="IAH4079" s="28"/>
      <c r="IAI4079" s="28"/>
      <c r="IAJ4079" s="29"/>
      <c r="IAK4079" s="27"/>
      <c r="IAL4079" s="28"/>
      <c r="IAM4079" s="28"/>
      <c r="IAN4079" s="28"/>
      <c r="IAO4079" s="28"/>
      <c r="IAP4079" s="28"/>
      <c r="IAQ4079" s="28"/>
      <c r="IAR4079" s="29"/>
      <c r="IAS4079" s="27"/>
      <c r="IAT4079" s="28"/>
      <c r="IAU4079" s="28"/>
      <c r="IAV4079" s="28"/>
      <c r="IAW4079" s="28"/>
      <c r="IAX4079" s="28"/>
      <c r="IAY4079" s="28"/>
      <c r="IAZ4079" s="29"/>
      <c r="IBA4079" s="27"/>
      <c r="IBB4079" s="28"/>
      <c r="IBC4079" s="28"/>
      <c r="IBD4079" s="28"/>
      <c r="IBE4079" s="28"/>
      <c r="IBF4079" s="28"/>
      <c r="IBG4079" s="28"/>
      <c r="IBH4079" s="29"/>
      <c r="IBI4079" s="27"/>
      <c r="IBJ4079" s="28"/>
      <c r="IBK4079" s="28"/>
      <c r="IBL4079" s="28"/>
      <c r="IBM4079" s="28"/>
      <c r="IBN4079" s="28"/>
      <c r="IBO4079" s="28"/>
      <c r="IBP4079" s="29"/>
      <c r="IBQ4079" s="27"/>
      <c r="IBR4079" s="28"/>
      <c r="IBS4079" s="28"/>
      <c r="IBT4079" s="28"/>
      <c r="IBU4079" s="28"/>
      <c r="IBV4079" s="28"/>
      <c r="IBW4079" s="28"/>
      <c r="IBX4079" s="29"/>
      <c r="IBY4079" s="27"/>
      <c r="IBZ4079" s="28"/>
      <c r="ICA4079" s="28"/>
      <c r="ICB4079" s="28"/>
      <c r="ICC4079" s="28"/>
      <c r="ICD4079" s="28"/>
      <c r="ICE4079" s="28"/>
      <c r="ICF4079" s="29"/>
      <c r="ICG4079" s="27"/>
      <c r="ICH4079" s="28"/>
      <c r="ICI4079" s="28"/>
      <c r="ICJ4079" s="28"/>
      <c r="ICK4079" s="28"/>
      <c r="ICL4079" s="28"/>
      <c r="ICM4079" s="28"/>
      <c r="ICN4079" s="29"/>
      <c r="ICO4079" s="27"/>
      <c r="ICP4079" s="28"/>
      <c r="ICQ4079" s="28"/>
      <c r="ICR4079" s="28"/>
      <c r="ICS4079" s="28"/>
      <c r="ICT4079" s="28"/>
      <c r="ICU4079" s="28"/>
      <c r="ICV4079" s="29"/>
      <c r="ICW4079" s="27"/>
      <c r="ICX4079" s="28"/>
      <c r="ICY4079" s="28"/>
      <c r="ICZ4079" s="28"/>
      <c r="IDA4079" s="28"/>
      <c r="IDB4079" s="28"/>
      <c r="IDC4079" s="28"/>
      <c r="IDD4079" s="29"/>
      <c r="IDE4079" s="27"/>
      <c r="IDF4079" s="28"/>
      <c r="IDG4079" s="28"/>
      <c r="IDH4079" s="28"/>
      <c r="IDI4079" s="28"/>
      <c r="IDJ4079" s="28"/>
      <c r="IDK4079" s="28"/>
      <c r="IDL4079" s="29"/>
      <c r="IDM4079" s="27"/>
      <c r="IDN4079" s="28"/>
      <c r="IDO4079" s="28"/>
      <c r="IDP4079" s="28"/>
      <c r="IDQ4079" s="28"/>
      <c r="IDR4079" s="28"/>
      <c r="IDS4079" s="28"/>
      <c r="IDT4079" s="29"/>
      <c r="IDU4079" s="27"/>
      <c r="IDV4079" s="28"/>
      <c r="IDW4079" s="28"/>
      <c r="IDX4079" s="28"/>
      <c r="IDY4079" s="28"/>
      <c r="IDZ4079" s="28"/>
      <c r="IEA4079" s="28"/>
      <c r="IEB4079" s="29"/>
      <c r="IEC4079" s="27"/>
      <c r="IED4079" s="28"/>
      <c r="IEE4079" s="28"/>
      <c r="IEF4079" s="28"/>
      <c r="IEG4079" s="28"/>
      <c r="IEH4079" s="28"/>
      <c r="IEI4079" s="28"/>
      <c r="IEJ4079" s="29"/>
      <c r="IEK4079" s="27"/>
      <c r="IEL4079" s="28"/>
      <c r="IEM4079" s="28"/>
      <c r="IEN4079" s="28"/>
      <c r="IEO4079" s="28"/>
      <c r="IEP4079" s="28"/>
      <c r="IEQ4079" s="28"/>
      <c r="IER4079" s="29"/>
      <c r="IES4079" s="27"/>
      <c r="IET4079" s="28"/>
      <c r="IEU4079" s="28"/>
      <c r="IEV4079" s="28"/>
      <c r="IEW4079" s="28"/>
      <c r="IEX4079" s="28"/>
      <c r="IEY4079" s="28"/>
      <c r="IEZ4079" s="29"/>
      <c r="IFA4079" s="27"/>
      <c r="IFB4079" s="28"/>
      <c r="IFC4079" s="28"/>
      <c r="IFD4079" s="28"/>
      <c r="IFE4079" s="28"/>
      <c r="IFF4079" s="28"/>
      <c r="IFG4079" s="28"/>
      <c r="IFH4079" s="29"/>
      <c r="IFI4079" s="27"/>
      <c r="IFJ4079" s="28"/>
      <c r="IFK4079" s="28"/>
      <c r="IFL4079" s="28"/>
      <c r="IFM4079" s="28"/>
      <c r="IFN4079" s="28"/>
      <c r="IFO4079" s="28"/>
      <c r="IFP4079" s="29"/>
      <c r="IFQ4079" s="27"/>
      <c r="IFR4079" s="28"/>
      <c r="IFS4079" s="28"/>
      <c r="IFT4079" s="28"/>
      <c r="IFU4079" s="28"/>
      <c r="IFV4079" s="28"/>
      <c r="IFW4079" s="28"/>
      <c r="IFX4079" s="29"/>
      <c r="IFY4079" s="27"/>
      <c r="IFZ4079" s="28"/>
      <c r="IGA4079" s="28"/>
      <c r="IGB4079" s="28"/>
      <c r="IGC4079" s="28"/>
      <c r="IGD4079" s="28"/>
      <c r="IGE4079" s="28"/>
      <c r="IGF4079" s="29"/>
      <c r="IGG4079" s="27"/>
      <c r="IGH4079" s="28"/>
      <c r="IGI4079" s="28"/>
      <c r="IGJ4079" s="28"/>
      <c r="IGK4079" s="28"/>
      <c r="IGL4079" s="28"/>
      <c r="IGM4079" s="28"/>
      <c r="IGN4079" s="29"/>
      <c r="IGO4079" s="27"/>
      <c r="IGP4079" s="28"/>
      <c r="IGQ4079" s="28"/>
      <c r="IGR4079" s="28"/>
      <c r="IGS4079" s="28"/>
      <c r="IGT4079" s="28"/>
      <c r="IGU4079" s="28"/>
      <c r="IGV4079" s="29"/>
      <c r="IGW4079" s="27"/>
      <c r="IGX4079" s="28"/>
      <c r="IGY4079" s="28"/>
      <c r="IGZ4079" s="28"/>
      <c r="IHA4079" s="28"/>
      <c r="IHB4079" s="28"/>
      <c r="IHC4079" s="28"/>
      <c r="IHD4079" s="29"/>
      <c r="IHE4079" s="27"/>
      <c r="IHF4079" s="28"/>
      <c r="IHG4079" s="28"/>
      <c r="IHH4079" s="28"/>
      <c r="IHI4079" s="28"/>
      <c r="IHJ4079" s="28"/>
      <c r="IHK4079" s="28"/>
      <c r="IHL4079" s="29"/>
      <c r="IHM4079" s="27"/>
      <c r="IHN4079" s="28"/>
      <c r="IHO4079" s="28"/>
      <c r="IHP4079" s="28"/>
      <c r="IHQ4079" s="28"/>
      <c r="IHR4079" s="28"/>
      <c r="IHS4079" s="28"/>
      <c r="IHT4079" s="29"/>
      <c r="IHU4079" s="27"/>
      <c r="IHV4079" s="28"/>
      <c r="IHW4079" s="28"/>
      <c r="IHX4079" s="28"/>
      <c r="IHY4079" s="28"/>
      <c r="IHZ4079" s="28"/>
      <c r="IIA4079" s="28"/>
      <c r="IIB4079" s="29"/>
      <c r="IIC4079" s="27"/>
      <c r="IID4079" s="28"/>
      <c r="IIE4079" s="28"/>
      <c r="IIF4079" s="28"/>
      <c r="IIG4079" s="28"/>
      <c r="IIH4079" s="28"/>
      <c r="III4079" s="28"/>
      <c r="IIJ4079" s="29"/>
      <c r="IIK4079" s="27"/>
      <c r="IIL4079" s="28"/>
      <c r="IIM4079" s="28"/>
      <c r="IIN4079" s="28"/>
      <c r="IIO4079" s="28"/>
      <c r="IIP4079" s="28"/>
      <c r="IIQ4079" s="28"/>
      <c r="IIR4079" s="29"/>
      <c r="IIS4079" s="27"/>
      <c r="IIT4079" s="28"/>
      <c r="IIU4079" s="28"/>
      <c r="IIV4079" s="28"/>
      <c r="IIW4079" s="28"/>
      <c r="IIX4079" s="28"/>
      <c r="IIY4079" s="28"/>
      <c r="IIZ4079" s="29"/>
      <c r="IJA4079" s="27"/>
      <c r="IJB4079" s="28"/>
      <c r="IJC4079" s="28"/>
      <c r="IJD4079" s="28"/>
      <c r="IJE4079" s="28"/>
      <c r="IJF4079" s="28"/>
      <c r="IJG4079" s="28"/>
      <c r="IJH4079" s="29"/>
      <c r="IJI4079" s="27"/>
      <c r="IJJ4079" s="28"/>
      <c r="IJK4079" s="28"/>
      <c r="IJL4079" s="28"/>
      <c r="IJM4079" s="28"/>
      <c r="IJN4079" s="28"/>
      <c r="IJO4079" s="28"/>
      <c r="IJP4079" s="29"/>
      <c r="IJQ4079" s="27"/>
      <c r="IJR4079" s="28"/>
      <c r="IJS4079" s="28"/>
      <c r="IJT4079" s="28"/>
      <c r="IJU4079" s="28"/>
      <c r="IJV4079" s="28"/>
      <c r="IJW4079" s="28"/>
      <c r="IJX4079" s="29"/>
      <c r="IJY4079" s="27"/>
      <c r="IJZ4079" s="28"/>
      <c r="IKA4079" s="28"/>
      <c r="IKB4079" s="28"/>
      <c r="IKC4079" s="28"/>
      <c r="IKD4079" s="28"/>
      <c r="IKE4079" s="28"/>
      <c r="IKF4079" s="29"/>
      <c r="IKG4079" s="27"/>
      <c r="IKH4079" s="28"/>
      <c r="IKI4079" s="28"/>
      <c r="IKJ4079" s="28"/>
      <c r="IKK4079" s="28"/>
      <c r="IKL4079" s="28"/>
      <c r="IKM4079" s="28"/>
      <c r="IKN4079" s="29"/>
      <c r="IKO4079" s="27"/>
      <c r="IKP4079" s="28"/>
      <c r="IKQ4079" s="28"/>
      <c r="IKR4079" s="28"/>
      <c r="IKS4079" s="28"/>
      <c r="IKT4079" s="28"/>
      <c r="IKU4079" s="28"/>
      <c r="IKV4079" s="29"/>
      <c r="IKW4079" s="27"/>
      <c r="IKX4079" s="28"/>
      <c r="IKY4079" s="28"/>
      <c r="IKZ4079" s="28"/>
      <c r="ILA4079" s="28"/>
      <c r="ILB4079" s="28"/>
      <c r="ILC4079" s="28"/>
      <c r="ILD4079" s="29"/>
      <c r="ILE4079" s="27"/>
      <c r="ILF4079" s="28"/>
      <c r="ILG4079" s="28"/>
      <c r="ILH4079" s="28"/>
      <c r="ILI4079" s="28"/>
      <c r="ILJ4079" s="28"/>
      <c r="ILK4079" s="28"/>
      <c r="ILL4079" s="29"/>
      <c r="ILM4079" s="27"/>
      <c r="ILN4079" s="28"/>
      <c r="ILO4079" s="28"/>
      <c r="ILP4079" s="28"/>
      <c r="ILQ4079" s="28"/>
      <c r="ILR4079" s="28"/>
      <c r="ILS4079" s="28"/>
      <c r="ILT4079" s="29"/>
      <c r="ILU4079" s="27"/>
      <c r="ILV4079" s="28"/>
      <c r="ILW4079" s="28"/>
      <c r="ILX4079" s="28"/>
      <c r="ILY4079" s="28"/>
      <c r="ILZ4079" s="28"/>
      <c r="IMA4079" s="28"/>
      <c r="IMB4079" s="29"/>
      <c r="IMC4079" s="27"/>
      <c r="IMD4079" s="28"/>
      <c r="IME4079" s="28"/>
      <c r="IMF4079" s="28"/>
      <c r="IMG4079" s="28"/>
      <c r="IMH4079" s="28"/>
      <c r="IMI4079" s="28"/>
      <c r="IMJ4079" s="29"/>
      <c r="IMK4079" s="27"/>
      <c r="IML4079" s="28"/>
      <c r="IMM4079" s="28"/>
      <c r="IMN4079" s="28"/>
      <c r="IMO4079" s="28"/>
      <c r="IMP4079" s="28"/>
      <c r="IMQ4079" s="28"/>
      <c r="IMR4079" s="29"/>
      <c r="IMS4079" s="27"/>
      <c r="IMT4079" s="28"/>
      <c r="IMU4079" s="28"/>
      <c r="IMV4079" s="28"/>
      <c r="IMW4079" s="28"/>
      <c r="IMX4079" s="28"/>
      <c r="IMY4079" s="28"/>
      <c r="IMZ4079" s="29"/>
      <c r="INA4079" s="27"/>
      <c r="INB4079" s="28"/>
      <c r="INC4079" s="28"/>
      <c r="IND4079" s="28"/>
      <c r="INE4079" s="28"/>
      <c r="INF4079" s="28"/>
      <c r="ING4079" s="28"/>
      <c r="INH4079" s="29"/>
      <c r="INI4079" s="27"/>
      <c r="INJ4079" s="28"/>
      <c r="INK4079" s="28"/>
      <c r="INL4079" s="28"/>
      <c r="INM4079" s="28"/>
      <c r="INN4079" s="28"/>
      <c r="INO4079" s="28"/>
      <c r="INP4079" s="29"/>
      <c r="INQ4079" s="27"/>
      <c r="INR4079" s="28"/>
      <c r="INS4079" s="28"/>
      <c r="INT4079" s="28"/>
      <c r="INU4079" s="28"/>
      <c r="INV4079" s="28"/>
      <c r="INW4079" s="28"/>
      <c r="INX4079" s="29"/>
      <c r="INY4079" s="27"/>
      <c r="INZ4079" s="28"/>
      <c r="IOA4079" s="28"/>
      <c r="IOB4079" s="28"/>
      <c r="IOC4079" s="28"/>
      <c r="IOD4079" s="28"/>
      <c r="IOE4079" s="28"/>
      <c r="IOF4079" s="29"/>
      <c r="IOG4079" s="27"/>
      <c r="IOH4079" s="28"/>
      <c r="IOI4079" s="28"/>
      <c r="IOJ4079" s="28"/>
      <c r="IOK4079" s="28"/>
      <c r="IOL4079" s="28"/>
      <c r="IOM4079" s="28"/>
      <c r="ION4079" s="29"/>
      <c r="IOO4079" s="27"/>
      <c r="IOP4079" s="28"/>
      <c r="IOQ4079" s="28"/>
      <c r="IOR4079" s="28"/>
      <c r="IOS4079" s="28"/>
      <c r="IOT4079" s="28"/>
      <c r="IOU4079" s="28"/>
      <c r="IOV4079" s="29"/>
      <c r="IOW4079" s="27"/>
      <c r="IOX4079" s="28"/>
      <c r="IOY4079" s="28"/>
      <c r="IOZ4079" s="28"/>
      <c r="IPA4079" s="28"/>
      <c r="IPB4079" s="28"/>
      <c r="IPC4079" s="28"/>
      <c r="IPD4079" s="29"/>
      <c r="IPE4079" s="27"/>
      <c r="IPF4079" s="28"/>
      <c r="IPG4079" s="28"/>
      <c r="IPH4079" s="28"/>
      <c r="IPI4079" s="28"/>
      <c r="IPJ4079" s="28"/>
      <c r="IPK4079" s="28"/>
      <c r="IPL4079" s="29"/>
      <c r="IPM4079" s="27"/>
      <c r="IPN4079" s="28"/>
      <c r="IPO4079" s="28"/>
      <c r="IPP4079" s="28"/>
      <c r="IPQ4079" s="28"/>
      <c r="IPR4079" s="28"/>
      <c r="IPS4079" s="28"/>
      <c r="IPT4079" s="29"/>
      <c r="IPU4079" s="27"/>
      <c r="IPV4079" s="28"/>
      <c r="IPW4079" s="28"/>
      <c r="IPX4079" s="28"/>
      <c r="IPY4079" s="28"/>
      <c r="IPZ4079" s="28"/>
      <c r="IQA4079" s="28"/>
      <c r="IQB4079" s="29"/>
      <c r="IQC4079" s="27"/>
      <c r="IQD4079" s="28"/>
      <c r="IQE4079" s="28"/>
      <c r="IQF4079" s="28"/>
      <c r="IQG4079" s="28"/>
      <c r="IQH4079" s="28"/>
      <c r="IQI4079" s="28"/>
      <c r="IQJ4079" s="29"/>
      <c r="IQK4079" s="27"/>
      <c r="IQL4079" s="28"/>
      <c r="IQM4079" s="28"/>
      <c r="IQN4079" s="28"/>
      <c r="IQO4079" s="28"/>
      <c r="IQP4079" s="28"/>
      <c r="IQQ4079" s="28"/>
      <c r="IQR4079" s="29"/>
      <c r="IQS4079" s="27"/>
      <c r="IQT4079" s="28"/>
      <c r="IQU4079" s="28"/>
      <c r="IQV4079" s="28"/>
      <c r="IQW4079" s="28"/>
      <c r="IQX4079" s="28"/>
      <c r="IQY4079" s="28"/>
      <c r="IQZ4079" s="29"/>
      <c r="IRA4079" s="27"/>
      <c r="IRB4079" s="28"/>
      <c r="IRC4079" s="28"/>
      <c r="IRD4079" s="28"/>
      <c r="IRE4079" s="28"/>
      <c r="IRF4079" s="28"/>
      <c r="IRG4079" s="28"/>
      <c r="IRH4079" s="29"/>
      <c r="IRI4079" s="27"/>
      <c r="IRJ4079" s="28"/>
      <c r="IRK4079" s="28"/>
      <c r="IRL4079" s="28"/>
      <c r="IRM4079" s="28"/>
      <c r="IRN4079" s="28"/>
      <c r="IRO4079" s="28"/>
      <c r="IRP4079" s="29"/>
      <c r="IRQ4079" s="27"/>
      <c r="IRR4079" s="28"/>
      <c r="IRS4079" s="28"/>
      <c r="IRT4079" s="28"/>
      <c r="IRU4079" s="28"/>
      <c r="IRV4079" s="28"/>
      <c r="IRW4079" s="28"/>
      <c r="IRX4079" s="29"/>
      <c r="IRY4079" s="27"/>
      <c r="IRZ4079" s="28"/>
      <c r="ISA4079" s="28"/>
      <c r="ISB4079" s="28"/>
      <c r="ISC4079" s="28"/>
      <c r="ISD4079" s="28"/>
      <c r="ISE4079" s="28"/>
      <c r="ISF4079" s="29"/>
      <c r="ISG4079" s="27"/>
      <c r="ISH4079" s="28"/>
      <c r="ISI4079" s="28"/>
      <c r="ISJ4079" s="28"/>
      <c r="ISK4079" s="28"/>
      <c r="ISL4079" s="28"/>
      <c r="ISM4079" s="28"/>
      <c r="ISN4079" s="29"/>
      <c r="ISO4079" s="27"/>
      <c r="ISP4079" s="28"/>
      <c r="ISQ4079" s="28"/>
      <c r="ISR4079" s="28"/>
      <c r="ISS4079" s="28"/>
      <c r="IST4079" s="28"/>
      <c r="ISU4079" s="28"/>
      <c r="ISV4079" s="29"/>
      <c r="ISW4079" s="27"/>
      <c r="ISX4079" s="28"/>
      <c r="ISY4079" s="28"/>
      <c r="ISZ4079" s="28"/>
      <c r="ITA4079" s="28"/>
      <c r="ITB4079" s="28"/>
      <c r="ITC4079" s="28"/>
      <c r="ITD4079" s="29"/>
      <c r="ITE4079" s="27"/>
      <c r="ITF4079" s="28"/>
      <c r="ITG4079" s="28"/>
      <c r="ITH4079" s="28"/>
      <c r="ITI4079" s="28"/>
      <c r="ITJ4079" s="28"/>
      <c r="ITK4079" s="28"/>
      <c r="ITL4079" s="29"/>
      <c r="ITM4079" s="27"/>
      <c r="ITN4079" s="28"/>
      <c r="ITO4079" s="28"/>
      <c r="ITP4079" s="28"/>
      <c r="ITQ4079" s="28"/>
      <c r="ITR4079" s="28"/>
      <c r="ITS4079" s="28"/>
      <c r="ITT4079" s="29"/>
      <c r="ITU4079" s="27"/>
      <c r="ITV4079" s="28"/>
      <c r="ITW4079" s="28"/>
      <c r="ITX4079" s="28"/>
      <c r="ITY4079" s="28"/>
      <c r="ITZ4079" s="28"/>
      <c r="IUA4079" s="28"/>
      <c r="IUB4079" s="29"/>
      <c r="IUC4079" s="27"/>
      <c r="IUD4079" s="28"/>
      <c r="IUE4079" s="28"/>
      <c r="IUF4079" s="28"/>
      <c r="IUG4079" s="28"/>
      <c r="IUH4079" s="28"/>
      <c r="IUI4079" s="28"/>
      <c r="IUJ4079" s="29"/>
      <c r="IUK4079" s="27"/>
      <c r="IUL4079" s="28"/>
      <c r="IUM4079" s="28"/>
      <c r="IUN4079" s="28"/>
      <c r="IUO4079" s="28"/>
      <c r="IUP4079" s="28"/>
      <c r="IUQ4079" s="28"/>
      <c r="IUR4079" s="29"/>
      <c r="IUS4079" s="27"/>
      <c r="IUT4079" s="28"/>
      <c r="IUU4079" s="28"/>
      <c r="IUV4079" s="28"/>
      <c r="IUW4079" s="28"/>
      <c r="IUX4079" s="28"/>
      <c r="IUY4079" s="28"/>
      <c r="IUZ4079" s="29"/>
      <c r="IVA4079" s="27"/>
      <c r="IVB4079" s="28"/>
      <c r="IVC4079" s="28"/>
      <c r="IVD4079" s="28"/>
      <c r="IVE4079" s="28"/>
      <c r="IVF4079" s="28"/>
      <c r="IVG4079" s="28"/>
      <c r="IVH4079" s="29"/>
      <c r="IVI4079" s="27"/>
      <c r="IVJ4079" s="28"/>
      <c r="IVK4079" s="28"/>
      <c r="IVL4079" s="28"/>
      <c r="IVM4079" s="28"/>
      <c r="IVN4079" s="28"/>
      <c r="IVO4079" s="28"/>
      <c r="IVP4079" s="29"/>
      <c r="IVQ4079" s="27"/>
      <c r="IVR4079" s="28"/>
      <c r="IVS4079" s="28"/>
      <c r="IVT4079" s="28"/>
      <c r="IVU4079" s="28"/>
      <c r="IVV4079" s="28"/>
      <c r="IVW4079" s="28"/>
      <c r="IVX4079" s="29"/>
      <c r="IVY4079" s="27"/>
      <c r="IVZ4079" s="28"/>
      <c r="IWA4079" s="28"/>
      <c r="IWB4079" s="28"/>
      <c r="IWC4079" s="28"/>
      <c r="IWD4079" s="28"/>
      <c r="IWE4079" s="28"/>
      <c r="IWF4079" s="29"/>
      <c r="IWG4079" s="27"/>
      <c r="IWH4079" s="28"/>
      <c r="IWI4079" s="28"/>
      <c r="IWJ4079" s="28"/>
      <c r="IWK4079" s="28"/>
      <c r="IWL4079" s="28"/>
      <c r="IWM4079" s="28"/>
      <c r="IWN4079" s="29"/>
      <c r="IWO4079" s="27"/>
      <c r="IWP4079" s="28"/>
      <c r="IWQ4079" s="28"/>
      <c r="IWR4079" s="28"/>
      <c r="IWS4079" s="28"/>
      <c r="IWT4079" s="28"/>
      <c r="IWU4079" s="28"/>
      <c r="IWV4079" s="29"/>
      <c r="IWW4079" s="27"/>
      <c r="IWX4079" s="28"/>
      <c r="IWY4079" s="28"/>
      <c r="IWZ4079" s="28"/>
      <c r="IXA4079" s="28"/>
      <c r="IXB4079" s="28"/>
      <c r="IXC4079" s="28"/>
      <c r="IXD4079" s="29"/>
      <c r="IXE4079" s="27"/>
      <c r="IXF4079" s="28"/>
      <c r="IXG4079" s="28"/>
      <c r="IXH4079" s="28"/>
      <c r="IXI4079" s="28"/>
      <c r="IXJ4079" s="28"/>
      <c r="IXK4079" s="28"/>
      <c r="IXL4079" s="29"/>
      <c r="IXM4079" s="27"/>
      <c r="IXN4079" s="28"/>
      <c r="IXO4079" s="28"/>
      <c r="IXP4079" s="28"/>
      <c r="IXQ4079" s="28"/>
      <c r="IXR4079" s="28"/>
      <c r="IXS4079" s="28"/>
      <c r="IXT4079" s="29"/>
      <c r="IXU4079" s="27"/>
      <c r="IXV4079" s="28"/>
      <c r="IXW4079" s="28"/>
      <c r="IXX4079" s="28"/>
      <c r="IXY4079" s="28"/>
      <c r="IXZ4079" s="28"/>
      <c r="IYA4079" s="28"/>
      <c r="IYB4079" s="29"/>
      <c r="IYC4079" s="27"/>
      <c r="IYD4079" s="28"/>
      <c r="IYE4079" s="28"/>
      <c r="IYF4079" s="28"/>
      <c r="IYG4079" s="28"/>
      <c r="IYH4079" s="28"/>
      <c r="IYI4079" s="28"/>
      <c r="IYJ4079" s="29"/>
      <c r="IYK4079" s="27"/>
      <c r="IYL4079" s="28"/>
      <c r="IYM4079" s="28"/>
      <c r="IYN4079" s="28"/>
      <c r="IYO4079" s="28"/>
      <c r="IYP4079" s="28"/>
      <c r="IYQ4079" s="28"/>
      <c r="IYR4079" s="29"/>
      <c r="IYS4079" s="27"/>
      <c r="IYT4079" s="28"/>
      <c r="IYU4079" s="28"/>
      <c r="IYV4079" s="28"/>
      <c r="IYW4079" s="28"/>
      <c r="IYX4079" s="28"/>
      <c r="IYY4079" s="28"/>
      <c r="IYZ4079" s="29"/>
      <c r="IZA4079" s="27"/>
      <c r="IZB4079" s="28"/>
      <c r="IZC4079" s="28"/>
      <c r="IZD4079" s="28"/>
      <c r="IZE4079" s="28"/>
      <c r="IZF4079" s="28"/>
      <c r="IZG4079" s="28"/>
      <c r="IZH4079" s="29"/>
      <c r="IZI4079" s="27"/>
      <c r="IZJ4079" s="28"/>
      <c r="IZK4079" s="28"/>
      <c r="IZL4079" s="28"/>
      <c r="IZM4079" s="28"/>
      <c r="IZN4079" s="28"/>
      <c r="IZO4079" s="28"/>
      <c r="IZP4079" s="29"/>
      <c r="IZQ4079" s="27"/>
      <c r="IZR4079" s="28"/>
      <c r="IZS4079" s="28"/>
      <c r="IZT4079" s="28"/>
      <c r="IZU4079" s="28"/>
      <c r="IZV4079" s="28"/>
      <c r="IZW4079" s="28"/>
      <c r="IZX4079" s="29"/>
      <c r="IZY4079" s="27"/>
      <c r="IZZ4079" s="28"/>
      <c r="JAA4079" s="28"/>
      <c r="JAB4079" s="28"/>
      <c r="JAC4079" s="28"/>
      <c r="JAD4079" s="28"/>
      <c r="JAE4079" s="28"/>
      <c r="JAF4079" s="29"/>
      <c r="JAG4079" s="27"/>
      <c r="JAH4079" s="28"/>
      <c r="JAI4079" s="28"/>
      <c r="JAJ4079" s="28"/>
      <c r="JAK4079" s="28"/>
      <c r="JAL4079" s="28"/>
      <c r="JAM4079" s="28"/>
      <c r="JAN4079" s="29"/>
      <c r="JAO4079" s="27"/>
      <c r="JAP4079" s="28"/>
      <c r="JAQ4079" s="28"/>
      <c r="JAR4079" s="28"/>
      <c r="JAS4079" s="28"/>
      <c r="JAT4079" s="28"/>
      <c r="JAU4079" s="28"/>
      <c r="JAV4079" s="29"/>
      <c r="JAW4079" s="27"/>
      <c r="JAX4079" s="28"/>
      <c r="JAY4079" s="28"/>
      <c r="JAZ4079" s="28"/>
      <c r="JBA4079" s="28"/>
      <c r="JBB4079" s="28"/>
      <c r="JBC4079" s="28"/>
      <c r="JBD4079" s="29"/>
      <c r="JBE4079" s="27"/>
      <c r="JBF4079" s="28"/>
      <c r="JBG4079" s="28"/>
      <c r="JBH4079" s="28"/>
      <c r="JBI4079" s="28"/>
      <c r="JBJ4079" s="28"/>
      <c r="JBK4079" s="28"/>
      <c r="JBL4079" s="29"/>
      <c r="JBM4079" s="27"/>
      <c r="JBN4079" s="28"/>
      <c r="JBO4079" s="28"/>
      <c r="JBP4079" s="28"/>
      <c r="JBQ4079" s="28"/>
      <c r="JBR4079" s="28"/>
      <c r="JBS4079" s="28"/>
      <c r="JBT4079" s="29"/>
      <c r="JBU4079" s="27"/>
      <c r="JBV4079" s="28"/>
      <c r="JBW4079" s="28"/>
      <c r="JBX4079" s="28"/>
      <c r="JBY4079" s="28"/>
      <c r="JBZ4079" s="28"/>
      <c r="JCA4079" s="28"/>
      <c r="JCB4079" s="29"/>
      <c r="JCC4079" s="27"/>
      <c r="JCD4079" s="28"/>
      <c r="JCE4079" s="28"/>
      <c r="JCF4079" s="28"/>
      <c r="JCG4079" s="28"/>
      <c r="JCH4079" s="28"/>
      <c r="JCI4079" s="28"/>
      <c r="JCJ4079" s="29"/>
      <c r="JCK4079" s="27"/>
      <c r="JCL4079" s="28"/>
      <c r="JCM4079" s="28"/>
      <c r="JCN4079" s="28"/>
      <c r="JCO4079" s="28"/>
      <c r="JCP4079" s="28"/>
      <c r="JCQ4079" s="28"/>
      <c r="JCR4079" s="29"/>
      <c r="JCS4079" s="27"/>
      <c r="JCT4079" s="28"/>
      <c r="JCU4079" s="28"/>
      <c r="JCV4079" s="28"/>
      <c r="JCW4079" s="28"/>
      <c r="JCX4079" s="28"/>
      <c r="JCY4079" s="28"/>
      <c r="JCZ4079" s="29"/>
      <c r="JDA4079" s="27"/>
      <c r="JDB4079" s="28"/>
      <c r="JDC4079" s="28"/>
      <c r="JDD4079" s="28"/>
      <c r="JDE4079" s="28"/>
      <c r="JDF4079" s="28"/>
      <c r="JDG4079" s="28"/>
      <c r="JDH4079" s="29"/>
      <c r="JDI4079" s="27"/>
      <c r="JDJ4079" s="28"/>
      <c r="JDK4079" s="28"/>
      <c r="JDL4079" s="28"/>
      <c r="JDM4079" s="28"/>
      <c r="JDN4079" s="28"/>
      <c r="JDO4079" s="28"/>
      <c r="JDP4079" s="29"/>
      <c r="JDQ4079" s="27"/>
      <c r="JDR4079" s="28"/>
      <c r="JDS4079" s="28"/>
      <c r="JDT4079" s="28"/>
      <c r="JDU4079" s="28"/>
      <c r="JDV4079" s="28"/>
      <c r="JDW4079" s="28"/>
      <c r="JDX4079" s="29"/>
      <c r="JDY4079" s="27"/>
      <c r="JDZ4079" s="28"/>
      <c r="JEA4079" s="28"/>
      <c r="JEB4079" s="28"/>
      <c r="JEC4079" s="28"/>
      <c r="JED4079" s="28"/>
      <c r="JEE4079" s="28"/>
      <c r="JEF4079" s="29"/>
      <c r="JEG4079" s="27"/>
      <c r="JEH4079" s="28"/>
      <c r="JEI4079" s="28"/>
      <c r="JEJ4079" s="28"/>
      <c r="JEK4079" s="28"/>
      <c r="JEL4079" s="28"/>
      <c r="JEM4079" s="28"/>
      <c r="JEN4079" s="29"/>
      <c r="JEO4079" s="27"/>
      <c r="JEP4079" s="28"/>
      <c r="JEQ4079" s="28"/>
      <c r="JER4079" s="28"/>
      <c r="JES4079" s="28"/>
      <c r="JET4079" s="28"/>
      <c r="JEU4079" s="28"/>
      <c r="JEV4079" s="29"/>
      <c r="JEW4079" s="27"/>
      <c r="JEX4079" s="28"/>
      <c r="JEY4079" s="28"/>
      <c r="JEZ4079" s="28"/>
      <c r="JFA4079" s="28"/>
      <c r="JFB4079" s="28"/>
      <c r="JFC4079" s="28"/>
      <c r="JFD4079" s="29"/>
      <c r="JFE4079" s="27"/>
      <c r="JFF4079" s="28"/>
      <c r="JFG4079" s="28"/>
      <c r="JFH4079" s="28"/>
      <c r="JFI4079" s="28"/>
      <c r="JFJ4079" s="28"/>
      <c r="JFK4079" s="28"/>
      <c r="JFL4079" s="29"/>
      <c r="JFM4079" s="27"/>
      <c r="JFN4079" s="28"/>
      <c r="JFO4079" s="28"/>
      <c r="JFP4079" s="28"/>
      <c r="JFQ4079" s="28"/>
      <c r="JFR4079" s="28"/>
      <c r="JFS4079" s="28"/>
      <c r="JFT4079" s="29"/>
      <c r="JFU4079" s="27"/>
      <c r="JFV4079" s="28"/>
      <c r="JFW4079" s="28"/>
      <c r="JFX4079" s="28"/>
      <c r="JFY4079" s="28"/>
      <c r="JFZ4079" s="28"/>
      <c r="JGA4079" s="28"/>
      <c r="JGB4079" s="29"/>
      <c r="JGC4079" s="27"/>
      <c r="JGD4079" s="28"/>
      <c r="JGE4079" s="28"/>
      <c r="JGF4079" s="28"/>
      <c r="JGG4079" s="28"/>
      <c r="JGH4079" s="28"/>
      <c r="JGI4079" s="28"/>
      <c r="JGJ4079" s="29"/>
      <c r="JGK4079" s="27"/>
      <c r="JGL4079" s="28"/>
      <c r="JGM4079" s="28"/>
      <c r="JGN4079" s="28"/>
      <c r="JGO4079" s="28"/>
      <c r="JGP4079" s="28"/>
      <c r="JGQ4079" s="28"/>
      <c r="JGR4079" s="29"/>
      <c r="JGS4079" s="27"/>
      <c r="JGT4079" s="28"/>
      <c r="JGU4079" s="28"/>
      <c r="JGV4079" s="28"/>
      <c r="JGW4079" s="28"/>
      <c r="JGX4079" s="28"/>
      <c r="JGY4079" s="28"/>
      <c r="JGZ4079" s="29"/>
      <c r="JHA4079" s="27"/>
      <c r="JHB4079" s="28"/>
      <c r="JHC4079" s="28"/>
      <c r="JHD4079" s="28"/>
      <c r="JHE4079" s="28"/>
      <c r="JHF4079" s="28"/>
      <c r="JHG4079" s="28"/>
      <c r="JHH4079" s="29"/>
      <c r="JHI4079" s="27"/>
      <c r="JHJ4079" s="28"/>
      <c r="JHK4079" s="28"/>
      <c r="JHL4079" s="28"/>
      <c r="JHM4079" s="28"/>
      <c r="JHN4079" s="28"/>
      <c r="JHO4079" s="28"/>
      <c r="JHP4079" s="29"/>
      <c r="JHQ4079" s="27"/>
      <c r="JHR4079" s="28"/>
      <c r="JHS4079" s="28"/>
      <c r="JHT4079" s="28"/>
      <c r="JHU4079" s="28"/>
      <c r="JHV4079" s="28"/>
      <c r="JHW4079" s="28"/>
      <c r="JHX4079" s="29"/>
      <c r="JHY4079" s="27"/>
      <c r="JHZ4079" s="28"/>
      <c r="JIA4079" s="28"/>
      <c r="JIB4079" s="28"/>
      <c r="JIC4079" s="28"/>
      <c r="JID4079" s="28"/>
      <c r="JIE4079" s="28"/>
      <c r="JIF4079" s="29"/>
      <c r="JIG4079" s="27"/>
      <c r="JIH4079" s="28"/>
      <c r="JII4079" s="28"/>
      <c r="JIJ4079" s="28"/>
      <c r="JIK4079" s="28"/>
      <c r="JIL4079" s="28"/>
      <c r="JIM4079" s="28"/>
      <c r="JIN4079" s="29"/>
      <c r="JIO4079" s="27"/>
      <c r="JIP4079" s="28"/>
      <c r="JIQ4079" s="28"/>
      <c r="JIR4079" s="28"/>
      <c r="JIS4079" s="28"/>
      <c r="JIT4079" s="28"/>
      <c r="JIU4079" s="28"/>
      <c r="JIV4079" s="29"/>
      <c r="JIW4079" s="27"/>
      <c r="JIX4079" s="28"/>
      <c r="JIY4079" s="28"/>
      <c r="JIZ4079" s="28"/>
      <c r="JJA4079" s="28"/>
      <c r="JJB4079" s="28"/>
      <c r="JJC4079" s="28"/>
      <c r="JJD4079" s="29"/>
      <c r="JJE4079" s="27"/>
      <c r="JJF4079" s="28"/>
      <c r="JJG4079" s="28"/>
      <c r="JJH4079" s="28"/>
      <c r="JJI4079" s="28"/>
      <c r="JJJ4079" s="28"/>
      <c r="JJK4079" s="28"/>
      <c r="JJL4079" s="29"/>
      <c r="JJM4079" s="27"/>
      <c r="JJN4079" s="28"/>
      <c r="JJO4079" s="28"/>
      <c r="JJP4079" s="28"/>
      <c r="JJQ4079" s="28"/>
      <c r="JJR4079" s="28"/>
      <c r="JJS4079" s="28"/>
      <c r="JJT4079" s="29"/>
      <c r="JJU4079" s="27"/>
      <c r="JJV4079" s="28"/>
      <c r="JJW4079" s="28"/>
      <c r="JJX4079" s="28"/>
      <c r="JJY4079" s="28"/>
      <c r="JJZ4079" s="28"/>
      <c r="JKA4079" s="28"/>
      <c r="JKB4079" s="29"/>
      <c r="JKC4079" s="27"/>
      <c r="JKD4079" s="28"/>
      <c r="JKE4079" s="28"/>
      <c r="JKF4079" s="28"/>
      <c r="JKG4079" s="28"/>
      <c r="JKH4079" s="28"/>
      <c r="JKI4079" s="28"/>
      <c r="JKJ4079" s="29"/>
      <c r="JKK4079" s="27"/>
      <c r="JKL4079" s="28"/>
      <c r="JKM4079" s="28"/>
      <c r="JKN4079" s="28"/>
      <c r="JKO4079" s="28"/>
      <c r="JKP4079" s="28"/>
      <c r="JKQ4079" s="28"/>
      <c r="JKR4079" s="29"/>
      <c r="JKS4079" s="27"/>
      <c r="JKT4079" s="28"/>
      <c r="JKU4079" s="28"/>
      <c r="JKV4079" s="28"/>
      <c r="JKW4079" s="28"/>
      <c r="JKX4079" s="28"/>
      <c r="JKY4079" s="28"/>
      <c r="JKZ4079" s="29"/>
      <c r="JLA4079" s="27"/>
      <c r="JLB4079" s="28"/>
      <c r="JLC4079" s="28"/>
      <c r="JLD4079" s="28"/>
      <c r="JLE4079" s="28"/>
      <c r="JLF4079" s="28"/>
      <c r="JLG4079" s="28"/>
      <c r="JLH4079" s="29"/>
      <c r="JLI4079" s="27"/>
      <c r="JLJ4079" s="28"/>
      <c r="JLK4079" s="28"/>
      <c r="JLL4079" s="28"/>
      <c r="JLM4079" s="28"/>
      <c r="JLN4079" s="28"/>
      <c r="JLO4079" s="28"/>
      <c r="JLP4079" s="29"/>
      <c r="JLQ4079" s="27"/>
      <c r="JLR4079" s="28"/>
      <c r="JLS4079" s="28"/>
      <c r="JLT4079" s="28"/>
      <c r="JLU4079" s="28"/>
      <c r="JLV4079" s="28"/>
      <c r="JLW4079" s="28"/>
      <c r="JLX4079" s="29"/>
      <c r="JLY4079" s="27"/>
      <c r="JLZ4079" s="28"/>
      <c r="JMA4079" s="28"/>
      <c r="JMB4079" s="28"/>
      <c r="JMC4079" s="28"/>
      <c r="JMD4079" s="28"/>
      <c r="JME4079" s="28"/>
      <c r="JMF4079" s="29"/>
      <c r="JMG4079" s="27"/>
      <c r="JMH4079" s="28"/>
      <c r="JMI4079" s="28"/>
      <c r="JMJ4079" s="28"/>
      <c r="JMK4079" s="28"/>
      <c r="JML4079" s="28"/>
      <c r="JMM4079" s="28"/>
      <c r="JMN4079" s="29"/>
      <c r="JMO4079" s="27"/>
      <c r="JMP4079" s="28"/>
      <c r="JMQ4079" s="28"/>
      <c r="JMR4079" s="28"/>
      <c r="JMS4079" s="28"/>
      <c r="JMT4079" s="28"/>
      <c r="JMU4079" s="28"/>
      <c r="JMV4079" s="29"/>
      <c r="JMW4079" s="27"/>
      <c r="JMX4079" s="28"/>
      <c r="JMY4079" s="28"/>
      <c r="JMZ4079" s="28"/>
      <c r="JNA4079" s="28"/>
      <c r="JNB4079" s="28"/>
      <c r="JNC4079" s="28"/>
      <c r="JND4079" s="29"/>
      <c r="JNE4079" s="27"/>
      <c r="JNF4079" s="28"/>
      <c r="JNG4079" s="28"/>
      <c r="JNH4079" s="28"/>
      <c r="JNI4079" s="28"/>
      <c r="JNJ4079" s="28"/>
      <c r="JNK4079" s="28"/>
      <c r="JNL4079" s="29"/>
      <c r="JNM4079" s="27"/>
      <c r="JNN4079" s="28"/>
      <c r="JNO4079" s="28"/>
      <c r="JNP4079" s="28"/>
      <c r="JNQ4079" s="28"/>
      <c r="JNR4079" s="28"/>
      <c r="JNS4079" s="28"/>
      <c r="JNT4079" s="29"/>
      <c r="JNU4079" s="27"/>
      <c r="JNV4079" s="28"/>
      <c r="JNW4079" s="28"/>
      <c r="JNX4079" s="28"/>
      <c r="JNY4079" s="28"/>
      <c r="JNZ4079" s="28"/>
      <c r="JOA4079" s="28"/>
      <c r="JOB4079" s="29"/>
      <c r="JOC4079" s="27"/>
      <c r="JOD4079" s="28"/>
      <c r="JOE4079" s="28"/>
      <c r="JOF4079" s="28"/>
      <c r="JOG4079" s="28"/>
      <c r="JOH4079" s="28"/>
      <c r="JOI4079" s="28"/>
      <c r="JOJ4079" s="29"/>
      <c r="JOK4079" s="27"/>
      <c r="JOL4079" s="28"/>
      <c r="JOM4079" s="28"/>
      <c r="JON4079" s="28"/>
      <c r="JOO4079" s="28"/>
      <c r="JOP4079" s="28"/>
      <c r="JOQ4079" s="28"/>
      <c r="JOR4079" s="29"/>
      <c r="JOS4079" s="27"/>
      <c r="JOT4079" s="28"/>
      <c r="JOU4079" s="28"/>
      <c r="JOV4079" s="28"/>
      <c r="JOW4079" s="28"/>
      <c r="JOX4079" s="28"/>
      <c r="JOY4079" s="28"/>
      <c r="JOZ4079" s="29"/>
      <c r="JPA4079" s="27"/>
      <c r="JPB4079" s="28"/>
      <c r="JPC4079" s="28"/>
      <c r="JPD4079" s="28"/>
      <c r="JPE4079" s="28"/>
      <c r="JPF4079" s="28"/>
      <c r="JPG4079" s="28"/>
      <c r="JPH4079" s="29"/>
      <c r="JPI4079" s="27"/>
      <c r="JPJ4079" s="28"/>
      <c r="JPK4079" s="28"/>
      <c r="JPL4079" s="28"/>
      <c r="JPM4079" s="28"/>
      <c r="JPN4079" s="28"/>
      <c r="JPO4079" s="28"/>
      <c r="JPP4079" s="29"/>
      <c r="JPQ4079" s="27"/>
      <c r="JPR4079" s="28"/>
      <c r="JPS4079" s="28"/>
      <c r="JPT4079" s="28"/>
      <c r="JPU4079" s="28"/>
      <c r="JPV4079" s="28"/>
      <c r="JPW4079" s="28"/>
      <c r="JPX4079" s="29"/>
      <c r="JPY4079" s="27"/>
      <c r="JPZ4079" s="28"/>
      <c r="JQA4079" s="28"/>
      <c r="JQB4079" s="28"/>
      <c r="JQC4079" s="28"/>
      <c r="JQD4079" s="28"/>
      <c r="JQE4079" s="28"/>
      <c r="JQF4079" s="29"/>
      <c r="JQG4079" s="27"/>
      <c r="JQH4079" s="28"/>
      <c r="JQI4079" s="28"/>
      <c r="JQJ4079" s="28"/>
      <c r="JQK4079" s="28"/>
      <c r="JQL4079" s="28"/>
      <c r="JQM4079" s="28"/>
      <c r="JQN4079" s="29"/>
      <c r="JQO4079" s="27"/>
      <c r="JQP4079" s="28"/>
      <c r="JQQ4079" s="28"/>
      <c r="JQR4079" s="28"/>
      <c r="JQS4079" s="28"/>
      <c r="JQT4079" s="28"/>
      <c r="JQU4079" s="28"/>
      <c r="JQV4079" s="29"/>
      <c r="JQW4079" s="27"/>
      <c r="JQX4079" s="28"/>
      <c r="JQY4079" s="28"/>
      <c r="JQZ4079" s="28"/>
      <c r="JRA4079" s="28"/>
      <c r="JRB4079" s="28"/>
      <c r="JRC4079" s="28"/>
      <c r="JRD4079" s="29"/>
      <c r="JRE4079" s="27"/>
      <c r="JRF4079" s="28"/>
      <c r="JRG4079" s="28"/>
      <c r="JRH4079" s="28"/>
      <c r="JRI4079" s="28"/>
      <c r="JRJ4079" s="28"/>
      <c r="JRK4079" s="28"/>
      <c r="JRL4079" s="29"/>
      <c r="JRM4079" s="27"/>
      <c r="JRN4079" s="28"/>
      <c r="JRO4079" s="28"/>
      <c r="JRP4079" s="28"/>
      <c r="JRQ4079" s="28"/>
      <c r="JRR4079" s="28"/>
      <c r="JRS4079" s="28"/>
      <c r="JRT4079" s="29"/>
      <c r="JRU4079" s="27"/>
      <c r="JRV4079" s="28"/>
      <c r="JRW4079" s="28"/>
      <c r="JRX4079" s="28"/>
      <c r="JRY4079" s="28"/>
      <c r="JRZ4079" s="28"/>
      <c r="JSA4079" s="28"/>
      <c r="JSB4079" s="29"/>
      <c r="JSC4079" s="27"/>
      <c r="JSD4079" s="28"/>
      <c r="JSE4079" s="28"/>
      <c r="JSF4079" s="28"/>
      <c r="JSG4079" s="28"/>
      <c r="JSH4079" s="28"/>
      <c r="JSI4079" s="28"/>
      <c r="JSJ4079" s="29"/>
      <c r="JSK4079" s="27"/>
      <c r="JSL4079" s="28"/>
      <c r="JSM4079" s="28"/>
      <c r="JSN4079" s="28"/>
      <c r="JSO4079" s="28"/>
      <c r="JSP4079" s="28"/>
      <c r="JSQ4079" s="28"/>
      <c r="JSR4079" s="29"/>
      <c r="JSS4079" s="27"/>
      <c r="JST4079" s="28"/>
      <c r="JSU4079" s="28"/>
      <c r="JSV4079" s="28"/>
      <c r="JSW4079" s="28"/>
      <c r="JSX4079" s="28"/>
      <c r="JSY4079" s="28"/>
      <c r="JSZ4079" s="29"/>
      <c r="JTA4079" s="27"/>
      <c r="JTB4079" s="28"/>
      <c r="JTC4079" s="28"/>
      <c r="JTD4079" s="28"/>
      <c r="JTE4079" s="28"/>
      <c r="JTF4079" s="28"/>
      <c r="JTG4079" s="28"/>
      <c r="JTH4079" s="29"/>
      <c r="JTI4079" s="27"/>
      <c r="JTJ4079" s="28"/>
      <c r="JTK4079" s="28"/>
      <c r="JTL4079" s="28"/>
      <c r="JTM4079" s="28"/>
      <c r="JTN4079" s="28"/>
      <c r="JTO4079" s="28"/>
      <c r="JTP4079" s="29"/>
      <c r="JTQ4079" s="27"/>
      <c r="JTR4079" s="28"/>
      <c r="JTS4079" s="28"/>
      <c r="JTT4079" s="28"/>
      <c r="JTU4079" s="28"/>
      <c r="JTV4079" s="28"/>
      <c r="JTW4079" s="28"/>
      <c r="JTX4079" s="29"/>
      <c r="JTY4079" s="27"/>
      <c r="JTZ4079" s="28"/>
      <c r="JUA4079" s="28"/>
      <c r="JUB4079" s="28"/>
      <c r="JUC4079" s="28"/>
      <c r="JUD4079" s="28"/>
      <c r="JUE4079" s="28"/>
      <c r="JUF4079" s="29"/>
      <c r="JUG4079" s="27"/>
      <c r="JUH4079" s="28"/>
      <c r="JUI4079" s="28"/>
      <c r="JUJ4079" s="28"/>
      <c r="JUK4079" s="28"/>
      <c r="JUL4079" s="28"/>
      <c r="JUM4079" s="28"/>
      <c r="JUN4079" s="29"/>
      <c r="JUO4079" s="27"/>
      <c r="JUP4079" s="28"/>
      <c r="JUQ4079" s="28"/>
      <c r="JUR4079" s="28"/>
      <c r="JUS4079" s="28"/>
      <c r="JUT4079" s="28"/>
      <c r="JUU4079" s="28"/>
      <c r="JUV4079" s="29"/>
      <c r="JUW4079" s="27"/>
      <c r="JUX4079" s="28"/>
      <c r="JUY4079" s="28"/>
      <c r="JUZ4079" s="28"/>
      <c r="JVA4079" s="28"/>
      <c r="JVB4079" s="28"/>
      <c r="JVC4079" s="28"/>
      <c r="JVD4079" s="29"/>
      <c r="JVE4079" s="27"/>
      <c r="JVF4079" s="28"/>
      <c r="JVG4079" s="28"/>
      <c r="JVH4079" s="28"/>
      <c r="JVI4079" s="28"/>
      <c r="JVJ4079" s="28"/>
      <c r="JVK4079" s="28"/>
      <c r="JVL4079" s="29"/>
      <c r="JVM4079" s="27"/>
      <c r="JVN4079" s="28"/>
      <c r="JVO4079" s="28"/>
      <c r="JVP4079" s="28"/>
      <c r="JVQ4079" s="28"/>
      <c r="JVR4079" s="28"/>
      <c r="JVS4079" s="28"/>
      <c r="JVT4079" s="29"/>
      <c r="JVU4079" s="27"/>
      <c r="JVV4079" s="28"/>
      <c r="JVW4079" s="28"/>
      <c r="JVX4079" s="28"/>
      <c r="JVY4079" s="28"/>
      <c r="JVZ4079" s="28"/>
      <c r="JWA4079" s="28"/>
      <c r="JWB4079" s="29"/>
      <c r="JWC4079" s="27"/>
      <c r="JWD4079" s="28"/>
      <c r="JWE4079" s="28"/>
      <c r="JWF4079" s="28"/>
      <c r="JWG4079" s="28"/>
      <c r="JWH4079" s="28"/>
      <c r="JWI4079" s="28"/>
      <c r="JWJ4079" s="29"/>
      <c r="JWK4079" s="27"/>
      <c r="JWL4079" s="28"/>
      <c r="JWM4079" s="28"/>
      <c r="JWN4079" s="28"/>
      <c r="JWO4079" s="28"/>
      <c r="JWP4079" s="28"/>
      <c r="JWQ4079" s="28"/>
      <c r="JWR4079" s="29"/>
      <c r="JWS4079" s="27"/>
      <c r="JWT4079" s="28"/>
      <c r="JWU4079" s="28"/>
      <c r="JWV4079" s="28"/>
      <c r="JWW4079" s="28"/>
      <c r="JWX4079" s="28"/>
      <c r="JWY4079" s="28"/>
      <c r="JWZ4079" s="29"/>
      <c r="JXA4079" s="27"/>
      <c r="JXB4079" s="28"/>
      <c r="JXC4079" s="28"/>
      <c r="JXD4079" s="28"/>
      <c r="JXE4079" s="28"/>
      <c r="JXF4079" s="28"/>
      <c r="JXG4079" s="28"/>
      <c r="JXH4079" s="29"/>
      <c r="JXI4079" s="27"/>
      <c r="JXJ4079" s="28"/>
      <c r="JXK4079" s="28"/>
      <c r="JXL4079" s="28"/>
      <c r="JXM4079" s="28"/>
      <c r="JXN4079" s="28"/>
      <c r="JXO4079" s="28"/>
      <c r="JXP4079" s="29"/>
      <c r="JXQ4079" s="27"/>
      <c r="JXR4079" s="28"/>
      <c r="JXS4079" s="28"/>
      <c r="JXT4079" s="28"/>
      <c r="JXU4079" s="28"/>
      <c r="JXV4079" s="28"/>
      <c r="JXW4079" s="28"/>
      <c r="JXX4079" s="29"/>
      <c r="JXY4079" s="27"/>
      <c r="JXZ4079" s="28"/>
      <c r="JYA4079" s="28"/>
      <c r="JYB4079" s="28"/>
      <c r="JYC4079" s="28"/>
      <c r="JYD4079" s="28"/>
      <c r="JYE4079" s="28"/>
      <c r="JYF4079" s="29"/>
      <c r="JYG4079" s="27"/>
      <c r="JYH4079" s="28"/>
      <c r="JYI4079" s="28"/>
      <c r="JYJ4079" s="28"/>
      <c r="JYK4079" s="28"/>
      <c r="JYL4079" s="28"/>
      <c r="JYM4079" s="28"/>
      <c r="JYN4079" s="29"/>
      <c r="JYO4079" s="27"/>
      <c r="JYP4079" s="28"/>
      <c r="JYQ4079" s="28"/>
      <c r="JYR4079" s="28"/>
      <c r="JYS4079" s="28"/>
      <c r="JYT4079" s="28"/>
      <c r="JYU4079" s="28"/>
      <c r="JYV4079" s="29"/>
      <c r="JYW4079" s="27"/>
      <c r="JYX4079" s="28"/>
      <c r="JYY4079" s="28"/>
      <c r="JYZ4079" s="28"/>
      <c r="JZA4079" s="28"/>
      <c r="JZB4079" s="28"/>
      <c r="JZC4079" s="28"/>
      <c r="JZD4079" s="29"/>
      <c r="JZE4079" s="27"/>
      <c r="JZF4079" s="28"/>
      <c r="JZG4079" s="28"/>
      <c r="JZH4079" s="28"/>
      <c r="JZI4079" s="28"/>
      <c r="JZJ4079" s="28"/>
      <c r="JZK4079" s="28"/>
      <c r="JZL4079" s="29"/>
      <c r="JZM4079" s="27"/>
      <c r="JZN4079" s="28"/>
      <c r="JZO4079" s="28"/>
      <c r="JZP4079" s="28"/>
      <c r="JZQ4079" s="28"/>
      <c r="JZR4079" s="28"/>
      <c r="JZS4079" s="28"/>
      <c r="JZT4079" s="29"/>
      <c r="JZU4079" s="27"/>
      <c r="JZV4079" s="28"/>
      <c r="JZW4079" s="28"/>
      <c r="JZX4079" s="28"/>
      <c r="JZY4079" s="28"/>
      <c r="JZZ4079" s="28"/>
      <c r="KAA4079" s="28"/>
      <c r="KAB4079" s="29"/>
      <c r="KAC4079" s="27"/>
      <c r="KAD4079" s="28"/>
      <c r="KAE4079" s="28"/>
      <c r="KAF4079" s="28"/>
      <c r="KAG4079" s="28"/>
      <c r="KAH4079" s="28"/>
      <c r="KAI4079" s="28"/>
      <c r="KAJ4079" s="29"/>
      <c r="KAK4079" s="27"/>
      <c r="KAL4079" s="28"/>
      <c r="KAM4079" s="28"/>
      <c r="KAN4079" s="28"/>
      <c r="KAO4079" s="28"/>
      <c r="KAP4079" s="28"/>
      <c r="KAQ4079" s="28"/>
      <c r="KAR4079" s="29"/>
      <c r="KAS4079" s="27"/>
      <c r="KAT4079" s="28"/>
      <c r="KAU4079" s="28"/>
      <c r="KAV4079" s="28"/>
      <c r="KAW4079" s="28"/>
      <c r="KAX4079" s="28"/>
      <c r="KAY4079" s="28"/>
      <c r="KAZ4079" s="29"/>
      <c r="KBA4079" s="27"/>
      <c r="KBB4079" s="28"/>
      <c r="KBC4079" s="28"/>
      <c r="KBD4079" s="28"/>
      <c r="KBE4079" s="28"/>
      <c r="KBF4079" s="28"/>
      <c r="KBG4079" s="28"/>
      <c r="KBH4079" s="29"/>
      <c r="KBI4079" s="27"/>
      <c r="KBJ4079" s="28"/>
      <c r="KBK4079" s="28"/>
      <c r="KBL4079" s="28"/>
      <c r="KBM4079" s="28"/>
      <c r="KBN4079" s="28"/>
      <c r="KBO4079" s="28"/>
      <c r="KBP4079" s="29"/>
      <c r="KBQ4079" s="27"/>
      <c r="KBR4079" s="28"/>
      <c r="KBS4079" s="28"/>
      <c r="KBT4079" s="28"/>
      <c r="KBU4079" s="28"/>
      <c r="KBV4079" s="28"/>
      <c r="KBW4079" s="28"/>
      <c r="KBX4079" s="29"/>
      <c r="KBY4079" s="27"/>
      <c r="KBZ4079" s="28"/>
      <c r="KCA4079" s="28"/>
      <c r="KCB4079" s="28"/>
      <c r="KCC4079" s="28"/>
      <c r="KCD4079" s="28"/>
      <c r="KCE4079" s="28"/>
      <c r="KCF4079" s="29"/>
      <c r="KCG4079" s="27"/>
      <c r="KCH4079" s="28"/>
      <c r="KCI4079" s="28"/>
      <c r="KCJ4079" s="28"/>
      <c r="KCK4079" s="28"/>
      <c r="KCL4079" s="28"/>
      <c r="KCM4079" s="28"/>
      <c r="KCN4079" s="29"/>
      <c r="KCO4079" s="27"/>
      <c r="KCP4079" s="28"/>
      <c r="KCQ4079" s="28"/>
      <c r="KCR4079" s="28"/>
      <c r="KCS4079" s="28"/>
      <c r="KCT4079" s="28"/>
      <c r="KCU4079" s="28"/>
      <c r="KCV4079" s="29"/>
      <c r="KCW4079" s="27"/>
      <c r="KCX4079" s="28"/>
      <c r="KCY4079" s="28"/>
      <c r="KCZ4079" s="28"/>
      <c r="KDA4079" s="28"/>
      <c r="KDB4079" s="28"/>
      <c r="KDC4079" s="28"/>
      <c r="KDD4079" s="29"/>
      <c r="KDE4079" s="27"/>
      <c r="KDF4079" s="28"/>
      <c r="KDG4079" s="28"/>
      <c r="KDH4079" s="28"/>
      <c r="KDI4079" s="28"/>
      <c r="KDJ4079" s="28"/>
      <c r="KDK4079" s="28"/>
      <c r="KDL4079" s="29"/>
      <c r="KDM4079" s="27"/>
      <c r="KDN4079" s="28"/>
      <c r="KDO4079" s="28"/>
      <c r="KDP4079" s="28"/>
      <c r="KDQ4079" s="28"/>
      <c r="KDR4079" s="28"/>
      <c r="KDS4079" s="28"/>
      <c r="KDT4079" s="29"/>
      <c r="KDU4079" s="27"/>
      <c r="KDV4079" s="28"/>
      <c r="KDW4079" s="28"/>
      <c r="KDX4079" s="28"/>
      <c r="KDY4079" s="28"/>
      <c r="KDZ4079" s="28"/>
      <c r="KEA4079" s="28"/>
      <c r="KEB4079" s="29"/>
      <c r="KEC4079" s="27"/>
      <c r="KED4079" s="28"/>
      <c r="KEE4079" s="28"/>
      <c r="KEF4079" s="28"/>
      <c r="KEG4079" s="28"/>
      <c r="KEH4079" s="28"/>
      <c r="KEI4079" s="28"/>
      <c r="KEJ4079" s="29"/>
      <c r="KEK4079" s="27"/>
      <c r="KEL4079" s="28"/>
      <c r="KEM4079" s="28"/>
      <c r="KEN4079" s="28"/>
      <c r="KEO4079" s="28"/>
      <c r="KEP4079" s="28"/>
      <c r="KEQ4079" s="28"/>
      <c r="KER4079" s="29"/>
      <c r="KES4079" s="27"/>
      <c r="KET4079" s="28"/>
      <c r="KEU4079" s="28"/>
      <c r="KEV4079" s="28"/>
      <c r="KEW4079" s="28"/>
      <c r="KEX4079" s="28"/>
      <c r="KEY4079" s="28"/>
      <c r="KEZ4079" s="29"/>
      <c r="KFA4079" s="27"/>
      <c r="KFB4079" s="28"/>
      <c r="KFC4079" s="28"/>
      <c r="KFD4079" s="28"/>
      <c r="KFE4079" s="28"/>
      <c r="KFF4079" s="28"/>
      <c r="KFG4079" s="28"/>
      <c r="KFH4079" s="29"/>
      <c r="KFI4079" s="27"/>
      <c r="KFJ4079" s="28"/>
      <c r="KFK4079" s="28"/>
      <c r="KFL4079" s="28"/>
      <c r="KFM4079" s="28"/>
      <c r="KFN4079" s="28"/>
      <c r="KFO4079" s="28"/>
      <c r="KFP4079" s="29"/>
      <c r="KFQ4079" s="27"/>
      <c r="KFR4079" s="28"/>
      <c r="KFS4079" s="28"/>
      <c r="KFT4079" s="28"/>
      <c r="KFU4079" s="28"/>
      <c r="KFV4079" s="28"/>
      <c r="KFW4079" s="28"/>
      <c r="KFX4079" s="29"/>
      <c r="KFY4079" s="27"/>
      <c r="KFZ4079" s="28"/>
      <c r="KGA4079" s="28"/>
      <c r="KGB4079" s="28"/>
      <c r="KGC4079" s="28"/>
      <c r="KGD4079" s="28"/>
      <c r="KGE4079" s="28"/>
      <c r="KGF4079" s="29"/>
      <c r="KGG4079" s="27"/>
      <c r="KGH4079" s="28"/>
      <c r="KGI4079" s="28"/>
      <c r="KGJ4079" s="28"/>
      <c r="KGK4079" s="28"/>
      <c r="KGL4079" s="28"/>
      <c r="KGM4079" s="28"/>
      <c r="KGN4079" s="29"/>
      <c r="KGO4079" s="27"/>
      <c r="KGP4079" s="28"/>
      <c r="KGQ4079" s="28"/>
      <c r="KGR4079" s="28"/>
      <c r="KGS4079" s="28"/>
      <c r="KGT4079" s="28"/>
      <c r="KGU4079" s="28"/>
      <c r="KGV4079" s="29"/>
      <c r="KGW4079" s="27"/>
      <c r="KGX4079" s="28"/>
      <c r="KGY4079" s="28"/>
      <c r="KGZ4079" s="28"/>
      <c r="KHA4079" s="28"/>
      <c r="KHB4079" s="28"/>
      <c r="KHC4079" s="28"/>
      <c r="KHD4079" s="29"/>
      <c r="KHE4079" s="27"/>
      <c r="KHF4079" s="28"/>
      <c r="KHG4079" s="28"/>
      <c r="KHH4079" s="28"/>
      <c r="KHI4079" s="28"/>
      <c r="KHJ4079" s="28"/>
      <c r="KHK4079" s="28"/>
      <c r="KHL4079" s="29"/>
      <c r="KHM4079" s="27"/>
      <c r="KHN4079" s="28"/>
      <c r="KHO4079" s="28"/>
      <c r="KHP4079" s="28"/>
      <c r="KHQ4079" s="28"/>
      <c r="KHR4079" s="28"/>
      <c r="KHS4079" s="28"/>
      <c r="KHT4079" s="29"/>
      <c r="KHU4079" s="27"/>
      <c r="KHV4079" s="28"/>
      <c r="KHW4079" s="28"/>
      <c r="KHX4079" s="28"/>
      <c r="KHY4079" s="28"/>
      <c r="KHZ4079" s="28"/>
      <c r="KIA4079" s="28"/>
      <c r="KIB4079" s="29"/>
      <c r="KIC4079" s="27"/>
      <c r="KID4079" s="28"/>
      <c r="KIE4079" s="28"/>
      <c r="KIF4079" s="28"/>
      <c r="KIG4079" s="28"/>
      <c r="KIH4079" s="28"/>
      <c r="KII4079" s="28"/>
      <c r="KIJ4079" s="29"/>
      <c r="KIK4079" s="27"/>
      <c r="KIL4079" s="28"/>
      <c r="KIM4079" s="28"/>
      <c r="KIN4079" s="28"/>
      <c r="KIO4079" s="28"/>
      <c r="KIP4079" s="28"/>
      <c r="KIQ4079" s="28"/>
      <c r="KIR4079" s="29"/>
      <c r="KIS4079" s="27"/>
      <c r="KIT4079" s="28"/>
      <c r="KIU4079" s="28"/>
      <c r="KIV4079" s="28"/>
      <c r="KIW4079" s="28"/>
      <c r="KIX4079" s="28"/>
      <c r="KIY4079" s="28"/>
      <c r="KIZ4079" s="29"/>
      <c r="KJA4079" s="27"/>
      <c r="KJB4079" s="28"/>
      <c r="KJC4079" s="28"/>
      <c r="KJD4079" s="28"/>
      <c r="KJE4079" s="28"/>
      <c r="KJF4079" s="28"/>
      <c r="KJG4079" s="28"/>
      <c r="KJH4079" s="29"/>
      <c r="KJI4079" s="27"/>
      <c r="KJJ4079" s="28"/>
      <c r="KJK4079" s="28"/>
      <c r="KJL4079" s="28"/>
      <c r="KJM4079" s="28"/>
      <c r="KJN4079" s="28"/>
      <c r="KJO4079" s="28"/>
      <c r="KJP4079" s="29"/>
      <c r="KJQ4079" s="27"/>
      <c r="KJR4079" s="28"/>
      <c r="KJS4079" s="28"/>
      <c r="KJT4079" s="28"/>
      <c r="KJU4079" s="28"/>
      <c r="KJV4079" s="28"/>
      <c r="KJW4079" s="28"/>
      <c r="KJX4079" s="29"/>
      <c r="KJY4079" s="27"/>
      <c r="KJZ4079" s="28"/>
      <c r="KKA4079" s="28"/>
      <c r="KKB4079" s="28"/>
      <c r="KKC4079" s="28"/>
      <c r="KKD4079" s="28"/>
      <c r="KKE4079" s="28"/>
      <c r="KKF4079" s="29"/>
      <c r="KKG4079" s="27"/>
      <c r="KKH4079" s="28"/>
      <c r="KKI4079" s="28"/>
      <c r="KKJ4079" s="28"/>
      <c r="KKK4079" s="28"/>
      <c r="KKL4079" s="28"/>
      <c r="KKM4079" s="28"/>
      <c r="KKN4079" s="29"/>
      <c r="KKO4079" s="27"/>
      <c r="KKP4079" s="28"/>
      <c r="KKQ4079" s="28"/>
      <c r="KKR4079" s="28"/>
      <c r="KKS4079" s="28"/>
      <c r="KKT4079" s="28"/>
      <c r="KKU4079" s="28"/>
      <c r="KKV4079" s="29"/>
      <c r="KKW4079" s="27"/>
      <c r="KKX4079" s="28"/>
      <c r="KKY4079" s="28"/>
      <c r="KKZ4079" s="28"/>
      <c r="KLA4079" s="28"/>
      <c r="KLB4079" s="28"/>
      <c r="KLC4079" s="28"/>
      <c r="KLD4079" s="29"/>
      <c r="KLE4079" s="27"/>
      <c r="KLF4079" s="28"/>
      <c r="KLG4079" s="28"/>
      <c r="KLH4079" s="28"/>
      <c r="KLI4079" s="28"/>
      <c r="KLJ4079" s="28"/>
      <c r="KLK4079" s="28"/>
      <c r="KLL4079" s="29"/>
      <c r="KLM4079" s="27"/>
      <c r="KLN4079" s="28"/>
      <c r="KLO4079" s="28"/>
      <c r="KLP4079" s="28"/>
      <c r="KLQ4079" s="28"/>
      <c r="KLR4079" s="28"/>
      <c r="KLS4079" s="28"/>
      <c r="KLT4079" s="29"/>
      <c r="KLU4079" s="27"/>
      <c r="KLV4079" s="28"/>
      <c r="KLW4079" s="28"/>
      <c r="KLX4079" s="28"/>
      <c r="KLY4079" s="28"/>
      <c r="KLZ4079" s="28"/>
      <c r="KMA4079" s="28"/>
      <c r="KMB4079" s="29"/>
      <c r="KMC4079" s="27"/>
      <c r="KMD4079" s="28"/>
      <c r="KME4079" s="28"/>
      <c r="KMF4079" s="28"/>
      <c r="KMG4079" s="28"/>
      <c r="KMH4079" s="28"/>
      <c r="KMI4079" s="28"/>
      <c r="KMJ4079" s="29"/>
      <c r="KMK4079" s="27"/>
      <c r="KML4079" s="28"/>
      <c r="KMM4079" s="28"/>
      <c r="KMN4079" s="28"/>
      <c r="KMO4079" s="28"/>
      <c r="KMP4079" s="28"/>
      <c r="KMQ4079" s="28"/>
      <c r="KMR4079" s="29"/>
      <c r="KMS4079" s="27"/>
      <c r="KMT4079" s="28"/>
      <c r="KMU4079" s="28"/>
      <c r="KMV4079" s="28"/>
      <c r="KMW4079" s="28"/>
      <c r="KMX4079" s="28"/>
      <c r="KMY4079" s="28"/>
      <c r="KMZ4079" s="29"/>
      <c r="KNA4079" s="27"/>
      <c r="KNB4079" s="28"/>
      <c r="KNC4079" s="28"/>
      <c r="KND4079" s="28"/>
      <c r="KNE4079" s="28"/>
      <c r="KNF4079" s="28"/>
      <c r="KNG4079" s="28"/>
      <c r="KNH4079" s="29"/>
      <c r="KNI4079" s="27"/>
      <c r="KNJ4079" s="28"/>
      <c r="KNK4079" s="28"/>
      <c r="KNL4079" s="28"/>
      <c r="KNM4079" s="28"/>
      <c r="KNN4079" s="28"/>
      <c r="KNO4079" s="28"/>
      <c r="KNP4079" s="29"/>
      <c r="KNQ4079" s="27"/>
      <c r="KNR4079" s="28"/>
      <c r="KNS4079" s="28"/>
      <c r="KNT4079" s="28"/>
      <c r="KNU4079" s="28"/>
      <c r="KNV4079" s="28"/>
      <c r="KNW4079" s="28"/>
      <c r="KNX4079" s="29"/>
      <c r="KNY4079" s="27"/>
      <c r="KNZ4079" s="28"/>
      <c r="KOA4079" s="28"/>
      <c r="KOB4079" s="28"/>
      <c r="KOC4079" s="28"/>
      <c r="KOD4079" s="28"/>
      <c r="KOE4079" s="28"/>
      <c r="KOF4079" s="29"/>
      <c r="KOG4079" s="27"/>
      <c r="KOH4079" s="28"/>
      <c r="KOI4079" s="28"/>
      <c r="KOJ4079" s="28"/>
      <c r="KOK4079" s="28"/>
      <c r="KOL4079" s="28"/>
      <c r="KOM4079" s="28"/>
      <c r="KON4079" s="29"/>
      <c r="KOO4079" s="27"/>
      <c r="KOP4079" s="28"/>
      <c r="KOQ4079" s="28"/>
      <c r="KOR4079" s="28"/>
      <c r="KOS4079" s="28"/>
      <c r="KOT4079" s="28"/>
      <c r="KOU4079" s="28"/>
      <c r="KOV4079" s="29"/>
      <c r="KOW4079" s="27"/>
      <c r="KOX4079" s="28"/>
      <c r="KOY4079" s="28"/>
      <c r="KOZ4079" s="28"/>
      <c r="KPA4079" s="28"/>
      <c r="KPB4079" s="28"/>
      <c r="KPC4079" s="28"/>
      <c r="KPD4079" s="29"/>
      <c r="KPE4079" s="27"/>
      <c r="KPF4079" s="28"/>
      <c r="KPG4079" s="28"/>
      <c r="KPH4079" s="28"/>
      <c r="KPI4079" s="28"/>
      <c r="KPJ4079" s="28"/>
      <c r="KPK4079" s="28"/>
      <c r="KPL4079" s="29"/>
      <c r="KPM4079" s="27"/>
      <c r="KPN4079" s="28"/>
      <c r="KPO4079" s="28"/>
      <c r="KPP4079" s="28"/>
      <c r="KPQ4079" s="28"/>
      <c r="KPR4079" s="28"/>
      <c r="KPS4079" s="28"/>
      <c r="KPT4079" s="29"/>
      <c r="KPU4079" s="27"/>
      <c r="KPV4079" s="28"/>
      <c r="KPW4079" s="28"/>
      <c r="KPX4079" s="28"/>
      <c r="KPY4079" s="28"/>
      <c r="KPZ4079" s="28"/>
      <c r="KQA4079" s="28"/>
      <c r="KQB4079" s="29"/>
      <c r="KQC4079" s="27"/>
      <c r="KQD4079" s="28"/>
      <c r="KQE4079" s="28"/>
      <c r="KQF4079" s="28"/>
      <c r="KQG4079" s="28"/>
      <c r="KQH4079" s="28"/>
      <c r="KQI4079" s="28"/>
      <c r="KQJ4079" s="29"/>
      <c r="KQK4079" s="27"/>
      <c r="KQL4079" s="28"/>
      <c r="KQM4079" s="28"/>
      <c r="KQN4079" s="28"/>
      <c r="KQO4079" s="28"/>
      <c r="KQP4079" s="28"/>
      <c r="KQQ4079" s="28"/>
      <c r="KQR4079" s="29"/>
      <c r="KQS4079" s="27"/>
      <c r="KQT4079" s="28"/>
      <c r="KQU4079" s="28"/>
      <c r="KQV4079" s="28"/>
      <c r="KQW4079" s="28"/>
      <c r="KQX4079" s="28"/>
      <c r="KQY4079" s="28"/>
      <c r="KQZ4079" s="29"/>
      <c r="KRA4079" s="27"/>
      <c r="KRB4079" s="28"/>
      <c r="KRC4079" s="28"/>
      <c r="KRD4079" s="28"/>
      <c r="KRE4079" s="28"/>
      <c r="KRF4079" s="28"/>
      <c r="KRG4079" s="28"/>
      <c r="KRH4079" s="29"/>
      <c r="KRI4079" s="27"/>
      <c r="KRJ4079" s="28"/>
      <c r="KRK4079" s="28"/>
      <c r="KRL4079" s="28"/>
      <c r="KRM4079" s="28"/>
      <c r="KRN4079" s="28"/>
      <c r="KRO4079" s="28"/>
      <c r="KRP4079" s="29"/>
      <c r="KRQ4079" s="27"/>
      <c r="KRR4079" s="28"/>
      <c r="KRS4079" s="28"/>
      <c r="KRT4079" s="28"/>
      <c r="KRU4079" s="28"/>
      <c r="KRV4079" s="28"/>
      <c r="KRW4079" s="28"/>
      <c r="KRX4079" s="29"/>
      <c r="KRY4079" s="27"/>
      <c r="KRZ4079" s="28"/>
      <c r="KSA4079" s="28"/>
      <c r="KSB4079" s="28"/>
      <c r="KSC4079" s="28"/>
      <c r="KSD4079" s="28"/>
      <c r="KSE4079" s="28"/>
      <c r="KSF4079" s="29"/>
      <c r="KSG4079" s="27"/>
      <c r="KSH4079" s="28"/>
      <c r="KSI4079" s="28"/>
      <c r="KSJ4079" s="28"/>
      <c r="KSK4079" s="28"/>
      <c r="KSL4079" s="28"/>
      <c r="KSM4079" s="28"/>
      <c r="KSN4079" s="29"/>
      <c r="KSO4079" s="27"/>
      <c r="KSP4079" s="28"/>
      <c r="KSQ4079" s="28"/>
      <c r="KSR4079" s="28"/>
      <c r="KSS4079" s="28"/>
      <c r="KST4079" s="28"/>
      <c r="KSU4079" s="28"/>
      <c r="KSV4079" s="29"/>
      <c r="KSW4079" s="27"/>
      <c r="KSX4079" s="28"/>
      <c r="KSY4079" s="28"/>
      <c r="KSZ4079" s="28"/>
      <c r="KTA4079" s="28"/>
      <c r="KTB4079" s="28"/>
      <c r="KTC4079" s="28"/>
      <c r="KTD4079" s="29"/>
      <c r="KTE4079" s="27"/>
      <c r="KTF4079" s="28"/>
      <c r="KTG4079" s="28"/>
      <c r="KTH4079" s="28"/>
      <c r="KTI4079" s="28"/>
      <c r="KTJ4079" s="28"/>
      <c r="KTK4079" s="28"/>
      <c r="KTL4079" s="29"/>
      <c r="KTM4079" s="27"/>
      <c r="KTN4079" s="28"/>
      <c r="KTO4079" s="28"/>
      <c r="KTP4079" s="28"/>
      <c r="KTQ4079" s="28"/>
      <c r="KTR4079" s="28"/>
      <c r="KTS4079" s="28"/>
      <c r="KTT4079" s="29"/>
      <c r="KTU4079" s="27"/>
      <c r="KTV4079" s="28"/>
      <c r="KTW4079" s="28"/>
      <c r="KTX4079" s="28"/>
      <c r="KTY4079" s="28"/>
      <c r="KTZ4079" s="28"/>
      <c r="KUA4079" s="28"/>
      <c r="KUB4079" s="29"/>
      <c r="KUC4079" s="27"/>
      <c r="KUD4079" s="28"/>
      <c r="KUE4079" s="28"/>
      <c r="KUF4079" s="28"/>
      <c r="KUG4079" s="28"/>
      <c r="KUH4079" s="28"/>
      <c r="KUI4079" s="28"/>
      <c r="KUJ4079" s="29"/>
      <c r="KUK4079" s="27"/>
      <c r="KUL4079" s="28"/>
      <c r="KUM4079" s="28"/>
      <c r="KUN4079" s="28"/>
      <c r="KUO4079" s="28"/>
      <c r="KUP4079" s="28"/>
      <c r="KUQ4079" s="28"/>
      <c r="KUR4079" s="29"/>
      <c r="KUS4079" s="27"/>
      <c r="KUT4079" s="28"/>
      <c r="KUU4079" s="28"/>
      <c r="KUV4079" s="28"/>
      <c r="KUW4079" s="28"/>
      <c r="KUX4079" s="28"/>
      <c r="KUY4079" s="28"/>
      <c r="KUZ4079" s="29"/>
      <c r="KVA4079" s="27"/>
      <c r="KVB4079" s="28"/>
      <c r="KVC4079" s="28"/>
      <c r="KVD4079" s="28"/>
      <c r="KVE4079" s="28"/>
      <c r="KVF4079" s="28"/>
      <c r="KVG4079" s="28"/>
      <c r="KVH4079" s="29"/>
      <c r="KVI4079" s="27"/>
      <c r="KVJ4079" s="28"/>
      <c r="KVK4079" s="28"/>
      <c r="KVL4079" s="28"/>
      <c r="KVM4079" s="28"/>
      <c r="KVN4079" s="28"/>
      <c r="KVO4079" s="28"/>
      <c r="KVP4079" s="29"/>
      <c r="KVQ4079" s="27"/>
      <c r="KVR4079" s="28"/>
      <c r="KVS4079" s="28"/>
      <c r="KVT4079" s="28"/>
      <c r="KVU4079" s="28"/>
      <c r="KVV4079" s="28"/>
      <c r="KVW4079" s="28"/>
      <c r="KVX4079" s="29"/>
      <c r="KVY4079" s="27"/>
      <c r="KVZ4079" s="28"/>
      <c r="KWA4079" s="28"/>
      <c r="KWB4079" s="28"/>
      <c r="KWC4079" s="28"/>
      <c r="KWD4079" s="28"/>
      <c r="KWE4079" s="28"/>
      <c r="KWF4079" s="29"/>
      <c r="KWG4079" s="27"/>
      <c r="KWH4079" s="28"/>
      <c r="KWI4079" s="28"/>
      <c r="KWJ4079" s="28"/>
      <c r="KWK4079" s="28"/>
      <c r="KWL4079" s="28"/>
      <c r="KWM4079" s="28"/>
      <c r="KWN4079" s="29"/>
      <c r="KWO4079" s="27"/>
      <c r="KWP4079" s="28"/>
      <c r="KWQ4079" s="28"/>
      <c r="KWR4079" s="28"/>
      <c r="KWS4079" s="28"/>
      <c r="KWT4079" s="28"/>
      <c r="KWU4079" s="28"/>
      <c r="KWV4079" s="29"/>
      <c r="KWW4079" s="27"/>
      <c r="KWX4079" s="28"/>
      <c r="KWY4079" s="28"/>
      <c r="KWZ4079" s="28"/>
      <c r="KXA4079" s="28"/>
      <c r="KXB4079" s="28"/>
      <c r="KXC4079" s="28"/>
      <c r="KXD4079" s="29"/>
      <c r="KXE4079" s="27"/>
      <c r="KXF4079" s="28"/>
      <c r="KXG4079" s="28"/>
      <c r="KXH4079" s="28"/>
      <c r="KXI4079" s="28"/>
      <c r="KXJ4079" s="28"/>
      <c r="KXK4079" s="28"/>
      <c r="KXL4079" s="29"/>
      <c r="KXM4079" s="27"/>
      <c r="KXN4079" s="28"/>
      <c r="KXO4079" s="28"/>
      <c r="KXP4079" s="28"/>
      <c r="KXQ4079" s="28"/>
      <c r="KXR4079" s="28"/>
      <c r="KXS4079" s="28"/>
      <c r="KXT4079" s="29"/>
      <c r="KXU4079" s="27"/>
      <c r="KXV4079" s="28"/>
      <c r="KXW4079" s="28"/>
      <c r="KXX4079" s="28"/>
      <c r="KXY4079" s="28"/>
      <c r="KXZ4079" s="28"/>
      <c r="KYA4079" s="28"/>
      <c r="KYB4079" s="29"/>
      <c r="KYC4079" s="27"/>
      <c r="KYD4079" s="28"/>
      <c r="KYE4079" s="28"/>
      <c r="KYF4079" s="28"/>
      <c r="KYG4079" s="28"/>
      <c r="KYH4079" s="28"/>
      <c r="KYI4079" s="28"/>
      <c r="KYJ4079" s="29"/>
      <c r="KYK4079" s="27"/>
      <c r="KYL4079" s="28"/>
      <c r="KYM4079" s="28"/>
      <c r="KYN4079" s="28"/>
      <c r="KYO4079" s="28"/>
      <c r="KYP4079" s="28"/>
      <c r="KYQ4079" s="28"/>
      <c r="KYR4079" s="29"/>
      <c r="KYS4079" s="27"/>
      <c r="KYT4079" s="28"/>
      <c r="KYU4079" s="28"/>
      <c r="KYV4079" s="28"/>
      <c r="KYW4079" s="28"/>
      <c r="KYX4079" s="28"/>
      <c r="KYY4079" s="28"/>
      <c r="KYZ4079" s="29"/>
      <c r="KZA4079" s="27"/>
      <c r="KZB4079" s="28"/>
      <c r="KZC4079" s="28"/>
      <c r="KZD4079" s="28"/>
      <c r="KZE4079" s="28"/>
      <c r="KZF4079" s="28"/>
      <c r="KZG4079" s="28"/>
      <c r="KZH4079" s="29"/>
      <c r="KZI4079" s="27"/>
      <c r="KZJ4079" s="28"/>
      <c r="KZK4079" s="28"/>
      <c r="KZL4079" s="28"/>
      <c r="KZM4079" s="28"/>
      <c r="KZN4079" s="28"/>
      <c r="KZO4079" s="28"/>
      <c r="KZP4079" s="29"/>
      <c r="KZQ4079" s="27"/>
      <c r="KZR4079" s="28"/>
      <c r="KZS4079" s="28"/>
      <c r="KZT4079" s="28"/>
      <c r="KZU4079" s="28"/>
      <c r="KZV4079" s="28"/>
      <c r="KZW4079" s="28"/>
      <c r="KZX4079" s="29"/>
      <c r="KZY4079" s="27"/>
      <c r="KZZ4079" s="28"/>
      <c r="LAA4079" s="28"/>
      <c r="LAB4079" s="28"/>
      <c r="LAC4079" s="28"/>
      <c r="LAD4079" s="28"/>
      <c r="LAE4079" s="28"/>
      <c r="LAF4079" s="29"/>
      <c r="LAG4079" s="27"/>
      <c r="LAH4079" s="28"/>
      <c r="LAI4079" s="28"/>
      <c r="LAJ4079" s="28"/>
      <c r="LAK4079" s="28"/>
      <c r="LAL4079" s="28"/>
      <c r="LAM4079" s="28"/>
      <c r="LAN4079" s="29"/>
      <c r="LAO4079" s="27"/>
      <c r="LAP4079" s="28"/>
      <c r="LAQ4079" s="28"/>
      <c r="LAR4079" s="28"/>
      <c r="LAS4079" s="28"/>
      <c r="LAT4079" s="28"/>
      <c r="LAU4079" s="28"/>
      <c r="LAV4079" s="29"/>
      <c r="LAW4079" s="27"/>
      <c r="LAX4079" s="28"/>
      <c r="LAY4079" s="28"/>
      <c r="LAZ4079" s="28"/>
      <c r="LBA4079" s="28"/>
      <c r="LBB4079" s="28"/>
      <c r="LBC4079" s="28"/>
      <c r="LBD4079" s="29"/>
      <c r="LBE4079" s="27"/>
      <c r="LBF4079" s="28"/>
      <c r="LBG4079" s="28"/>
      <c r="LBH4079" s="28"/>
      <c r="LBI4079" s="28"/>
      <c r="LBJ4079" s="28"/>
      <c r="LBK4079" s="28"/>
      <c r="LBL4079" s="29"/>
      <c r="LBM4079" s="27"/>
      <c r="LBN4079" s="28"/>
      <c r="LBO4079" s="28"/>
      <c r="LBP4079" s="28"/>
      <c r="LBQ4079" s="28"/>
      <c r="LBR4079" s="28"/>
      <c r="LBS4079" s="28"/>
      <c r="LBT4079" s="29"/>
      <c r="LBU4079" s="27"/>
      <c r="LBV4079" s="28"/>
      <c r="LBW4079" s="28"/>
      <c r="LBX4079" s="28"/>
      <c r="LBY4079" s="28"/>
      <c r="LBZ4079" s="28"/>
      <c r="LCA4079" s="28"/>
      <c r="LCB4079" s="29"/>
      <c r="LCC4079" s="27"/>
      <c r="LCD4079" s="28"/>
      <c r="LCE4079" s="28"/>
      <c r="LCF4079" s="28"/>
      <c r="LCG4079" s="28"/>
      <c r="LCH4079" s="28"/>
      <c r="LCI4079" s="28"/>
      <c r="LCJ4079" s="29"/>
      <c r="LCK4079" s="27"/>
      <c r="LCL4079" s="28"/>
      <c r="LCM4079" s="28"/>
      <c r="LCN4079" s="28"/>
      <c r="LCO4079" s="28"/>
      <c r="LCP4079" s="28"/>
      <c r="LCQ4079" s="28"/>
      <c r="LCR4079" s="29"/>
      <c r="LCS4079" s="27"/>
      <c r="LCT4079" s="28"/>
      <c r="LCU4079" s="28"/>
      <c r="LCV4079" s="28"/>
      <c r="LCW4079" s="28"/>
      <c r="LCX4079" s="28"/>
      <c r="LCY4079" s="28"/>
      <c r="LCZ4079" s="29"/>
      <c r="LDA4079" s="27"/>
      <c r="LDB4079" s="28"/>
      <c r="LDC4079" s="28"/>
      <c r="LDD4079" s="28"/>
      <c r="LDE4079" s="28"/>
      <c r="LDF4079" s="28"/>
      <c r="LDG4079" s="28"/>
      <c r="LDH4079" s="29"/>
      <c r="LDI4079" s="27"/>
      <c r="LDJ4079" s="28"/>
      <c r="LDK4079" s="28"/>
      <c r="LDL4079" s="28"/>
      <c r="LDM4079" s="28"/>
      <c r="LDN4079" s="28"/>
      <c r="LDO4079" s="28"/>
      <c r="LDP4079" s="29"/>
      <c r="LDQ4079" s="27"/>
      <c r="LDR4079" s="28"/>
      <c r="LDS4079" s="28"/>
      <c r="LDT4079" s="28"/>
      <c r="LDU4079" s="28"/>
      <c r="LDV4079" s="28"/>
      <c r="LDW4079" s="28"/>
      <c r="LDX4079" s="29"/>
      <c r="LDY4079" s="27"/>
      <c r="LDZ4079" s="28"/>
      <c r="LEA4079" s="28"/>
      <c r="LEB4079" s="28"/>
      <c r="LEC4079" s="28"/>
      <c r="LED4079" s="28"/>
      <c r="LEE4079" s="28"/>
      <c r="LEF4079" s="29"/>
      <c r="LEG4079" s="27"/>
      <c r="LEH4079" s="28"/>
      <c r="LEI4079" s="28"/>
      <c r="LEJ4079" s="28"/>
      <c r="LEK4079" s="28"/>
      <c r="LEL4079" s="28"/>
      <c r="LEM4079" s="28"/>
      <c r="LEN4079" s="29"/>
      <c r="LEO4079" s="27"/>
      <c r="LEP4079" s="28"/>
      <c r="LEQ4079" s="28"/>
      <c r="LER4079" s="28"/>
      <c r="LES4079" s="28"/>
      <c r="LET4079" s="28"/>
      <c r="LEU4079" s="28"/>
      <c r="LEV4079" s="29"/>
      <c r="LEW4079" s="27"/>
      <c r="LEX4079" s="28"/>
      <c r="LEY4079" s="28"/>
      <c r="LEZ4079" s="28"/>
      <c r="LFA4079" s="28"/>
      <c r="LFB4079" s="28"/>
      <c r="LFC4079" s="28"/>
      <c r="LFD4079" s="29"/>
      <c r="LFE4079" s="27"/>
      <c r="LFF4079" s="28"/>
      <c r="LFG4079" s="28"/>
      <c r="LFH4079" s="28"/>
      <c r="LFI4079" s="28"/>
      <c r="LFJ4079" s="28"/>
      <c r="LFK4079" s="28"/>
      <c r="LFL4079" s="29"/>
      <c r="LFM4079" s="27"/>
      <c r="LFN4079" s="28"/>
      <c r="LFO4079" s="28"/>
      <c r="LFP4079" s="28"/>
      <c r="LFQ4079" s="28"/>
      <c r="LFR4079" s="28"/>
      <c r="LFS4079" s="28"/>
      <c r="LFT4079" s="29"/>
      <c r="LFU4079" s="27"/>
      <c r="LFV4079" s="28"/>
      <c r="LFW4079" s="28"/>
      <c r="LFX4079" s="28"/>
      <c r="LFY4079" s="28"/>
      <c r="LFZ4079" s="28"/>
      <c r="LGA4079" s="28"/>
      <c r="LGB4079" s="29"/>
      <c r="LGC4079" s="27"/>
      <c r="LGD4079" s="28"/>
      <c r="LGE4079" s="28"/>
      <c r="LGF4079" s="28"/>
      <c r="LGG4079" s="28"/>
      <c r="LGH4079" s="28"/>
      <c r="LGI4079" s="28"/>
      <c r="LGJ4079" s="29"/>
      <c r="LGK4079" s="27"/>
      <c r="LGL4079" s="28"/>
      <c r="LGM4079" s="28"/>
      <c r="LGN4079" s="28"/>
      <c r="LGO4079" s="28"/>
      <c r="LGP4079" s="28"/>
      <c r="LGQ4079" s="28"/>
      <c r="LGR4079" s="29"/>
      <c r="LGS4079" s="27"/>
      <c r="LGT4079" s="28"/>
      <c r="LGU4079" s="28"/>
      <c r="LGV4079" s="28"/>
      <c r="LGW4079" s="28"/>
      <c r="LGX4079" s="28"/>
      <c r="LGY4079" s="28"/>
      <c r="LGZ4079" s="29"/>
      <c r="LHA4079" s="27"/>
      <c r="LHB4079" s="28"/>
      <c r="LHC4079" s="28"/>
      <c r="LHD4079" s="28"/>
      <c r="LHE4079" s="28"/>
      <c r="LHF4079" s="28"/>
      <c r="LHG4079" s="28"/>
      <c r="LHH4079" s="29"/>
      <c r="LHI4079" s="27"/>
      <c r="LHJ4079" s="28"/>
      <c r="LHK4079" s="28"/>
      <c r="LHL4079" s="28"/>
      <c r="LHM4079" s="28"/>
      <c r="LHN4079" s="28"/>
      <c r="LHO4079" s="28"/>
      <c r="LHP4079" s="29"/>
      <c r="LHQ4079" s="27"/>
      <c r="LHR4079" s="28"/>
      <c r="LHS4079" s="28"/>
      <c r="LHT4079" s="28"/>
      <c r="LHU4079" s="28"/>
      <c r="LHV4079" s="28"/>
      <c r="LHW4079" s="28"/>
      <c r="LHX4079" s="29"/>
      <c r="LHY4079" s="27"/>
      <c r="LHZ4079" s="28"/>
      <c r="LIA4079" s="28"/>
      <c r="LIB4079" s="28"/>
      <c r="LIC4079" s="28"/>
      <c r="LID4079" s="28"/>
      <c r="LIE4079" s="28"/>
      <c r="LIF4079" s="29"/>
      <c r="LIG4079" s="27"/>
      <c r="LIH4079" s="28"/>
      <c r="LII4079" s="28"/>
      <c r="LIJ4079" s="28"/>
      <c r="LIK4079" s="28"/>
      <c r="LIL4079" s="28"/>
      <c r="LIM4079" s="28"/>
      <c r="LIN4079" s="29"/>
      <c r="LIO4079" s="27"/>
      <c r="LIP4079" s="28"/>
      <c r="LIQ4079" s="28"/>
      <c r="LIR4079" s="28"/>
      <c r="LIS4079" s="28"/>
      <c r="LIT4079" s="28"/>
      <c r="LIU4079" s="28"/>
      <c r="LIV4079" s="29"/>
      <c r="LIW4079" s="27"/>
      <c r="LIX4079" s="28"/>
      <c r="LIY4079" s="28"/>
      <c r="LIZ4079" s="28"/>
      <c r="LJA4079" s="28"/>
      <c r="LJB4079" s="28"/>
      <c r="LJC4079" s="28"/>
      <c r="LJD4079" s="29"/>
      <c r="LJE4079" s="27"/>
      <c r="LJF4079" s="28"/>
      <c r="LJG4079" s="28"/>
      <c r="LJH4079" s="28"/>
      <c r="LJI4079" s="28"/>
      <c r="LJJ4079" s="28"/>
      <c r="LJK4079" s="28"/>
      <c r="LJL4079" s="29"/>
      <c r="LJM4079" s="27"/>
      <c r="LJN4079" s="28"/>
      <c r="LJO4079" s="28"/>
      <c r="LJP4079" s="28"/>
      <c r="LJQ4079" s="28"/>
      <c r="LJR4079" s="28"/>
      <c r="LJS4079" s="28"/>
      <c r="LJT4079" s="29"/>
      <c r="LJU4079" s="27"/>
      <c r="LJV4079" s="28"/>
      <c r="LJW4079" s="28"/>
      <c r="LJX4079" s="28"/>
      <c r="LJY4079" s="28"/>
      <c r="LJZ4079" s="28"/>
      <c r="LKA4079" s="28"/>
      <c r="LKB4079" s="29"/>
      <c r="LKC4079" s="27"/>
      <c r="LKD4079" s="28"/>
      <c r="LKE4079" s="28"/>
      <c r="LKF4079" s="28"/>
      <c r="LKG4079" s="28"/>
      <c r="LKH4079" s="28"/>
      <c r="LKI4079" s="28"/>
      <c r="LKJ4079" s="29"/>
      <c r="LKK4079" s="27"/>
      <c r="LKL4079" s="28"/>
      <c r="LKM4079" s="28"/>
      <c r="LKN4079" s="28"/>
      <c r="LKO4079" s="28"/>
      <c r="LKP4079" s="28"/>
      <c r="LKQ4079" s="28"/>
      <c r="LKR4079" s="29"/>
      <c r="LKS4079" s="27"/>
      <c r="LKT4079" s="28"/>
      <c r="LKU4079" s="28"/>
      <c r="LKV4079" s="28"/>
      <c r="LKW4079" s="28"/>
      <c r="LKX4079" s="28"/>
      <c r="LKY4079" s="28"/>
      <c r="LKZ4079" s="29"/>
      <c r="LLA4079" s="27"/>
      <c r="LLB4079" s="28"/>
      <c r="LLC4079" s="28"/>
      <c r="LLD4079" s="28"/>
      <c r="LLE4079" s="28"/>
      <c r="LLF4079" s="28"/>
      <c r="LLG4079" s="28"/>
      <c r="LLH4079" s="29"/>
      <c r="LLI4079" s="27"/>
      <c r="LLJ4079" s="28"/>
      <c r="LLK4079" s="28"/>
      <c r="LLL4079" s="28"/>
      <c r="LLM4079" s="28"/>
      <c r="LLN4079" s="28"/>
      <c r="LLO4079" s="28"/>
      <c r="LLP4079" s="29"/>
      <c r="LLQ4079" s="27"/>
      <c r="LLR4079" s="28"/>
      <c r="LLS4079" s="28"/>
      <c r="LLT4079" s="28"/>
      <c r="LLU4079" s="28"/>
      <c r="LLV4079" s="28"/>
      <c r="LLW4079" s="28"/>
      <c r="LLX4079" s="29"/>
      <c r="LLY4079" s="27"/>
      <c r="LLZ4079" s="28"/>
      <c r="LMA4079" s="28"/>
      <c r="LMB4079" s="28"/>
      <c r="LMC4079" s="28"/>
      <c r="LMD4079" s="28"/>
      <c r="LME4079" s="28"/>
      <c r="LMF4079" s="29"/>
      <c r="LMG4079" s="27"/>
      <c r="LMH4079" s="28"/>
      <c r="LMI4079" s="28"/>
      <c r="LMJ4079" s="28"/>
      <c r="LMK4079" s="28"/>
      <c r="LML4079" s="28"/>
      <c r="LMM4079" s="28"/>
      <c r="LMN4079" s="29"/>
      <c r="LMO4079" s="27"/>
      <c r="LMP4079" s="28"/>
      <c r="LMQ4079" s="28"/>
      <c r="LMR4079" s="28"/>
      <c r="LMS4079" s="28"/>
      <c r="LMT4079" s="28"/>
      <c r="LMU4079" s="28"/>
      <c r="LMV4079" s="29"/>
      <c r="LMW4079" s="27"/>
      <c r="LMX4079" s="28"/>
      <c r="LMY4079" s="28"/>
      <c r="LMZ4079" s="28"/>
      <c r="LNA4079" s="28"/>
      <c r="LNB4079" s="28"/>
      <c r="LNC4079" s="28"/>
      <c r="LND4079" s="29"/>
      <c r="LNE4079" s="27"/>
      <c r="LNF4079" s="28"/>
      <c r="LNG4079" s="28"/>
      <c r="LNH4079" s="28"/>
      <c r="LNI4079" s="28"/>
      <c r="LNJ4079" s="28"/>
      <c r="LNK4079" s="28"/>
      <c r="LNL4079" s="29"/>
      <c r="LNM4079" s="27"/>
      <c r="LNN4079" s="28"/>
      <c r="LNO4079" s="28"/>
      <c r="LNP4079" s="28"/>
      <c r="LNQ4079" s="28"/>
      <c r="LNR4079" s="28"/>
      <c r="LNS4079" s="28"/>
      <c r="LNT4079" s="29"/>
      <c r="LNU4079" s="27"/>
      <c r="LNV4079" s="28"/>
      <c r="LNW4079" s="28"/>
      <c r="LNX4079" s="28"/>
      <c r="LNY4079" s="28"/>
      <c r="LNZ4079" s="28"/>
      <c r="LOA4079" s="28"/>
      <c r="LOB4079" s="29"/>
      <c r="LOC4079" s="27"/>
      <c r="LOD4079" s="28"/>
      <c r="LOE4079" s="28"/>
      <c r="LOF4079" s="28"/>
      <c r="LOG4079" s="28"/>
      <c r="LOH4079" s="28"/>
      <c r="LOI4079" s="28"/>
      <c r="LOJ4079" s="29"/>
      <c r="LOK4079" s="27"/>
      <c r="LOL4079" s="28"/>
      <c r="LOM4079" s="28"/>
      <c r="LON4079" s="28"/>
      <c r="LOO4079" s="28"/>
      <c r="LOP4079" s="28"/>
      <c r="LOQ4079" s="28"/>
      <c r="LOR4079" s="29"/>
      <c r="LOS4079" s="27"/>
      <c r="LOT4079" s="28"/>
      <c r="LOU4079" s="28"/>
      <c r="LOV4079" s="28"/>
      <c r="LOW4079" s="28"/>
      <c r="LOX4079" s="28"/>
      <c r="LOY4079" s="28"/>
      <c r="LOZ4079" s="29"/>
      <c r="LPA4079" s="27"/>
      <c r="LPB4079" s="28"/>
      <c r="LPC4079" s="28"/>
      <c r="LPD4079" s="28"/>
      <c r="LPE4079" s="28"/>
      <c r="LPF4079" s="28"/>
      <c r="LPG4079" s="28"/>
      <c r="LPH4079" s="29"/>
      <c r="LPI4079" s="27"/>
      <c r="LPJ4079" s="28"/>
      <c r="LPK4079" s="28"/>
      <c r="LPL4079" s="28"/>
      <c r="LPM4079" s="28"/>
      <c r="LPN4079" s="28"/>
      <c r="LPO4079" s="28"/>
      <c r="LPP4079" s="29"/>
      <c r="LPQ4079" s="27"/>
      <c r="LPR4079" s="28"/>
      <c r="LPS4079" s="28"/>
      <c r="LPT4079" s="28"/>
      <c r="LPU4079" s="28"/>
      <c r="LPV4079" s="28"/>
      <c r="LPW4079" s="28"/>
      <c r="LPX4079" s="29"/>
      <c r="LPY4079" s="27"/>
      <c r="LPZ4079" s="28"/>
      <c r="LQA4079" s="28"/>
      <c r="LQB4079" s="28"/>
      <c r="LQC4079" s="28"/>
      <c r="LQD4079" s="28"/>
      <c r="LQE4079" s="28"/>
      <c r="LQF4079" s="29"/>
      <c r="LQG4079" s="27"/>
      <c r="LQH4079" s="28"/>
      <c r="LQI4079" s="28"/>
      <c r="LQJ4079" s="28"/>
      <c r="LQK4079" s="28"/>
      <c r="LQL4079" s="28"/>
      <c r="LQM4079" s="28"/>
      <c r="LQN4079" s="29"/>
      <c r="LQO4079" s="27"/>
      <c r="LQP4079" s="28"/>
      <c r="LQQ4079" s="28"/>
      <c r="LQR4079" s="28"/>
      <c r="LQS4079" s="28"/>
      <c r="LQT4079" s="28"/>
      <c r="LQU4079" s="28"/>
      <c r="LQV4079" s="29"/>
      <c r="LQW4079" s="27"/>
      <c r="LQX4079" s="28"/>
      <c r="LQY4079" s="28"/>
      <c r="LQZ4079" s="28"/>
      <c r="LRA4079" s="28"/>
      <c r="LRB4079" s="28"/>
      <c r="LRC4079" s="28"/>
      <c r="LRD4079" s="29"/>
      <c r="LRE4079" s="27"/>
      <c r="LRF4079" s="28"/>
      <c r="LRG4079" s="28"/>
      <c r="LRH4079" s="28"/>
      <c r="LRI4079" s="28"/>
      <c r="LRJ4079" s="28"/>
      <c r="LRK4079" s="28"/>
      <c r="LRL4079" s="29"/>
      <c r="LRM4079" s="27"/>
      <c r="LRN4079" s="28"/>
      <c r="LRO4079" s="28"/>
      <c r="LRP4079" s="28"/>
      <c r="LRQ4079" s="28"/>
      <c r="LRR4079" s="28"/>
      <c r="LRS4079" s="28"/>
      <c r="LRT4079" s="29"/>
      <c r="LRU4079" s="27"/>
      <c r="LRV4079" s="28"/>
      <c r="LRW4079" s="28"/>
      <c r="LRX4079" s="28"/>
      <c r="LRY4079" s="28"/>
      <c r="LRZ4079" s="28"/>
      <c r="LSA4079" s="28"/>
      <c r="LSB4079" s="29"/>
      <c r="LSC4079" s="27"/>
      <c r="LSD4079" s="28"/>
      <c r="LSE4079" s="28"/>
      <c r="LSF4079" s="28"/>
      <c r="LSG4079" s="28"/>
      <c r="LSH4079" s="28"/>
      <c r="LSI4079" s="28"/>
      <c r="LSJ4079" s="29"/>
      <c r="LSK4079" s="27"/>
      <c r="LSL4079" s="28"/>
      <c r="LSM4079" s="28"/>
      <c r="LSN4079" s="28"/>
      <c r="LSO4079" s="28"/>
      <c r="LSP4079" s="28"/>
      <c r="LSQ4079" s="28"/>
      <c r="LSR4079" s="29"/>
      <c r="LSS4079" s="27"/>
      <c r="LST4079" s="28"/>
      <c r="LSU4079" s="28"/>
      <c r="LSV4079" s="28"/>
      <c r="LSW4079" s="28"/>
      <c r="LSX4079" s="28"/>
      <c r="LSY4079" s="28"/>
      <c r="LSZ4079" s="29"/>
      <c r="LTA4079" s="27"/>
      <c r="LTB4079" s="28"/>
      <c r="LTC4079" s="28"/>
      <c r="LTD4079" s="28"/>
      <c r="LTE4079" s="28"/>
      <c r="LTF4079" s="28"/>
      <c r="LTG4079" s="28"/>
      <c r="LTH4079" s="29"/>
      <c r="LTI4079" s="27"/>
      <c r="LTJ4079" s="28"/>
      <c r="LTK4079" s="28"/>
      <c r="LTL4079" s="28"/>
      <c r="LTM4079" s="28"/>
      <c r="LTN4079" s="28"/>
      <c r="LTO4079" s="28"/>
      <c r="LTP4079" s="29"/>
      <c r="LTQ4079" s="27"/>
      <c r="LTR4079" s="28"/>
      <c r="LTS4079" s="28"/>
      <c r="LTT4079" s="28"/>
      <c r="LTU4079" s="28"/>
      <c r="LTV4079" s="28"/>
      <c r="LTW4079" s="28"/>
      <c r="LTX4079" s="29"/>
      <c r="LTY4079" s="27"/>
      <c r="LTZ4079" s="28"/>
      <c r="LUA4079" s="28"/>
      <c r="LUB4079" s="28"/>
      <c r="LUC4079" s="28"/>
      <c r="LUD4079" s="28"/>
      <c r="LUE4079" s="28"/>
      <c r="LUF4079" s="29"/>
      <c r="LUG4079" s="27"/>
      <c r="LUH4079" s="28"/>
      <c r="LUI4079" s="28"/>
      <c r="LUJ4079" s="28"/>
      <c r="LUK4079" s="28"/>
      <c r="LUL4079" s="28"/>
      <c r="LUM4079" s="28"/>
      <c r="LUN4079" s="29"/>
      <c r="LUO4079" s="27"/>
      <c r="LUP4079" s="28"/>
      <c r="LUQ4079" s="28"/>
      <c r="LUR4079" s="28"/>
      <c r="LUS4079" s="28"/>
      <c r="LUT4079" s="28"/>
      <c r="LUU4079" s="28"/>
      <c r="LUV4079" s="29"/>
      <c r="LUW4079" s="27"/>
      <c r="LUX4079" s="28"/>
      <c r="LUY4079" s="28"/>
      <c r="LUZ4079" s="28"/>
      <c r="LVA4079" s="28"/>
      <c r="LVB4079" s="28"/>
      <c r="LVC4079" s="28"/>
      <c r="LVD4079" s="29"/>
      <c r="LVE4079" s="27"/>
      <c r="LVF4079" s="28"/>
      <c r="LVG4079" s="28"/>
      <c r="LVH4079" s="28"/>
      <c r="LVI4079" s="28"/>
      <c r="LVJ4079" s="28"/>
      <c r="LVK4079" s="28"/>
      <c r="LVL4079" s="29"/>
      <c r="LVM4079" s="27"/>
      <c r="LVN4079" s="28"/>
      <c r="LVO4079" s="28"/>
      <c r="LVP4079" s="28"/>
      <c r="LVQ4079" s="28"/>
      <c r="LVR4079" s="28"/>
      <c r="LVS4079" s="28"/>
      <c r="LVT4079" s="29"/>
      <c r="LVU4079" s="27"/>
      <c r="LVV4079" s="28"/>
      <c r="LVW4079" s="28"/>
      <c r="LVX4079" s="28"/>
      <c r="LVY4079" s="28"/>
      <c r="LVZ4079" s="28"/>
      <c r="LWA4079" s="28"/>
      <c r="LWB4079" s="29"/>
      <c r="LWC4079" s="27"/>
      <c r="LWD4079" s="28"/>
      <c r="LWE4079" s="28"/>
      <c r="LWF4079" s="28"/>
      <c r="LWG4079" s="28"/>
      <c r="LWH4079" s="28"/>
      <c r="LWI4079" s="28"/>
      <c r="LWJ4079" s="29"/>
      <c r="LWK4079" s="27"/>
      <c r="LWL4079" s="28"/>
      <c r="LWM4079" s="28"/>
      <c r="LWN4079" s="28"/>
      <c r="LWO4079" s="28"/>
      <c r="LWP4079" s="28"/>
      <c r="LWQ4079" s="28"/>
      <c r="LWR4079" s="29"/>
      <c r="LWS4079" s="27"/>
      <c r="LWT4079" s="28"/>
      <c r="LWU4079" s="28"/>
      <c r="LWV4079" s="28"/>
      <c r="LWW4079" s="28"/>
      <c r="LWX4079" s="28"/>
      <c r="LWY4079" s="28"/>
      <c r="LWZ4079" s="29"/>
      <c r="LXA4079" s="27"/>
      <c r="LXB4079" s="28"/>
      <c r="LXC4079" s="28"/>
      <c r="LXD4079" s="28"/>
      <c r="LXE4079" s="28"/>
      <c r="LXF4079" s="28"/>
      <c r="LXG4079" s="28"/>
      <c r="LXH4079" s="29"/>
      <c r="LXI4079" s="27"/>
      <c r="LXJ4079" s="28"/>
      <c r="LXK4079" s="28"/>
      <c r="LXL4079" s="28"/>
      <c r="LXM4079" s="28"/>
      <c r="LXN4079" s="28"/>
      <c r="LXO4079" s="28"/>
      <c r="LXP4079" s="29"/>
      <c r="LXQ4079" s="27"/>
      <c r="LXR4079" s="28"/>
      <c r="LXS4079" s="28"/>
      <c r="LXT4079" s="28"/>
      <c r="LXU4079" s="28"/>
      <c r="LXV4079" s="28"/>
      <c r="LXW4079" s="28"/>
      <c r="LXX4079" s="29"/>
      <c r="LXY4079" s="27"/>
      <c r="LXZ4079" s="28"/>
      <c r="LYA4079" s="28"/>
      <c r="LYB4079" s="28"/>
      <c r="LYC4079" s="28"/>
      <c r="LYD4079" s="28"/>
      <c r="LYE4079" s="28"/>
      <c r="LYF4079" s="29"/>
      <c r="LYG4079" s="27"/>
      <c r="LYH4079" s="28"/>
      <c r="LYI4079" s="28"/>
      <c r="LYJ4079" s="28"/>
      <c r="LYK4079" s="28"/>
      <c r="LYL4079" s="28"/>
      <c r="LYM4079" s="28"/>
      <c r="LYN4079" s="29"/>
      <c r="LYO4079" s="27"/>
      <c r="LYP4079" s="28"/>
      <c r="LYQ4079" s="28"/>
      <c r="LYR4079" s="28"/>
      <c r="LYS4079" s="28"/>
      <c r="LYT4079" s="28"/>
      <c r="LYU4079" s="28"/>
      <c r="LYV4079" s="29"/>
      <c r="LYW4079" s="27"/>
      <c r="LYX4079" s="28"/>
      <c r="LYY4079" s="28"/>
      <c r="LYZ4079" s="28"/>
      <c r="LZA4079" s="28"/>
      <c r="LZB4079" s="28"/>
      <c r="LZC4079" s="28"/>
      <c r="LZD4079" s="29"/>
      <c r="LZE4079" s="27"/>
      <c r="LZF4079" s="28"/>
      <c r="LZG4079" s="28"/>
      <c r="LZH4079" s="28"/>
      <c r="LZI4079" s="28"/>
      <c r="LZJ4079" s="28"/>
      <c r="LZK4079" s="28"/>
      <c r="LZL4079" s="29"/>
      <c r="LZM4079" s="27"/>
      <c r="LZN4079" s="28"/>
      <c r="LZO4079" s="28"/>
      <c r="LZP4079" s="28"/>
      <c r="LZQ4079" s="28"/>
      <c r="LZR4079" s="28"/>
      <c r="LZS4079" s="28"/>
      <c r="LZT4079" s="29"/>
      <c r="LZU4079" s="27"/>
      <c r="LZV4079" s="28"/>
      <c r="LZW4079" s="28"/>
      <c r="LZX4079" s="28"/>
      <c r="LZY4079" s="28"/>
      <c r="LZZ4079" s="28"/>
      <c r="MAA4079" s="28"/>
      <c r="MAB4079" s="29"/>
      <c r="MAC4079" s="27"/>
      <c r="MAD4079" s="28"/>
      <c r="MAE4079" s="28"/>
      <c r="MAF4079" s="28"/>
      <c r="MAG4079" s="28"/>
      <c r="MAH4079" s="28"/>
      <c r="MAI4079" s="28"/>
      <c r="MAJ4079" s="29"/>
      <c r="MAK4079" s="27"/>
      <c r="MAL4079" s="28"/>
      <c r="MAM4079" s="28"/>
      <c r="MAN4079" s="28"/>
      <c r="MAO4079" s="28"/>
      <c r="MAP4079" s="28"/>
      <c r="MAQ4079" s="28"/>
      <c r="MAR4079" s="29"/>
      <c r="MAS4079" s="27"/>
      <c r="MAT4079" s="28"/>
      <c r="MAU4079" s="28"/>
      <c r="MAV4079" s="28"/>
      <c r="MAW4079" s="28"/>
      <c r="MAX4079" s="28"/>
      <c r="MAY4079" s="28"/>
      <c r="MAZ4079" s="29"/>
      <c r="MBA4079" s="27"/>
      <c r="MBB4079" s="28"/>
      <c r="MBC4079" s="28"/>
      <c r="MBD4079" s="28"/>
      <c r="MBE4079" s="28"/>
      <c r="MBF4079" s="28"/>
      <c r="MBG4079" s="28"/>
      <c r="MBH4079" s="29"/>
      <c r="MBI4079" s="27"/>
      <c r="MBJ4079" s="28"/>
      <c r="MBK4079" s="28"/>
      <c r="MBL4079" s="28"/>
      <c r="MBM4079" s="28"/>
      <c r="MBN4079" s="28"/>
      <c r="MBO4079" s="28"/>
      <c r="MBP4079" s="29"/>
      <c r="MBQ4079" s="27"/>
      <c r="MBR4079" s="28"/>
      <c r="MBS4079" s="28"/>
      <c r="MBT4079" s="28"/>
      <c r="MBU4079" s="28"/>
      <c r="MBV4079" s="28"/>
      <c r="MBW4079" s="28"/>
      <c r="MBX4079" s="29"/>
      <c r="MBY4079" s="27"/>
      <c r="MBZ4079" s="28"/>
      <c r="MCA4079" s="28"/>
      <c r="MCB4079" s="28"/>
      <c r="MCC4079" s="28"/>
      <c r="MCD4079" s="28"/>
      <c r="MCE4079" s="28"/>
      <c r="MCF4079" s="29"/>
      <c r="MCG4079" s="27"/>
      <c r="MCH4079" s="28"/>
      <c r="MCI4079" s="28"/>
      <c r="MCJ4079" s="28"/>
      <c r="MCK4079" s="28"/>
      <c r="MCL4079" s="28"/>
      <c r="MCM4079" s="28"/>
      <c r="MCN4079" s="29"/>
      <c r="MCO4079" s="27"/>
      <c r="MCP4079" s="28"/>
      <c r="MCQ4079" s="28"/>
      <c r="MCR4079" s="28"/>
      <c r="MCS4079" s="28"/>
      <c r="MCT4079" s="28"/>
      <c r="MCU4079" s="28"/>
      <c r="MCV4079" s="29"/>
      <c r="MCW4079" s="27"/>
      <c r="MCX4079" s="28"/>
      <c r="MCY4079" s="28"/>
      <c r="MCZ4079" s="28"/>
      <c r="MDA4079" s="28"/>
      <c r="MDB4079" s="28"/>
      <c r="MDC4079" s="28"/>
      <c r="MDD4079" s="29"/>
      <c r="MDE4079" s="27"/>
      <c r="MDF4079" s="28"/>
      <c r="MDG4079" s="28"/>
      <c r="MDH4079" s="28"/>
      <c r="MDI4079" s="28"/>
      <c r="MDJ4079" s="28"/>
      <c r="MDK4079" s="28"/>
      <c r="MDL4079" s="29"/>
      <c r="MDM4079" s="27"/>
      <c r="MDN4079" s="28"/>
      <c r="MDO4079" s="28"/>
      <c r="MDP4079" s="28"/>
      <c r="MDQ4079" s="28"/>
      <c r="MDR4079" s="28"/>
      <c r="MDS4079" s="28"/>
      <c r="MDT4079" s="29"/>
      <c r="MDU4079" s="27"/>
      <c r="MDV4079" s="28"/>
      <c r="MDW4079" s="28"/>
      <c r="MDX4079" s="28"/>
      <c r="MDY4079" s="28"/>
      <c r="MDZ4079" s="28"/>
      <c r="MEA4079" s="28"/>
      <c r="MEB4079" s="29"/>
      <c r="MEC4079" s="27"/>
      <c r="MED4079" s="28"/>
      <c r="MEE4079" s="28"/>
      <c r="MEF4079" s="28"/>
      <c r="MEG4079" s="28"/>
      <c r="MEH4079" s="28"/>
      <c r="MEI4079" s="28"/>
      <c r="MEJ4079" s="29"/>
      <c r="MEK4079" s="27"/>
      <c r="MEL4079" s="28"/>
      <c r="MEM4079" s="28"/>
      <c r="MEN4079" s="28"/>
      <c r="MEO4079" s="28"/>
      <c r="MEP4079" s="28"/>
      <c r="MEQ4079" s="28"/>
      <c r="MER4079" s="29"/>
      <c r="MES4079" s="27"/>
      <c r="MET4079" s="28"/>
      <c r="MEU4079" s="28"/>
      <c r="MEV4079" s="28"/>
      <c r="MEW4079" s="28"/>
      <c r="MEX4079" s="28"/>
      <c r="MEY4079" s="28"/>
      <c r="MEZ4079" s="29"/>
      <c r="MFA4079" s="27"/>
      <c r="MFB4079" s="28"/>
      <c r="MFC4079" s="28"/>
      <c r="MFD4079" s="28"/>
      <c r="MFE4079" s="28"/>
      <c r="MFF4079" s="28"/>
      <c r="MFG4079" s="28"/>
      <c r="MFH4079" s="29"/>
      <c r="MFI4079" s="27"/>
      <c r="MFJ4079" s="28"/>
      <c r="MFK4079" s="28"/>
      <c r="MFL4079" s="28"/>
      <c r="MFM4079" s="28"/>
      <c r="MFN4079" s="28"/>
      <c r="MFO4079" s="28"/>
      <c r="MFP4079" s="29"/>
      <c r="MFQ4079" s="27"/>
      <c r="MFR4079" s="28"/>
      <c r="MFS4079" s="28"/>
      <c r="MFT4079" s="28"/>
      <c r="MFU4079" s="28"/>
      <c r="MFV4079" s="28"/>
      <c r="MFW4079" s="28"/>
      <c r="MFX4079" s="29"/>
      <c r="MFY4079" s="27"/>
      <c r="MFZ4079" s="28"/>
      <c r="MGA4079" s="28"/>
      <c r="MGB4079" s="28"/>
      <c r="MGC4079" s="28"/>
      <c r="MGD4079" s="28"/>
      <c r="MGE4079" s="28"/>
      <c r="MGF4079" s="29"/>
      <c r="MGG4079" s="27"/>
      <c r="MGH4079" s="28"/>
      <c r="MGI4079" s="28"/>
      <c r="MGJ4079" s="28"/>
      <c r="MGK4079" s="28"/>
      <c r="MGL4079" s="28"/>
      <c r="MGM4079" s="28"/>
      <c r="MGN4079" s="29"/>
      <c r="MGO4079" s="27"/>
      <c r="MGP4079" s="28"/>
      <c r="MGQ4079" s="28"/>
      <c r="MGR4079" s="28"/>
      <c r="MGS4079" s="28"/>
      <c r="MGT4079" s="28"/>
      <c r="MGU4079" s="28"/>
      <c r="MGV4079" s="29"/>
      <c r="MGW4079" s="27"/>
      <c r="MGX4079" s="28"/>
      <c r="MGY4079" s="28"/>
      <c r="MGZ4079" s="28"/>
      <c r="MHA4079" s="28"/>
      <c r="MHB4079" s="28"/>
      <c r="MHC4079" s="28"/>
      <c r="MHD4079" s="29"/>
      <c r="MHE4079" s="27"/>
      <c r="MHF4079" s="28"/>
      <c r="MHG4079" s="28"/>
      <c r="MHH4079" s="28"/>
      <c r="MHI4079" s="28"/>
      <c r="MHJ4079" s="28"/>
      <c r="MHK4079" s="28"/>
      <c r="MHL4079" s="29"/>
      <c r="MHM4079" s="27"/>
      <c r="MHN4079" s="28"/>
      <c r="MHO4079" s="28"/>
      <c r="MHP4079" s="28"/>
      <c r="MHQ4079" s="28"/>
      <c r="MHR4079" s="28"/>
      <c r="MHS4079" s="28"/>
      <c r="MHT4079" s="29"/>
      <c r="MHU4079" s="27"/>
      <c r="MHV4079" s="28"/>
      <c r="MHW4079" s="28"/>
      <c r="MHX4079" s="28"/>
      <c r="MHY4079" s="28"/>
      <c r="MHZ4079" s="28"/>
      <c r="MIA4079" s="28"/>
      <c r="MIB4079" s="29"/>
      <c r="MIC4079" s="27"/>
      <c r="MID4079" s="28"/>
      <c r="MIE4079" s="28"/>
      <c r="MIF4079" s="28"/>
      <c r="MIG4079" s="28"/>
      <c r="MIH4079" s="28"/>
      <c r="MII4079" s="28"/>
      <c r="MIJ4079" s="29"/>
      <c r="MIK4079" s="27"/>
      <c r="MIL4079" s="28"/>
      <c r="MIM4079" s="28"/>
      <c r="MIN4079" s="28"/>
      <c r="MIO4079" s="28"/>
      <c r="MIP4079" s="28"/>
      <c r="MIQ4079" s="28"/>
      <c r="MIR4079" s="29"/>
      <c r="MIS4079" s="27"/>
      <c r="MIT4079" s="28"/>
      <c r="MIU4079" s="28"/>
      <c r="MIV4079" s="28"/>
      <c r="MIW4079" s="28"/>
      <c r="MIX4079" s="28"/>
      <c r="MIY4079" s="28"/>
      <c r="MIZ4079" s="29"/>
      <c r="MJA4079" s="27"/>
      <c r="MJB4079" s="28"/>
      <c r="MJC4079" s="28"/>
      <c r="MJD4079" s="28"/>
      <c r="MJE4079" s="28"/>
      <c r="MJF4079" s="28"/>
      <c r="MJG4079" s="28"/>
      <c r="MJH4079" s="29"/>
      <c r="MJI4079" s="27"/>
      <c r="MJJ4079" s="28"/>
      <c r="MJK4079" s="28"/>
      <c r="MJL4079" s="28"/>
      <c r="MJM4079" s="28"/>
      <c r="MJN4079" s="28"/>
      <c r="MJO4079" s="28"/>
      <c r="MJP4079" s="29"/>
      <c r="MJQ4079" s="27"/>
      <c r="MJR4079" s="28"/>
      <c r="MJS4079" s="28"/>
      <c r="MJT4079" s="28"/>
      <c r="MJU4079" s="28"/>
      <c r="MJV4079" s="28"/>
      <c r="MJW4079" s="28"/>
      <c r="MJX4079" s="29"/>
      <c r="MJY4079" s="27"/>
      <c r="MJZ4079" s="28"/>
      <c r="MKA4079" s="28"/>
      <c r="MKB4079" s="28"/>
      <c r="MKC4079" s="28"/>
      <c r="MKD4079" s="28"/>
      <c r="MKE4079" s="28"/>
      <c r="MKF4079" s="29"/>
      <c r="MKG4079" s="27"/>
      <c r="MKH4079" s="28"/>
      <c r="MKI4079" s="28"/>
      <c r="MKJ4079" s="28"/>
      <c r="MKK4079" s="28"/>
      <c r="MKL4079" s="28"/>
      <c r="MKM4079" s="28"/>
      <c r="MKN4079" s="29"/>
      <c r="MKO4079" s="27"/>
      <c r="MKP4079" s="28"/>
      <c r="MKQ4079" s="28"/>
      <c r="MKR4079" s="28"/>
      <c r="MKS4079" s="28"/>
      <c r="MKT4079" s="28"/>
      <c r="MKU4079" s="28"/>
      <c r="MKV4079" s="29"/>
      <c r="MKW4079" s="27"/>
      <c r="MKX4079" s="28"/>
      <c r="MKY4079" s="28"/>
      <c r="MKZ4079" s="28"/>
      <c r="MLA4079" s="28"/>
      <c r="MLB4079" s="28"/>
      <c r="MLC4079" s="28"/>
      <c r="MLD4079" s="29"/>
      <c r="MLE4079" s="27"/>
      <c r="MLF4079" s="28"/>
      <c r="MLG4079" s="28"/>
      <c r="MLH4079" s="28"/>
      <c r="MLI4079" s="28"/>
      <c r="MLJ4079" s="28"/>
      <c r="MLK4079" s="28"/>
      <c r="MLL4079" s="29"/>
      <c r="MLM4079" s="27"/>
      <c r="MLN4079" s="28"/>
      <c r="MLO4079" s="28"/>
      <c r="MLP4079" s="28"/>
      <c r="MLQ4079" s="28"/>
      <c r="MLR4079" s="28"/>
      <c r="MLS4079" s="28"/>
      <c r="MLT4079" s="29"/>
      <c r="MLU4079" s="27"/>
      <c r="MLV4079" s="28"/>
      <c r="MLW4079" s="28"/>
      <c r="MLX4079" s="28"/>
      <c r="MLY4079" s="28"/>
      <c r="MLZ4079" s="28"/>
      <c r="MMA4079" s="28"/>
      <c r="MMB4079" s="29"/>
      <c r="MMC4079" s="27"/>
      <c r="MMD4079" s="28"/>
      <c r="MME4079" s="28"/>
      <c r="MMF4079" s="28"/>
      <c r="MMG4079" s="28"/>
      <c r="MMH4079" s="28"/>
      <c r="MMI4079" s="28"/>
      <c r="MMJ4079" s="29"/>
      <c r="MMK4079" s="27"/>
      <c r="MML4079" s="28"/>
      <c r="MMM4079" s="28"/>
      <c r="MMN4079" s="28"/>
      <c r="MMO4079" s="28"/>
      <c r="MMP4079" s="28"/>
      <c r="MMQ4079" s="28"/>
      <c r="MMR4079" s="29"/>
      <c r="MMS4079" s="27"/>
      <c r="MMT4079" s="28"/>
      <c r="MMU4079" s="28"/>
      <c r="MMV4079" s="28"/>
      <c r="MMW4079" s="28"/>
      <c r="MMX4079" s="28"/>
      <c r="MMY4079" s="28"/>
      <c r="MMZ4079" s="29"/>
      <c r="MNA4079" s="27"/>
      <c r="MNB4079" s="28"/>
      <c r="MNC4079" s="28"/>
      <c r="MND4079" s="28"/>
      <c r="MNE4079" s="28"/>
      <c r="MNF4079" s="28"/>
      <c r="MNG4079" s="28"/>
      <c r="MNH4079" s="29"/>
      <c r="MNI4079" s="27"/>
      <c r="MNJ4079" s="28"/>
      <c r="MNK4079" s="28"/>
      <c r="MNL4079" s="28"/>
      <c r="MNM4079" s="28"/>
      <c r="MNN4079" s="28"/>
      <c r="MNO4079" s="28"/>
      <c r="MNP4079" s="29"/>
      <c r="MNQ4079" s="27"/>
      <c r="MNR4079" s="28"/>
      <c r="MNS4079" s="28"/>
      <c r="MNT4079" s="28"/>
      <c r="MNU4079" s="28"/>
      <c r="MNV4079" s="28"/>
      <c r="MNW4079" s="28"/>
      <c r="MNX4079" s="29"/>
      <c r="MNY4079" s="27"/>
      <c r="MNZ4079" s="28"/>
      <c r="MOA4079" s="28"/>
      <c r="MOB4079" s="28"/>
      <c r="MOC4079" s="28"/>
      <c r="MOD4079" s="28"/>
      <c r="MOE4079" s="28"/>
      <c r="MOF4079" s="29"/>
      <c r="MOG4079" s="27"/>
      <c r="MOH4079" s="28"/>
      <c r="MOI4079" s="28"/>
      <c r="MOJ4079" s="28"/>
      <c r="MOK4079" s="28"/>
      <c r="MOL4079" s="28"/>
      <c r="MOM4079" s="28"/>
      <c r="MON4079" s="29"/>
      <c r="MOO4079" s="27"/>
      <c r="MOP4079" s="28"/>
      <c r="MOQ4079" s="28"/>
      <c r="MOR4079" s="28"/>
      <c r="MOS4079" s="28"/>
      <c r="MOT4079" s="28"/>
      <c r="MOU4079" s="28"/>
      <c r="MOV4079" s="29"/>
      <c r="MOW4079" s="27"/>
      <c r="MOX4079" s="28"/>
      <c r="MOY4079" s="28"/>
      <c r="MOZ4079" s="28"/>
      <c r="MPA4079" s="28"/>
      <c r="MPB4079" s="28"/>
      <c r="MPC4079" s="28"/>
      <c r="MPD4079" s="29"/>
      <c r="MPE4079" s="27"/>
      <c r="MPF4079" s="28"/>
      <c r="MPG4079" s="28"/>
      <c r="MPH4079" s="28"/>
      <c r="MPI4079" s="28"/>
      <c r="MPJ4079" s="28"/>
      <c r="MPK4079" s="28"/>
      <c r="MPL4079" s="29"/>
      <c r="MPM4079" s="27"/>
      <c r="MPN4079" s="28"/>
      <c r="MPO4079" s="28"/>
      <c r="MPP4079" s="28"/>
      <c r="MPQ4079" s="28"/>
      <c r="MPR4079" s="28"/>
      <c r="MPS4079" s="28"/>
      <c r="MPT4079" s="29"/>
      <c r="MPU4079" s="27"/>
      <c r="MPV4079" s="28"/>
      <c r="MPW4079" s="28"/>
      <c r="MPX4079" s="28"/>
      <c r="MPY4079" s="28"/>
      <c r="MPZ4079" s="28"/>
      <c r="MQA4079" s="28"/>
      <c r="MQB4079" s="29"/>
      <c r="MQC4079" s="27"/>
      <c r="MQD4079" s="28"/>
      <c r="MQE4079" s="28"/>
      <c r="MQF4079" s="28"/>
      <c r="MQG4079" s="28"/>
      <c r="MQH4079" s="28"/>
      <c r="MQI4079" s="28"/>
      <c r="MQJ4079" s="29"/>
      <c r="MQK4079" s="27"/>
      <c r="MQL4079" s="28"/>
      <c r="MQM4079" s="28"/>
      <c r="MQN4079" s="28"/>
      <c r="MQO4079" s="28"/>
      <c r="MQP4079" s="28"/>
      <c r="MQQ4079" s="28"/>
      <c r="MQR4079" s="29"/>
      <c r="MQS4079" s="27"/>
      <c r="MQT4079" s="28"/>
      <c r="MQU4079" s="28"/>
      <c r="MQV4079" s="28"/>
      <c r="MQW4079" s="28"/>
      <c r="MQX4079" s="28"/>
      <c r="MQY4079" s="28"/>
      <c r="MQZ4079" s="29"/>
      <c r="MRA4079" s="27"/>
      <c r="MRB4079" s="28"/>
      <c r="MRC4079" s="28"/>
      <c r="MRD4079" s="28"/>
      <c r="MRE4079" s="28"/>
      <c r="MRF4079" s="28"/>
      <c r="MRG4079" s="28"/>
      <c r="MRH4079" s="29"/>
      <c r="MRI4079" s="27"/>
      <c r="MRJ4079" s="28"/>
      <c r="MRK4079" s="28"/>
      <c r="MRL4079" s="28"/>
      <c r="MRM4079" s="28"/>
      <c r="MRN4079" s="28"/>
      <c r="MRO4079" s="28"/>
      <c r="MRP4079" s="29"/>
      <c r="MRQ4079" s="27"/>
      <c r="MRR4079" s="28"/>
      <c r="MRS4079" s="28"/>
      <c r="MRT4079" s="28"/>
      <c r="MRU4079" s="28"/>
      <c r="MRV4079" s="28"/>
      <c r="MRW4079" s="28"/>
      <c r="MRX4079" s="29"/>
      <c r="MRY4079" s="27"/>
      <c r="MRZ4079" s="28"/>
      <c r="MSA4079" s="28"/>
      <c r="MSB4079" s="28"/>
      <c r="MSC4079" s="28"/>
      <c r="MSD4079" s="28"/>
      <c r="MSE4079" s="28"/>
      <c r="MSF4079" s="29"/>
      <c r="MSG4079" s="27"/>
      <c r="MSH4079" s="28"/>
      <c r="MSI4079" s="28"/>
      <c r="MSJ4079" s="28"/>
      <c r="MSK4079" s="28"/>
      <c r="MSL4079" s="28"/>
      <c r="MSM4079" s="28"/>
      <c r="MSN4079" s="29"/>
      <c r="MSO4079" s="27"/>
      <c r="MSP4079" s="28"/>
      <c r="MSQ4079" s="28"/>
      <c r="MSR4079" s="28"/>
      <c r="MSS4079" s="28"/>
      <c r="MST4079" s="28"/>
      <c r="MSU4079" s="28"/>
      <c r="MSV4079" s="29"/>
      <c r="MSW4079" s="27"/>
      <c r="MSX4079" s="28"/>
      <c r="MSY4079" s="28"/>
      <c r="MSZ4079" s="28"/>
      <c r="MTA4079" s="28"/>
      <c r="MTB4079" s="28"/>
      <c r="MTC4079" s="28"/>
      <c r="MTD4079" s="29"/>
      <c r="MTE4079" s="27"/>
      <c r="MTF4079" s="28"/>
      <c r="MTG4079" s="28"/>
      <c r="MTH4079" s="28"/>
      <c r="MTI4079" s="28"/>
      <c r="MTJ4079" s="28"/>
      <c r="MTK4079" s="28"/>
      <c r="MTL4079" s="29"/>
      <c r="MTM4079" s="27"/>
      <c r="MTN4079" s="28"/>
      <c r="MTO4079" s="28"/>
      <c r="MTP4079" s="28"/>
      <c r="MTQ4079" s="28"/>
      <c r="MTR4079" s="28"/>
      <c r="MTS4079" s="28"/>
      <c r="MTT4079" s="29"/>
      <c r="MTU4079" s="27"/>
      <c r="MTV4079" s="28"/>
      <c r="MTW4079" s="28"/>
      <c r="MTX4079" s="28"/>
      <c r="MTY4079" s="28"/>
      <c r="MTZ4079" s="28"/>
      <c r="MUA4079" s="28"/>
      <c r="MUB4079" s="29"/>
      <c r="MUC4079" s="27"/>
      <c r="MUD4079" s="28"/>
      <c r="MUE4079" s="28"/>
      <c r="MUF4079" s="28"/>
      <c r="MUG4079" s="28"/>
      <c r="MUH4079" s="28"/>
      <c r="MUI4079" s="28"/>
      <c r="MUJ4079" s="29"/>
      <c r="MUK4079" s="27"/>
      <c r="MUL4079" s="28"/>
      <c r="MUM4079" s="28"/>
      <c r="MUN4079" s="28"/>
      <c r="MUO4079" s="28"/>
      <c r="MUP4079" s="28"/>
      <c r="MUQ4079" s="28"/>
      <c r="MUR4079" s="29"/>
      <c r="MUS4079" s="27"/>
      <c r="MUT4079" s="28"/>
      <c r="MUU4079" s="28"/>
      <c r="MUV4079" s="28"/>
      <c r="MUW4079" s="28"/>
      <c r="MUX4079" s="28"/>
      <c r="MUY4079" s="28"/>
      <c r="MUZ4079" s="29"/>
      <c r="MVA4079" s="27"/>
      <c r="MVB4079" s="28"/>
      <c r="MVC4079" s="28"/>
      <c r="MVD4079" s="28"/>
      <c r="MVE4079" s="28"/>
      <c r="MVF4079" s="28"/>
      <c r="MVG4079" s="28"/>
      <c r="MVH4079" s="29"/>
      <c r="MVI4079" s="27"/>
      <c r="MVJ4079" s="28"/>
      <c r="MVK4079" s="28"/>
      <c r="MVL4079" s="28"/>
      <c r="MVM4079" s="28"/>
      <c r="MVN4079" s="28"/>
      <c r="MVO4079" s="28"/>
      <c r="MVP4079" s="29"/>
      <c r="MVQ4079" s="27"/>
      <c r="MVR4079" s="28"/>
      <c r="MVS4079" s="28"/>
      <c r="MVT4079" s="28"/>
      <c r="MVU4079" s="28"/>
      <c r="MVV4079" s="28"/>
      <c r="MVW4079" s="28"/>
      <c r="MVX4079" s="29"/>
      <c r="MVY4079" s="27"/>
      <c r="MVZ4079" s="28"/>
      <c r="MWA4079" s="28"/>
      <c r="MWB4079" s="28"/>
      <c r="MWC4079" s="28"/>
      <c r="MWD4079" s="28"/>
      <c r="MWE4079" s="28"/>
      <c r="MWF4079" s="29"/>
      <c r="MWG4079" s="27"/>
      <c r="MWH4079" s="28"/>
      <c r="MWI4079" s="28"/>
      <c r="MWJ4079" s="28"/>
      <c r="MWK4079" s="28"/>
      <c r="MWL4079" s="28"/>
      <c r="MWM4079" s="28"/>
      <c r="MWN4079" s="29"/>
      <c r="MWO4079" s="27"/>
      <c r="MWP4079" s="28"/>
      <c r="MWQ4079" s="28"/>
      <c r="MWR4079" s="28"/>
      <c r="MWS4079" s="28"/>
      <c r="MWT4079" s="28"/>
      <c r="MWU4079" s="28"/>
      <c r="MWV4079" s="29"/>
      <c r="MWW4079" s="27"/>
      <c r="MWX4079" s="28"/>
      <c r="MWY4079" s="28"/>
      <c r="MWZ4079" s="28"/>
      <c r="MXA4079" s="28"/>
      <c r="MXB4079" s="28"/>
      <c r="MXC4079" s="28"/>
      <c r="MXD4079" s="29"/>
      <c r="MXE4079" s="27"/>
      <c r="MXF4079" s="28"/>
      <c r="MXG4079" s="28"/>
      <c r="MXH4079" s="28"/>
      <c r="MXI4079" s="28"/>
      <c r="MXJ4079" s="28"/>
      <c r="MXK4079" s="28"/>
      <c r="MXL4079" s="29"/>
      <c r="MXM4079" s="27"/>
      <c r="MXN4079" s="28"/>
      <c r="MXO4079" s="28"/>
      <c r="MXP4079" s="28"/>
      <c r="MXQ4079" s="28"/>
      <c r="MXR4079" s="28"/>
      <c r="MXS4079" s="28"/>
      <c r="MXT4079" s="29"/>
      <c r="MXU4079" s="27"/>
      <c r="MXV4079" s="28"/>
      <c r="MXW4079" s="28"/>
      <c r="MXX4079" s="28"/>
      <c r="MXY4079" s="28"/>
      <c r="MXZ4079" s="28"/>
      <c r="MYA4079" s="28"/>
      <c r="MYB4079" s="29"/>
      <c r="MYC4079" s="27"/>
      <c r="MYD4079" s="28"/>
      <c r="MYE4079" s="28"/>
      <c r="MYF4079" s="28"/>
      <c r="MYG4079" s="28"/>
      <c r="MYH4079" s="28"/>
      <c r="MYI4079" s="28"/>
      <c r="MYJ4079" s="29"/>
      <c r="MYK4079" s="27"/>
      <c r="MYL4079" s="28"/>
      <c r="MYM4079" s="28"/>
      <c r="MYN4079" s="28"/>
      <c r="MYO4079" s="28"/>
      <c r="MYP4079" s="28"/>
      <c r="MYQ4079" s="28"/>
      <c r="MYR4079" s="29"/>
      <c r="MYS4079" s="27"/>
      <c r="MYT4079" s="28"/>
      <c r="MYU4079" s="28"/>
      <c r="MYV4079" s="28"/>
      <c r="MYW4079" s="28"/>
      <c r="MYX4079" s="28"/>
      <c r="MYY4079" s="28"/>
      <c r="MYZ4079" s="29"/>
      <c r="MZA4079" s="27"/>
      <c r="MZB4079" s="28"/>
      <c r="MZC4079" s="28"/>
      <c r="MZD4079" s="28"/>
      <c r="MZE4079" s="28"/>
      <c r="MZF4079" s="28"/>
      <c r="MZG4079" s="28"/>
      <c r="MZH4079" s="29"/>
      <c r="MZI4079" s="27"/>
      <c r="MZJ4079" s="28"/>
      <c r="MZK4079" s="28"/>
      <c r="MZL4079" s="28"/>
      <c r="MZM4079" s="28"/>
      <c r="MZN4079" s="28"/>
      <c r="MZO4079" s="28"/>
      <c r="MZP4079" s="29"/>
      <c r="MZQ4079" s="27"/>
      <c r="MZR4079" s="28"/>
      <c r="MZS4079" s="28"/>
      <c r="MZT4079" s="28"/>
      <c r="MZU4079" s="28"/>
      <c r="MZV4079" s="28"/>
      <c r="MZW4079" s="28"/>
      <c r="MZX4079" s="29"/>
      <c r="MZY4079" s="27"/>
      <c r="MZZ4079" s="28"/>
      <c r="NAA4079" s="28"/>
      <c r="NAB4079" s="28"/>
      <c r="NAC4079" s="28"/>
      <c r="NAD4079" s="28"/>
      <c r="NAE4079" s="28"/>
      <c r="NAF4079" s="29"/>
      <c r="NAG4079" s="27"/>
      <c r="NAH4079" s="28"/>
      <c r="NAI4079" s="28"/>
      <c r="NAJ4079" s="28"/>
      <c r="NAK4079" s="28"/>
      <c r="NAL4079" s="28"/>
      <c r="NAM4079" s="28"/>
      <c r="NAN4079" s="29"/>
      <c r="NAO4079" s="27"/>
      <c r="NAP4079" s="28"/>
      <c r="NAQ4079" s="28"/>
      <c r="NAR4079" s="28"/>
      <c r="NAS4079" s="28"/>
      <c r="NAT4079" s="28"/>
      <c r="NAU4079" s="28"/>
      <c r="NAV4079" s="29"/>
      <c r="NAW4079" s="27"/>
      <c r="NAX4079" s="28"/>
      <c r="NAY4079" s="28"/>
      <c r="NAZ4079" s="28"/>
      <c r="NBA4079" s="28"/>
      <c r="NBB4079" s="28"/>
      <c r="NBC4079" s="28"/>
      <c r="NBD4079" s="29"/>
      <c r="NBE4079" s="27"/>
      <c r="NBF4079" s="28"/>
      <c r="NBG4079" s="28"/>
      <c r="NBH4079" s="28"/>
      <c r="NBI4079" s="28"/>
      <c r="NBJ4079" s="28"/>
      <c r="NBK4079" s="28"/>
      <c r="NBL4079" s="29"/>
      <c r="NBM4079" s="27"/>
      <c r="NBN4079" s="28"/>
      <c r="NBO4079" s="28"/>
      <c r="NBP4079" s="28"/>
      <c r="NBQ4079" s="28"/>
      <c r="NBR4079" s="28"/>
      <c r="NBS4079" s="28"/>
      <c r="NBT4079" s="29"/>
      <c r="NBU4079" s="27"/>
      <c r="NBV4079" s="28"/>
      <c r="NBW4079" s="28"/>
      <c r="NBX4079" s="28"/>
      <c r="NBY4079" s="28"/>
      <c r="NBZ4079" s="28"/>
      <c r="NCA4079" s="28"/>
      <c r="NCB4079" s="29"/>
      <c r="NCC4079" s="27"/>
      <c r="NCD4079" s="28"/>
      <c r="NCE4079" s="28"/>
      <c r="NCF4079" s="28"/>
      <c r="NCG4079" s="28"/>
      <c r="NCH4079" s="28"/>
      <c r="NCI4079" s="28"/>
      <c r="NCJ4079" s="29"/>
      <c r="NCK4079" s="27"/>
      <c r="NCL4079" s="28"/>
      <c r="NCM4079" s="28"/>
      <c r="NCN4079" s="28"/>
      <c r="NCO4079" s="28"/>
      <c r="NCP4079" s="28"/>
      <c r="NCQ4079" s="28"/>
      <c r="NCR4079" s="29"/>
      <c r="NCS4079" s="27"/>
      <c r="NCT4079" s="28"/>
      <c r="NCU4079" s="28"/>
      <c r="NCV4079" s="28"/>
      <c r="NCW4079" s="28"/>
      <c r="NCX4079" s="28"/>
      <c r="NCY4079" s="28"/>
      <c r="NCZ4079" s="29"/>
      <c r="NDA4079" s="27"/>
      <c r="NDB4079" s="28"/>
      <c r="NDC4079" s="28"/>
      <c r="NDD4079" s="28"/>
      <c r="NDE4079" s="28"/>
      <c r="NDF4079" s="28"/>
      <c r="NDG4079" s="28"/>
      <c r="NDH4079" s="29"/>
      <c r="NDI4079" s="27"/>
      <c r="NDJ4079" s="28"/>
      <c r="NDK4079" s="28"/>
      <c r="NDL4079" s="28"/>
      <c r="NDM4079" s="28"/>
      <c r="NDN4079" s="28"/>
      <c r="NDO4079" s="28"/>
      <c r="NDP4079" s="29"/>
      <c r="NDQ4079" s="27"/>
      <c r="NDR4079" s="28"/>
      <c r="NDS4079" s="28"/>
      <c r="NDT4079" s="28"/>
      <c r="NDU4079" s="28"/>
      <c r="NDV4079" s="28"/>
      <c r="NDW4079" s="28"/>
      <c r="NDX4079" s="29"/>
      <c r="NDY4079" s="27"/>
      <c r="NDZ4079" s="28"/>
      <c r="NEA4079" s="28"/>
      <c r="NEB4079" s="28"/>
      <c r="NEC4079" s="28"/>
      <c r="NED4079" s="28"/>
      <c r="NEE4079" s="28"/>
      <c r="NEF4079" s="29"/>
      <c r="NEG4079" s="27"/>
      <c r="NEH4079" s="28"/>
      <c r="NEI4079" s="28"/>
      <c r="NEJ4079" s="28"/>
      <c r="NEK4079" s="28"/>
      <c r="NEL4079" s="28"/>
      <c r="NEM4079" s="28"/>
      <c r="NEN4079" s="29"/>
      <c r="NEO4079" s="27"/>
      <c r="NEP4079" s="28"/>
      <c r="NEQ4079" s="28"/>
      <c r="NER4079" s="28"/>
      <c r="NES4079" s="28"/>
      <c r="NET4079" s="28"/>
      <c r="NEU4079" s="28"/>
      <c r="NEV4079" s="29"/>
      <c r="NEW4079" s="27"/>
      <c r="NEX4079" s="28"/>
      <c r="NEY4079" s="28"/>
      <c r="NEZ4079" s="28"/>
      <c r="NFA4079" s="28"/>
      <c r="NFB4079" s="28"/>
      <c r="NFC4079" s="28"/>
      <c r="NFD4079" s="29"/>
      <c r="NFE4079" s="27"/>
      <c r="NFF4079" s="28"/>
      <c r="NFG4079" s="28"/>
      <c r="NFH4079" s="28"/>
      <c r="NFI4079" s="28"/>
      <c r="NFJ4079" s="28"/>
      <c r="NFK4079" s="28"/>
      <c r="NFL4079" s="29"/>
      <c r="NFM4079" s="27"/>
      <c r="NFN4079" s="28"/>
      <c r="NFO4079" s="28"/>
      <c r="NFP4079" s="28"/>
      <c r="NFQ4079" s="28"/>
      <c r="NFR4079" s="28"/>
      <c r="NFS4079" s="28"/>
      <c r="NFT4079" s="29"/>
      <c r="NFU4079" s="27"/>
      <c r="NFV4079" s="28"/>
      <c r="NFW4079" s="28"/>
      <c r="NFX4079" s="28"/>
      <c r="NFY4079" s="28"/>
      <c r="NFZ4079" s="28"/>
      <c r="NGA4079" s="28"/>
      <c r="NGB4079" s="29"/>
      <c r="NGC4079" s="27"/>
      <c r="NGD4079" s="28"/>
      <c r="NGE4079" s="28"/>
      <c r="NGF4079" s="28"/>
      <c r="NGG4079" s="28"/>
      <c r="NGH4079" s="28"/>
      <c r="NGI4079" s="28"/>
      <c r="NGJ4079" s="29"/>
      <c r="NGK4079" s="27"/>
      <c r="NGL4079" s="28"/>
      <c r="NGM4079" s="28"/>
      <c r="NGN4079" s="28"/>
      <c r="NGO4079" s="28"/>
      <c r="NGP4079" s="28"/>
      <c r="NGQ4079" s="28"/>
      <c r="NGR4079" s="29"/>
      <c r="NGS4079" s="27"/>
      <c r="NGT4079" s="28"/>
      <c r="NGU4079" s="28"/>
      <c r="NGV4079" s="28"/>
      <c r="NGW4079" s="28"/>
      <c r="NGX4079" s="28"/>
      <c r="NGY4079" s="28"/>
      <c r="NGZ4079" s="29"/>
      <c r="NHA4079" s="27"/>
      <c r="NHB4079" s="28"/>
      <c r="NHC4079" s="28"/>
      <c r="NHD4079" s="28"/>
      <c r="NHE4079" s="28"/>
      <c r="NHF4079" s="28"/>
      <c r="NHG4079" s="28"/>
      <c r="NHH4079" s="29"/>
      <c r="NHI4079" s="27"/>
      <c r="NHJ4079" s="28"/>
      <c r="NHK4079" s="28"/>
      <c r="NHL4079" s="28"/>
      <c r="NHM4079" s="28"/>
      <c r="NHN4079" s="28"/>
      <c r="NHO4079" s="28"/>
      <c r="NHP4079" s="29"/>
      <c r="NHQ4079" s="27"/>
      <c r="NHR4079" s="28"/>
      <c r="NHS4079" s="28"/>
      <c r="NHT4079" s="28"/>
      <c r="NHU4079" s="28"/>
      <c r="NHV4079" s="28"/>
      <c r="NHW4079" s="28"/>
      <c r="NHX4079" s="29"/>
      <c r="NHY4079" s="27"/>
      <c r="NHZ4079" s="28"/>
      <c r="NIA4079" s="28"/>
      <c r="NIB4079" s="28"/>
      <c r="NIC4079" s="28"/>
      <c r="NID4079" s="28"/>
      <c r="NIE4079" s="28"/>
      <c r="NIF4079" s="29"/>
      <c r="NIG4079" s="27"/>
      <c r="NIH4079" s="28"/>
      <c r="NII4079" s="28"/>
      <c r="NIJ4079" s="28"/>
      <c r="NIK4079" s="28"/>
      <c r="NIL4079" s="28"/>
      <c r="NIM4079" s="28"/>
      <c r="NIN4079" s="29"/>
      <c r="NIO4079" s="27"/>
      <c r="NIP4079" s="28"/>
      <c r="NIQ4079" s="28"/>
      <c r="NIR4079" s="28"/>
      <c r="NIS4079" s="28"/>
      <c r="NIT4079" s="28"/>
      <c r="NIU4079" s="28"/>
      <c r="NIV4079" s="29"/>
      <c r="NIW4079" s="27"/>
      <c r="NIX4079" s="28"/>
      <c r="NIY4079" s="28"/>
      <c r="NIZ4079" s="28"/>
      <c r="NJA4079" s="28"/>
      <c r="NJB4079" s="28"/>
      <c r="NJC4079" s="28"/>
      <c r="NJD4079" s="29"/>
      <c r="NJE4079" s="27"/>
      <c r="NJF4079" s="28"/>
      <c r="NJG4079" s="28"/>
      <c r="NJH4079" s="28"/>
      <c r="NJI4079" s="28"/>
      <c r="NJJ4079" s="28"/>
      <c r="NJK4079" s="28"/>
      <c r="NJL4079" s="29"/>
      <c r="NJM4079" s="27"/>
      <c r="NJN4079" s="28"/>
      <c r="NJO4079" s="28"/>
      <c r="NJP4079" s="28"/>
      <c r="NJQ4079" s="28"/>
      <c r="NJR4079" s="28"/>
      <c r="NJS4079" s="28"/>
      <c r="NJT4079" s="29"/>
      <c r="NJU4079" s="27"/>
      <c r="NJV4079" s="28"/>
      <c r="NJW4079" s="28"/>
      <c r="NJX4079" s="28"/>
      <c r="NJY4079" s="28"/>
      <c r="NJZ4079" s="28"/>
      <c r="NKA4079" s="28"/>
      <c r="NKB4079" s="29"/>
      <c r="NKC4079" s="27"/>
      <c r="NKD4079" s="28"/>
      <c r="NKE4079" s="28"/>
      <c r="NKF4079" s="28"/>
      <c r="NKG4079" s="28"/>
      <c r="NKH4079" s="28"/>
      <c r="NKI4079" s="28"/>
      <c r="NKJ4079" s="29"/>
      <c r="NKK4079" s="27"/>
      <c r="NKL4079" s="28"/>
      <c r="NKM4079" s="28"/>
      <c r="NKN4079" s="28"/>
      <c r="NKO4079" s="28"/>
      <c r="NKP4079" s="28"/>
      <c r="NKQ4079" s="28"/>
      <c r="NKR4079" s="29"/>
      <c r="NKS4079" s="27"/>
      <c r="NKT4079" s="28"/>
      <c r="NKU4079" s="28"/>
      <c r="NKV4079" s="28"/>
      <c r="NKW4079" s="28"/>
      <c r="NKX4079" s="28"/>
      <c r="NKY4079" s="28"/>
      <c r="NKZ4079" s="29"/>
      <c r="NLA4079" s="27"/>
      <c r="NLB4079" s="28"/>
      <c r="NLC4079" s="28"/>
      <c r="NLD4079" s="28"/>
      <c r="NLE4079" s="28"/>
      <c r="NLF4079" s="28"/>
      <c r="NLG4079" s="28"/>
      <c r="NLH4079" s="29"/>
      <c r="NLI4079" s="27"/>
      <c r="NLJ4079" s="28"/>
      <c r="NLK4079" s="28"/>
      <c r="NLL4079" s="28"/>
      <c r="NLM4079" s="28"/>
      <c r="NLN4079" s="28"/>
      <c r="NLO4079" s="28"/>
      <c r="NLP4079" s="29"/>
      <c r="NLQ4079" s="27"/>
      <c r="NLR4079" s="28"/>
      <c r="NLS4079" s="28"/>
      <c r="NLT4079" s="28"/>
      <c r="NLU4079" s="28"/>
      <c r="NLV4079" s="28"/>
      <c r="NLW4079" s="28"/>
      <c r="NLX4079" s="29"/>
      <c r="NLY4079" s="27"/>
      <c r="NLZ4079" s="28"/>
      <c r="NMA4079" s="28"/>
      <c r="NMB4079" s="28"/>
      <c r="NMC4079" s="28"/>
      <c r="NMD4079" s="28"/>
      <c r="NME4079" s="28"/>
      <c r="NMF4079" s="29"/>
      <c r="NMG4079" s="27"/>
      <c r="NMH4079" s="28"/>
      <c r="NMI4079" s="28"/>
      <c r="NMJ4079" s="28"/>
      <c r="NMK4079" s="28"/>
      <c r="NML4079" s="28"/>
      <c r="NMM4079" s="28"/>
      <c r="NMN4079" s="29"/>
      <c r="NMO4079" s="27"/>
      <c r="NMP4079" s="28"/>
      <c r="NMQ4079" s="28"/>
      <c r="NMR4079" s="28"/>
      <c r="NMS4079" s="28"/>
      <c r="NMT4079" s="28"/>
      <c r="NMU4079" s="28"/>
      <c r="NMV4079" s="29"/>
      <c r="NMW4079" s="27"/>
      <c r="NMX4079" s="28"/>
      <c r="NMY4079" s="28"/>
      <c r="NMZ4079" s="28"/>
      <c r="NNA4079" s="28"/>
      <c r="NNB4079" s="28"/>
      <c r="NNC4079" s="28"/>
      <c r="NND4079" s="29"/>
      <c r="NNE4079" s="27"/>
      <c r="NNF4079" s="28"/>
      <c r="NNG4079" s="28"/>
      <c r="NNH4079" s="28"/>
      <c r="NNI4079" s="28"/>
      <c r="NNJ4079" s="28"/>
      <c r="NNK4079" s="28"/>
      <c r="NNL4079" s="29"/>
      <c r="NNM4079" s="27"/>
      <c r="NNN4079" s="28"/>
      <c r="NNO4079" s="28"/>
      <c r="NNP4079" s="28"/>
      <c r="NNQ4079" s="28"/>
      <c r="NNR4079" s="28"/>
      <c r="NNS4079" s="28"/>
      <c r="NNT4079" s="29"/>
      <c r="NNU4079" s="27"/>
      <c r="NNV4079" s="28"/>
      <c r="NNW4079" s="28"/>
      <c r="NNX4079" s="28"/>
      <c r="NNY4079" s="28"/>
      <c r="NNZ4079" s="28"/>
      <c r="NOA4079" s="28"/>
      <c r="NOB4079" s="29"/>
      <c r="NOC4079" s="27"/>
      <c r="NOD4079" s="28"/>
      <c r="NOE4079" s="28"/>
      <c r="NOF4079" s="28"/>
      <c r="NOG4079" s="28"/>
      <c r="NOH4079" s="28"/>
      <c r="NOI4079" s="28"/>
      <c r="NOJ4079" s="29"/>
      <c r="NOK4079" s="27"/>
      <c r="NOL4079" s="28"/>
      <c r="NOM4079" s="28"/>
      <c r="NON4079" s="28"/>
      <c r="NOO4079" s="28"/>
      <c r="NOP4079" s="28"/>
      <c r="NOQ4079" s="28"/>
      <c r="NOR4079" s="29"/>
      <c r="NOS4079" s="27"/>
      <c r="NOT4079" s="28"/>
      <c r="NOU4079" s="28"/>
      <c r="NOV4079" s="28"/>
      <c r="NOW4079" s="28"/>
      <c r="NOX4079" s="28"/>
      <c r="NOY4079" s="28"/>
      <c r="NOZ4079" s="29"/>
      <c r="NPA4079" s="27"/>
      <c r="NPB4079" s="28"/>
      <c r="NPC4079" s="28"/>
      <c r="NPD4079" s="28"/>
      <c r="NPE4079" s="28"/>
      <c r="NPF4079" s="28"/>
      <c r="NPG4079" s="28"/>
      <c r="NPH4079" s="29"/>
      <c r="NPI4079" s="27"/>
      <c r="NPJ4079" s="28"/>
      <c r="NPK4079" s="28"/>
      <c r="NPL4079" s="28"/>
      <c r="NPM4079" s="28"/>
      <c r="NPN4079" s="28"/>
      <c r="NPO4079" s="28"/>
      <c r="NPP4079" s="29"/>
      <c r="NPQ4079" s="27"/>
      <c r="NPR4079" s="28"/>
      <c r="NPS4079" s="28"/>
      <c r="NPT4079" s="28"/>
      <c r="NPU4079" s="28"/>
      <c r="NPV4079" s="28"/>
      <c r="NPW4079" s="28"/>
      <c r="NPX4079" s="29"/>
      <c r="NPY4079" s="27"/>
      <c r="NPZ4079" s="28"/>
      <c r="NQA4079" s="28"/>
      <c r="NQB4079" s="28"/>
      <c r="NQC4079" s="28"/>
      <c r="NQD4079" s="28"/>
      <c r="NQE4079" s="28"/>
      <c r="NQF4079" s="29"/>
      <c r="NQG4079" s="27"/>
      <c r="NQH4079" s="28"/>
      <c r="NQI4079" s="28"/>
      <c r="NQJ4079" s="28"/>
      <c r="NQK4079" s="28"/>
      <c r="NQL4079" s="28"/>
      <c r="NQM4079" s="28"/>
      <c r="NQN4079" s="29"/>
      <c r="NQO4079" s="27"/>
      <c r="NQP4079" s="28"/>
      <c r="NQQ4079" s="28"/>
      <c r="NQR4079" s="28"/>
      <c r="NQS4079" s="28"/>
      <c r="NQT4079" s="28"/>
      <c r="NQU4079" s="28"/>
      <c r="NQV4079" s="29"/>
      <c r="NQW4079" s="27"/>
      <c r="NQX4079" s="28"/>
      <c r="NQY4079" s="28"/>
      <c r="NQZ4079" s="28"/>
      <c r="NRA4079" s="28"/>
      <c r="NRB4079" s="28"/>
      <c r="NRC4079" s="28"/>
      <c r="NRD4079" s="29"/>
      <c r="NRE4079" s="27"/>
      <c r="NRF4079" s="28"/>
      <c r="NRG4079" s="28"/>
      <c r="NRH4079" s="28"/>
      <c r="NRI4079" s="28"/>
      <c r="NRJ4079" s="28"/>
      <c r="NRK4079" s="28"/>
      <c r="NRL4079" s="29"/>
      <c r="NRM4079" s="27"/>
      <c r="NRN4079" s="28"/>
      <c r="NRO4079" s="28"/>
      <c r="NRP4079" s="28"/>
      <c r="NRQ4079" s="28"/>
      <c r="NRR4079" s="28"/>
      <c r="NRS4079" s="28"/>
      <c r="NRT4079" s="29"/>
      <c r="NRU4079" s="27"/>
      <c r="NRV4079" s="28"/>
      <c r="NRW4079" s="28"/>
      <c r="NRX4079" s="28"/>
      <c r="NRY4079" s="28"/>
      <c r="NRZ4079" s="28"/>
      <c r="NSA4079" s="28"/>
      <c r="NSB4079" s="29"/>
      <c r="NSC4079" s="27"/>
      <c r="NSD4079" s="28"/>
      <c r="NSE4079" s="28"/>
      <c r="NSF4079" s="28"/>
      <c r="NSG4079" s="28"/>
      <c r="NSH4079" s="28"/>
      <c r="NSI4079" s="28"/>
      <c r="NSJ4079" s="29"/>
      <c r="NSK4079" s="27"/>
      <c r="NSL4079" s="28"/>
      <c r="NSM4079" s="28"/>
      <c r="NSN4079" s="28"/>
      <c r="NSO4079" s="28"/>
      <c r="NSP4079" s="28"/>
      <c r="NSQ4079" s="28"/>
      <c r="NSR4079" s="29"/>
      <c r="NSS4079" s="27"/>
      <c r="NST4079" s="28"/>
      <c r="NSU4079" s="28"/>
      <c r="NSV4079" s="28"/>
      <c r="NSW4079" s="28"/>
      <c r="NSX4079" s="28"/>
      <c r="NSY4079" s="28"/>
      <c r="NSZ4079" s="29"/>
      <c r="NTA4079" s="27"/>
      <c r="NTB4079" s="28"/>
      <c r="NTC4079" s="28"/>
      <c r="NTD4079" s="28"/>
      <c r="NTE4079" s="28"/>
      <c r="NTF4079" s="28"/>
      <c r="NTG4079" s="28"/>
      <c r="NTH4079" s="29"/>
      <c r="NTI4079" s="27"/>
      <c r="NTJ4079" s="28"/>
      <c r="NTK4079" s="28"/>
      <c r="NTL4079" s="28"/>
      <c r="NTM4079" s="28"/>
      <c r="NTN4079" s="28"/>
      <c r="NTO4079" s="28"/>
      <c r="NTP4079" s="29"/>
      <c r="NTQ4079" s="27"/>
      <c r="NTR4079" s="28"/>
      <c r="NTS4079" s="28"/>
      <c r="NTT4079" s="28"/>
      <c r="NTU4079" s="28"/>
      <c r="NTV4079" s="28"/>
      <c r="NTW4079" s="28"/>
      <c r="NTX4079" s="29"/>
      <c r="NTY4079" s="27"/>
      <c r="NTZ4079" s="28"/>
      <c r="NUA4079" s="28"/>
      <c r="NUB4079" s="28"/>
      <c r="NUC4079" s="28"/>
      <c r="NUD4079" s="28"/>
      <c r="NUE4079" s="28"/>
      <c r="NUF4079" s="29"/>
      <c r="NUG4079" s="27"/>
      <c r="NUH4079" s="28"/>
      <c r="NUI4079" s="28"/>
      <c r="NUJ4079" s="28"/>
      <c r="NUK4079" s="28"/>
      <c r="NUL4079" s="28"/>
      <c r="NUM4079" s="28"/>
      <c r="NUN4079" s="29"/>
      <c r="NUO4079" s="27"/>
      <c r="NUP4079" s="28"/>
      <c r="NUQ4079" s="28"/>
      <c r="NUR4079" s="28"/>
      <c r="NUS4079" s="28"/>
      <c r="NUT4079" s="28"/>
      <c r="NUU4079" s="28"/>
      <c r="NUV4079" s="29"/>
      <c r="NUW4079" s="27"/>
      <c r="NUX4079" s="28"/>
      <c r="NUY4079" s="28"/>
      <c r="NUZ4079" s="28"/>
      <c r="NVA4079" s="28"/>
      <c r="NVB4079" s="28"/>
      <c r="NVC4079" s="28"/>
      <c r="NVD4079" s="29"/>
      <c r="NVE4079" s="27"/>
      <c r="NVF4079" s="28"/>
      <c r="NVG4079" s="28"/>
      <c r="NVH4079" s="28"/>
      <c r="NVI4079" s="28"/>
      <c r="NVJ4079" s="28"/>
      <c r="NVK4079" s="28"/>
      <c r="NVL4079" s="29"/>
      <c r="NVM4079" s="27"/>
      <c r="NVN4079" s="28"/>
      <c r="NVO4079" s="28"/>
      <c r="NVP4079" s="28"/>
      <c r="NVQ4079" s="28"/>
      <c r="NVR4079" s="28"/>
      <c r="NVS4079" s="28"/>
      <c r="NVT4079" s="29"/>
      <c r="NVU4079" s="27"/>
      <c r="NVV4079" s="28"/>
      <c r="NVW4079" s="28"/>
      <c r="NVX4079" s="28"/>
      <c r="NVY4079" s="28"/>
      <c r="NVZ4079" s="28"/>
      <c r="NWA4079" s="28"/>
      <c r="NWB4079" s="29"/>
      <c r="NWC4079" s="27"/>
      <c r="NWD4079" s="28"/>
      <c r="NWE4079" s="28"/>
      <c r="NWF4079" s="28"/>
      <c r="NWG4079" s="28"/>
      <c r="NWH4079" s="28"/>
      <c r="NWI4079" s="28"/>
      <c r="NWJ4079" s="29"/>
      <c r="NWK4079" s="27"/>
      <c r="NWL4079" s="28"/>
      <c r="NWM4079" s="28"/>
      <c r="NWN4079" s="28"/>
      <c r="NWO4079" s="28"/>
      <c r="NWP4079" s="28"/>
      <c r="NWQ4079" s="28"/>
      <c r="NWR4079" s="29"/>
      <c r="NWS4079" s="27"/>
      <c r="NWT4079" s="28"/>
      <c r="NWU4079" s="28"/>
      <c r="NWV4079" s="28"/>
      <c r="NWW4079" s="28"/>
      <c r="NWX4079" s="28"/>
      <c r="NWY4079" s="28"/>
      <c r="NWZ4079" s="29"/>
      <c r="NXA4079" s="27"/>
      <c r="NXB4079" s="28"/>
      <c r="NXC4079" s="28"/>
      <c r="NXD4079" s="28"/>
      <c r="NXE4079" s="28"/>
      <c r="NXF4079" s="28"/>
      <c r="NXG4079" s="28"/>
      <c r="NXH4079" s="29"/>
      <c r="NXI4079" s="27"/>
      <c r="NXJ4079" s="28"/>
      <c r="NXK4079" s="28"/>
      <c r="NXL4079" s="28"/>
      <c r="NXM4079" s="28"/>
      <c r="NXN4079" s="28"/>
      <c r="NXO4079" s="28"/>
      <c r="NXP4079" s="29"/>
      <c r="NXQ4079" s="27"/>
      <c r="NXR4079" s="28"/>
      <c r="NXS4079" s="28"/>
      <c r="NXT4079" s="28"/>
      <c r="NXU4079" s="28"/>
      <c r="NXV4079" s="28"/>
      <c r="NXW4079" s="28"/>
      <c r="NXX4079" s="29"/>
      <c r="NXY4079" s="27"/>
      <c r="NXZ4079" s="28"/>
      <c r="NYA4079" s="28"/>
      <c r="NYB4079" s="28"/>
      <c r="NYC4079" s="28"/>
      <c r="NYD4079" s="28"/>
      <c r="NYE4079" s="28"/>
      <c r="NYF4079" s="29"/>
      <c r="NYG4079" s="27"/>
      <c r="NYH4079" s="28"/>
      <c r="NYI4079" s="28"/>
      <c r="NYJ4079" s="28"/>
      <c r="NYK4079" s="28"/>
      <c r="NYL4079" s="28"/>
      <c r="NYM4079" s="28"/>
      <c r="NYN4079" s="29"/>
      <c r="NYO4079" s="27"/>
      <c r="NYP4079" s="28"/>
      <c r="NYQ4079" s="28"/>
      <c r="NYR4079" s="28"/>
      <c r="NYS4079" s="28"/>
      <c r="NYT4079" s="28"/>
      <c r="NYU4079" s="28"/>
      <c r="NYV4079" s="29"/>
      <c r="NYW4079" s="27"/>
      <c r="NYX4079" s="28"/>
      <c r="NYY4079" s="28"/>
      <c r="NYZ4079" s="28"/>
      <c r="NZA4079" s="28"/>
      <c r="NZB4079" s="28"/>
      <c r="NZC4079" s="28"/>
      <c r="NZD4079" s="29"/>
      <c r="NZE4079" s="27"/>
      <c r="NZF4079" s="28"/>
      <c r="NZG4079" s="28"/>
      <c r="NZH4079" s="28"/>
      <c r="NZI4079" s="28"/>
      <c r="NZJ4079" s="28"/>
      <c r="NZK4079" s="28"/>
      <c r="NZL4079" s="29"/>
      <c r="NZM4079" s="27"/>
      <c r="NZN4079" s="28"/>
      <c r="NZO4079" s="28"/>
      <c r="NZP4079" s="28"/>
      <c r="NZQ4079" s="28"/>
      <c r="NZR4079" s="28"/>
      <c r="NZS4079" s="28"/>
      <c r="NZT4079" s="29"/>
      <c r="NZU4079" s="27"/>
      <c r="NZV4079" s="28"/>
      <c r="NZW4079" s="28"/>
      <c r="NZX4079" s="28"/>
      <c r="NZY4079" s="28"/>
      <c r="NZZ4079" s="28"/>
      <c r="OAA4079" s="28"/>
      <c r="OAB4079" s="29"/>
      <c r="OAC4079" s="27"/>
      <c r="OAD4079" s="28"/>
      <c r="OAE4079" s="28"/>
      <c r="OAF4079" s="28"/>
      <c r="OAG4079" s="28"/>
      <c r="OAH4079" s="28"/>
      <c r="OAI4079" s="28"/>
      <c r="OAJ4079" s="29"/>
      <c r="OAK4079" s="27"/>
      <c r="OAL4079" s="28"/>
      <c r="OAM4079" s="28"/>
      <c r="OAN4079" s="28"/>
      <c r="OAO4079" s="28"/>
      <c r="OAP4079" s="28"/>
      <c r="OAQ4079" s="28"/>
      <c r="OAR4079" s="29"/>
      <c r="OAS4079" s="27"/>
      <c r="OAT4079" s="28"/>
      <c r="OAU4079" s="28"/>
      <c r="OAV4079" s="28"/>
      <c r="OAW4079" s="28"/>
      <c r="OAX4079" s="28"/>
      <c r="OAY4079" s="28"/>
      <c r="OAZ4079" s="29"/>
      <c r="OBA4079" s="27"/>
      <c r="OBB4079" s="28"/>
      <c r="OBC4079" s="28"/>
      <c r="OBD4079" s="28"/>
      <c r="OBE4079" s="28"/>
      <c r="OBF4079" s="28"/>
      <c r="OBG4079" s="28"/>
      <c r="OBH4079" s="29"/>
      <c r="OBI4079" s="27"/>
      <c r="OBJ4079" s="28"/>
      <c r="OBK4079" s="28"/>
      <c r="OBL4079" s="28"/>
      <c r="OBM4079" s="28"/>
      <c r="OBN4079" s="28"/>
      <c r="OBO4079" s="28"/>
      <c r="OBP4079" s="29"/>
      <c r="OBQ4079" s="27"/>
      <c r="OBR4079" s="28"/>
      <c r="OBS4079" s="28"/>
      <c r="OBT4079" s="28"/>
      <c r="OBU4079" s="28"/>
      <c r="OBV4079" s="28"/>
      <c r="OBW4079" s="28"/>
      <c r="OBX4079" s="29"/>
      <c r="OBY4079" s="27"/>
      <c r="OBZ4079" s="28"/>
      <c r="OCA4079" s="28"/>
      <c r="OCB4079" s="28"/>
      <c r="OCC4079" s="28"/>
      <c r="OCD4079" s="28"/>
      <c r="OCE4079" s="28"/>
      <c r="OCF4079" s="29"/>
      <c r="OCG4079" s="27"/>
      <c r="OCH4079" s="28"/>
      <c r="OCI4079" s="28"/>
      <c r="OCJ4079" s="28"/>
      <c r="OCK4079" s="28"/>
      <c r="OCL4079" s="28"/>
      <c r="OCM4079" s="28"/>
      <c r="OCN4079" s="29"/>
      <c r="OCO4079" s="27"/>
      <c r="OCP4079" s="28"/>
      <c r="OCQ4079" s="28"/>
      <c r="OCR4079" s="28"/>
      <c r="OCS4079" s="28"/>
      <c r="OCT4079" s="28"/>
      <c r="OCU4079" s="28"/>
      <c r="OCV4079" s="29"/>
      <c r="OCW4079" s="27"/>
      <c r="OCX4079" s="28"/>
      <c r="OCY4079" s="28"/>
      <c r="OCZ4079" s="28"/>
      <c r="ODA4079" s="28"/>
      <c r="ODB4079" s="28"/>
      <c r="ODC4079" s="28"/>
      <c r="ODD4079" s="29"/>
      <c r="ODE4079" s="27"/>
      <c r="ODF4079" s="28"/>
      <c r="ODG4079" s="28"/>
      <c r="ODH4079" s="28"/>
      <c r="ODI4079" s="28"/>
      <c r="ODJ4079" s="28"/>
      <c r="ODK4079" s="28"/>
      <c r="ODL4079" s="29"/>
      <c r="ODM4079" s="27"/>
      <c r="ODN4079" s="28"/>
      <c r="ODO4079" s="28"/>
      <c r="ODP4079" s="28"/>
      <c r="ODQ4079" s="28"/>
      <c r="ODR4079" s="28"/>
      <c r="ODS4079" s="28"/>
      <c r="ODT4079" s="29"/>
      <c r="ODU4079" s="27"/>
      <c r="ODV4079" s="28"/>
      <c r="ODW4079" s="28"/>
      <c r="ODX4079" s="28"/>
      <c r="ODY4079" s="28"/>
      <c r="ODZ4079" s="28"/>
      <c r="OEA4079" s="28"/>
      <c r="OEB4079" s="29"/>
      <c r="OEC4079" s="27"/>
      <c r="OED4079" s="28"/>
      <c r="OEE4079" s="28"/>
      <c r="OEF4079" s="28"/>
      <c r="OEG4079" s="28"/>
      <c r="OEH4079" s="28"/>
      <c r="OEI4079" s="28"/>
      <c r="OEJ4079" s="29"/>
      <c r="OEK4079" s="27"/>
      <c r="OEL4079" s="28"/>
      <c r="OEM4079" s="28"/>
      <c r="OEN4079" s="28"/>
      <c r="OEO4079" s="28"/>
      <c r="OEP4079" s="28"/>
      <c r="OEQ4079" s="28"/>
      <c r="OER4079" s="29"/>
      <c r="OES4079" s="27"/>
      <c r="OET4079" s="28"/>
      <c r="OEU4079" s="28"/>
      <c r="OEV4079" s="28"/>
      <c r="OEW4079" s="28"/>
      <c r="OEX4079" s="28"/>
      <c r="OEY4079" s="28"/>
      <c r="OEZ4079" s="29"/>
      <c r="OFA4079" s="27"/>
      <c r="OFB4079" s="28"/>
      <c r="OFC4079" s="28"/>
      <c r="OFD4079" s="28"/>
      <c r="OFE4079" s="28"/>
      <c r="OFF4079" s="28"/>
      <c r="OFG4079" s="28"/>
      <c r="OFH4079" s="29"/>
      <c r="OFI4079" s="27"/>
      <c r="OFJ4079" s="28"/>
      <c r="OFK4079" s="28"/>
      <c r="OFL4079" s="28"/>
      <c r="OFM4079" s="28"/>
      <c r="OFN4079" s="28"/>
      <c r="OFO4079" s="28"/>
      <c r="OFP4079" s="29"/>
      <c r="OFQ4079" s="27"/>
      <c r="OFR4079" s="28"/>
      <c r="OFS4079" s="28"/>
      <c r="OFT4079" s="28"/>
      <c r="OFU4079" s="28"/>
      <c r="OFV4079" s="28"/>
      <c r="OFW4079" s="28"/>
      <c r="OFX4079" s="29"/>
      <c r="OFY4079" s="27"/>
      <c r="OFZ4079" s="28"/>
      <c r="OGA4079" s="28"/>
      <c r="OGB4079" s="28"/>
      <c r="OGC4079" s="28"/>
      <c r="OGD4079" s="28"/>
      <c r="OGE4079" s="28"/>
      <c r="OGF4079" s="29"/>
      <c r="OGG4079" s="27"/>
      <c r="OGH4079" s="28"/>
      <c r="OGI4079" s="28"/>
      <c r="OGJ4079" s="28"/>
      <c r="OGK4079" s="28"/>
      <c r="OGL4079" s="28"/>
      <c r="OGM4079" s="28"/>
      <c r="OGN4079" s="29"/>
      <c r="OGO4079" s="27"/>
      <c r="OGP4079" s="28"/>
      <c r="OGQ4079" s="28"/>
      <c r="OGR4079" s="28"/>
      <c r="OGS4079" s="28"/>
      <c r="OGT4079" s="28"/>
      <c r="OGU4079" s="28"/>
      <c r="OGV4079" s="29"/>
      <c r="OGW4079" s="27"/>
      <c r="OGX4079" s="28"/>
      <c r="OGY4079" s="28"/>
      <c r="OGZ4079" s="28"/>
      <c r="OHA4079" s="28"/>
      <c r="OHB4079" s="28"/>
      <c r="OHC4079" s="28"/>
      <c r="OHD4079" s="29"/>
      <c r="OHE4079" s="27"/>
      <c r="OHF4079" s="28"/>
      <c r="OHG4079" s="28"/>
      <c r="OHH4079" s="28"/>
      <c r="OHI4079" s="28"/>
      <c r="OHJ4079" s="28"/>
      <c r="OHK4079" s="28"/>
      <c r="OHL4079" s="29"/>
      <c r="OHM4079" s="27"/>
      <c r="OHN4079" s="28"/>
      <c r="OHO4079" s="28"/>
      <c r="OHP4079" s="28"/>
      <c r="OHQ4079" s="28"/>
      <c r="OHR4079" s="28"/>
      <c r="OHS4079" s="28"/>
      <c r="OHT4079" s="29"/>
      <c r="OHU4079" s="27"/>
      <c r="OHV4079" s="28"/>
      <c r="OHW4079" s="28"/>
      <c r="OHX4079" s="28"/>
      <c r="OHY4079" s="28"/>
      <c r="OHZ4079" s="28"/>
      <c r="OIA4079" s="28"/>
      <c r="OIB4079" s="29"/>
      <c r="OIC4079" s="27"/>
      <c r="OID4079" s="28"/>
      <c r="OIE4079" s="28"/>
      <c r="OIF4079" s="28"/>
      <c r="OIG4079" s="28"/>
      <c r="OIH4079" s="28"/>
      <c r="OII4079" s="28"/>
      <c r="OIJ4079" s="29"/>
      <c r="OIK4079" s="27"/>
      <c r="OIL4079" s="28"/>
      <c r="OIM4079" s="28"/>
      <c r="OIN4079" s="28"/>
      <c r="OIO4079" s="28"/>
      <c r="OIP4079" s="28"/>
      <c r="OIQ4079" s="28"/>
      <c r="OIR4079" s="29"/>
      <c r="OIS4079" s="27"/>
      <c r="OIT4079" s="28"/>
      <c r="OIU4079" s="28"/>
      <c r="OIV4079" s="28"/>
      <c r="OIW4079" s="28"/>
      <c r="OIX4079" s="28"/>
      <c r="OIY4079" s="28"/>
      <c r="OIZ4079" s="29"/>
      <c r="OJA4079" s="27"/>
      <c r="OJB4079" s="28"/>
      <c r="OJC4079" s="28"/>
      <c r="OJD4079" s="28"/>
      <c r="OJE4079" s="28"/>
      <c r="OJF4079" s="28"/>
      <c r="OJG4079" s="28"/>
      <c r="OJH4079" s="29"/>
      <c r="OJI4079" s="27"/>
      <c r="OJJ4079" s="28"/>
      <c r="OJK4079" s="28"/>
      <c r="OJL4079" s="28"/>
      <c r="OJM4079" s="28"/>
      <c r="OJN4079" s="28"/>
      <c r="OJO4079" s="28"/>
      <c r="OJP4079" s="29"/>
      <c r="OJQ4079" s="27"/>
      <c r="OJR4079" s="28"/>
      <c r="OJS4079" s="28"/>
      <c r="OJT4079" s="28"/>
      <c r="OJU4079" s="28"/>
      <c r="OJV4079" s="28"/>
      <c r="OJW4079" s="28"/>
      <c r="OJX4079" s="29"/>
      <c r="OJY4079" s="27"/>
      <c r="OJZ4079" s="28"/>
      <c r="OKA4079" s="28"/>
      <c r="OKB4079" s="28"/>
      <c r="OKC4079" s="28"/>
      <c r="OKD4079" s="28"/>
      <c r="OKE4079" s="28"/>
      <c r="OKF4079" s="29"/>
      <c r="OKG4079" s="27"/>
      <c r="OKH4079" s="28"/>
      <c r="OKI4079" s="28"/>
      <c r="OKJ4079" s="28"/>
      <c r="OKK4079" s="28"/>
      <c r="OKL4079" s="28"/>
      <c r="OKM4079" s="28"/>
      <c r="OKN4079" s="29"/>
      <c r="OKO4079" s="27"/>
      <c r="OKP4079" s="28"/>
      <c r="OKQ4079" s="28"/>
      <c r="OKR4079" s="28"/>
      <c r="OKS4079" s="28"/>
      <c r="OKT4079" s="28"/>
      <c r="OKU4079" s="28"/>
      <c r="OKV4079" s="29"/>
      <c r="OKW4079" s="27"/>
      <c r="OKX4079" s="28"/>
      <c r="OKY4079" s="28"/>
      <c r="OKZ4079" s="28"/>
      <c r="OLA4079" s="28"/>
      <c r="OLB4079" s="28"/>
      <c r="OLC4079" s="28"/>
      <c r="OLD4079" s="29"/>
      <c r="OLE4079" s="27"/>
      <c r="OLF4079" s="28"/>
      <c r="OLG4079" s="28"/>
      <c r="OLH4079" s="28"/>
      <c r="OLI4079" s="28"/>
      <c r="OLJ4079" s="28"/>
      <c r="OLK4079" s="28"/>
      <c r="OLL4079" s="29"/>
      <c r="OLM4079" s="27"/>
      <c r="OLN4079" s="28"/>
      <c r="OLO4079" s="28"/>
      <c r="OLP4079" s="28"/>
      <c r="OLQ4079" s="28"/>
      <c r="OLR4079" s="28"/>
      <c r="OLS4079" s="28"/>
      <c r="OLT4079" s="29"/>
      <c r="OLU4079" s="27"/>
      <c r="OLV4079" s="28"/>
      <c r="OLW4079" s="28"/>
      <c r="OLX4079" s="28"/>
      <c r="OLY4079" s="28"/>
      <c r="OLZ4079" s="28"/>
      <c r="OMA4079" s="28"/>
      <c r="OMB4079" s="29"/>
      <c r="OMC4079" s="27"/>
      <c r="OMD4079" s="28"/>
      <c r="OME4079" s="28"/>
      <c r="OMF4079" s="28"/>
      <c r="OMG4079" s="28"/>
      <c r="OMH4079" s="28"/>
      <c r="OMI4079" s="28"/>
      <c r="OMJ4079" s="29"/>
      <c r="OMK4079" s="27"/>
      <c r="OML4079" s="28"/>
      <c r="OMM4079" s="28"/>
      <c r="OMN4079" s="28"/>
      <c r="OMO4079" s="28"/>
      <c r="OMP4079" s="28"/>
      <c r="OMQ4079" s="28"/>
      <c r="OMR4079" s="29"/>
      <c r="OMS4079" s="27"/>
      <c r="OMT4079" s="28"/>
      <c r="OMU4079" s="28"/>
      <c r="OMV4079" s="28"/>
      <c r="OMW4079" s="28"/>
      <c r="OMX4079" s="28"/>
      <c r="OMY4079" s="28"/>
      <c r="OMZ4079" s="29"/>
      <c r="ONA4079" s="27"/>
      <c r="ONB4079" s="28"/>
      <c r="ONC4079" s="28"/>
      <c r="OND4079" s="28"/>
      <c r="ONE4079" s="28"/>
      <c r="ONF4079" s="28"/>
      <c r="ONG4079" s="28"/>
      <c r="ONH4079" s="29"/>
      <c r="ONI4079" s="27"/>
      <c r="ONJ4079" s="28"/>
      <c r="ONK4079" s="28"/>
      <c r="ONL4079" s="28"/>
      <c r="ONM4079" s="28"/>
      <c r="ONN4079" s="28"/>
      <c r="ONO4079" s="28"/>
      <c r="ONP4079" s="29"/>
      <c r="ONQ4079" s="27"/>
      <c r="ONR4079" s="28"/>
      <c r="ONS4079" s="28"/>
      <c r="ONT4079" s="28"/>
      <c r="ONU4079" s="28"/>
      <c r="ONV4079" s="28"/>
      <c r="ONW4079" s="28"/>
      <c r="ONX4079" s="29"/>
      <c r="ONY4079" s="27"/>
      <c r="ONZ4079" s="28"/>
      <c r="OOA4079" s="28"/>
      <c r="OOB4079" s="28"/>
      <c r="OOC4079" s="28"/>
      <c r="OOD4079" s="28"/>
      <c r="OOE4079" s="28"/>
      <c r="OOF4079" s="29"/>
      <c r="OOG4079" s="27"/>
      <c r="OOH4079" s="28"/>
      <c r="OOI4079" s="28"/>
      <c r="OOJ4079" s="28"/>
      <c r="OOK4079" s="28"/>
      <c r="OOL4079" s="28"/>
      <c r="OOM4079" s="28"/>
      <c r="OON4079" s="29"/>
      <c r="OOO4079" s="27"/>
      <c r="OOP4079" s="28"/>
      <c r="OOQ4079" s="28"/>
      <c r="OOR4079" s="28"/>
      <c r="OOS4079" s="28"/>
      <c r="OOT4079" s="28"/>
      <c r="OOU4079" s="28"/>
      <c r="OOV4079" s="29"/>
      <c r="OOW4079" s="27"/>
      <c r="OOX4079" s="28"/>
      <c r="OOY4079" s="28"/>
      <c r="OOZ4079" s="28"/>
      <c r="OPA4079" s="28"/>
      <c r="OPB4079" s="28"/>
      <c r="OPC4079" s="28"/>
      <c r="OPD4079" s="29"/>
      <c r="OPE4079" s="27"/>
      <c r="OPF4079" s="28"/>
      <c r="OPG4079" s="28"/>
      <c r="OPH4079" s="28"/>
      <c r="OPI4079" s="28"/>
      <c r="OPJ4079" s="28"/>
      <c r="OPK4079" s="28"/>
      <c r="OPL4079" s="29"/>
      <c r="OPM4079" s="27"/>
      <c r="OPN4079" s="28"/>
      <c r="OPO4079" s="28"/>
      <c r="OPP4079" s="28"/>
      <c r="OPQ4079" s="28"/>
      <c r="OPR4079" s="28"/>
      <c r="OPS4079" s="28"/>
      <c r="OPT4079" s="29"/>
      <c r="OPU4079" s="27"/>
      <c r="OPV4079" s="28"/>
      <c r="OPW4079" s="28"/>
      <c r="OPX4079" s="28"/>
      <c r="OPY4079" s="28"/>
      <c r="OPZ4079" s="28"/>
      <c r="OQA4079" s="28"/>
      <c r="OQB4079" s="29"/>
      <c r="OQC4079" s="27"/>
      <c r="OQD4079" s="28"/>
      <c r="OQE4079" s="28"/>
      <c r="OQF4079" s="28"/>
      <c r="OQG4079" s="28"/>
      <c r="OQH4079" s="28"/>
      <c r="OQI4079" s="28"/>
      <c r="OQJ4079" s="29"/>
      <c r="OQK4079" s="27"/>
      <c r="OQL4079" s="28"/>
      <c r="OQM4079" s="28"/>
      <c r="OQN4079" s="28"/>
      <c r="OQO4079" s="28"/>
      <c r="OQP4079" s="28"/>
      <c r="OQQ4079" s="28"/>
      <c r="OQR4079" s="29"/>
      <c r="OQS4079" s="27"/>
      <c r="OQT4079" s="28"/>
      <c r="OQU4079" s="28"/>
      <c r="OQV4079" s="28"/>
      <c r="OQW4079" s="28"/>
      <c r="OQX4079" s="28"/>
      <c r="OQY4079" s="28"/>
      <c r="OQZ4079" s="29"/>
      <c r="ORA4079" s="27"/>
      <c r="ORB4079" s="28"/>
      <c r="ORC4079" s="28"/>
      <c r="ORD4079" s="28"/>
      <c r="ORE4079" s="28"/>
      <c r="ORF4079" s="28"/>
      <c r="ORG4079" s="28"/>
      <c r="ORH4079" s="29"/>
      <c r="ORI4079" s="27"/>
      <c r="ORJ4079" s="28"/>
      <c r="ORK4079" s="28"/>
      <c r="ORL4079" s="28"/>
      <c r="ORM4079" s="28"/>
      <c r="ORN4079" s="28"/>
      <c r="ORO4079" s="28"/>
      <c r="ORP4079" s="29"/>
      <c r="ORQ4079" s="27"/>
      <c r="ORR4079" s="28"/>
      <c r="ORS4079" s="28"/>
      <c r="ORT4079" s="28"/>
      <c r="ORU4079" s="28"/>
      <c r="ORV4079" s="28"/>
      <c r="ORW4079" s="28"/>
      <c r="ORX4079" s="29"/>
      <c r="ORY4079" s="27"/>
      <c r="ORZ4079" s="28"/>
      <c r="OSA4079" s="28"/>
      <c r="OSB4079" s="28"/>
      <c r="OSC4079" s="28"/>
      <c r="OSD4079" s="28"/>
      <c r="OSE4079" s="28"/>
      <c r="OSF4079" s="29"/>
      <c r="OSG4079" s="27"/>
      <c r="OSH4079" s="28"/>
      <c r="OSI4079" s="28"/>
      <c r="OSJ4079" s="28"/>
      <c r="OSK4079" s="28"/>
      <c r="OSL4079" s="28"/>
      <c r="OSM4079" s="28"/>
      <c r="OSN4079" s="29"/>
      <c r="OSO4079" s="27"/>
      <c r="OSP4079" s="28"/>
      <c r="OSQ4079" s="28"/>
      <c r="OSR4079" s="28"/>
      <c r="OSS4079" s="28"/>
      <c r="OST4079" s="28"/>
      <c r="OSU4079" s="28"/>
      <c r="OSV4079" s="29"/>
      <c r="OSW4079" s="27"/>
      <c r="OSX4079" s="28"/>
      <c r="OSY4079" s="28"/>
      <c r="OSZ4079" s="28"/>
      <c r="OTA4079" s="28"/>
      <c r="OTB4079" s="28"/>
      <c r="OTC4079" s="28"/>
      <c r="OTD4079" s="29"/>
      <c r="OTE4079" s="27"/>
      <c r="OTF4079" s="28"/>
      <c r="OTG4079" s="28"/>
      <c r="OTH4079" s="28"/>
      <c r="OTI4079" s="28"/>
      <c r="OTJ4079" s="28"/>
      <c r="OTK4079" s="28"/>
      <c r="OTL4079" s="29"/>
      <c r="OTM4079" s="27"/>
      <c r="OTN4079" s="28"/>
      <c r="OTO4079" s="28"/>
      <c r="OTP4079" s="28"/>
      <c r="OTQ4079" s="28"/>
      <c r="OTR4079" s="28"/>
      <c r="OTS4079" s="28"/>
      <c r="OTT4079" s="29"/>
      <c r="OTU4079" s="27"/>
      <c r="OTV4079" s="28"/>
      <c r="OTW4079" s="28"/>
      <c r="OTX4079" s="28"/>
      <c r="OTY4079" s="28"/>
      <c r="OTZ4079" s="28"/>
      <c r="OUA4079" s="28"/>
      <c r="OUB4079" s="29"/>
      <c r="OUC4079" s="27"/>
      <c r="OUD4079" s="28"/>
      <c r="OUE4079" s="28"/>
      <c r="OUF4079" s="28"/>
      <c r="OUG4079" s="28"/>
      <c r="OUH4079" s="28"/>
      <c r="OUI4079" s="28"/>
      <c r="OUJ4079" s="29"/>
      <c r="OUK4079" s="27"/>
      <c r="OUL4079" s="28"/>
      <c r="OUM4079" s="28"/>
      <c r="OUN4079" s="28"/>
      <c r="OUO4079" s="28"/>
      <c r="OUP4079" s="28"/>
      <c r="OUQ4079" s="28"/>
      <c r="OUR4079" s="29"/>
      <c r="OUS4079" s="27"/>
      <c r="OUT4079" s="28"/>
      <c r="OUU4079" s="28"/>
      <c r="OUV4079" s="28"/>
      <c r="OUW4079" s="28"/>
      <c r="OUX4079" s="28"/>
      <c r="OUY4079" s="28"/>
      <c r="OUZ4079" s="29"/>
      <c r="OVA4079" s="27"/>
      <c r="OVB4079" s="28"/>
      <c r="OVC4079" s="28"/>
      <c r="OVD4079" s="28"/>
      <c r="OVE4079" s="28"/>
      <c r="OVF4079" s="28"/>
      <c r="OVG4079" s="28"/>
      <c r="OVH4079" s="29"/>
      <c r="OVI4079" s="27"/>
      <c r="OVJ4079" s="28"/>
      <c r="OVK4079" s="28"/>
      <c r="OVL4079" s="28"/>
      <c r="OVM4079" s="28"/>
      <c r="OVN4079" s="28"/>
      <c r="OVO4079" s="28"/>
      <c r="OVP4079" s="29"/>
      <c r="OVQ4079" s="27"/>
      <c r="OVR4079" s="28"/>
      <c r="OVS4079" s="28"/>
      <c r="OVT4079" s="28"/>
      <c r="OVU4079" s="28"/>
      <c r="OVV4079" s="28"/>
      <c r="OVW4079" s="28"/>
      <c r="OVX4079" s="29"/>
      <c r="OVY4079" s="27"/>
      <c r="OVZ4079" s="28"/>
      <c r="OWA4079" s="28"/>
      <c r="OWB4079" s="28"/>
      <c r="OWC4079" s="28"/>
      <c r="OWD4079" s="28"/>
      <c r="OWE4079" s="28"/>
      <c r="OWF4079" s="29"/>
      <c r="OWG4079" s="27"/>
      <c r="OWH4079" s="28"/>
      <c r="OWI4079" s="28"/>
      <c r="OWJ4079" s="28"/>
      <c r="OWK4079" s="28"/>
      <c r="OWL4079" s="28"/>
      <c r="OWM4079" s="28"/>
      <c r="OWN4079" s="29"/>
      <c r="OWO4079" s="27"/>
      <c r="OWP4079" s="28"/>
      <c r="OWQ4079" s="28"/>
      <c r="OWR4079" s="28"/>
      <c r="OWS4079" s="28"/>
      <c r="OWT4079" s="28"/>
      <c r="OWU4079" s="28"/>
      <c r="OWV4079" s="29"/>
      <c r="OWW4079" s="27"/>
      <c r="OWX4079" s="28"/>
      <c r="OWY4079" s="28"/>
      <c r="OWZ4079" s="28"/>
      <c r="OXA4079" s="28"/>
      <c r="OXB4079" s="28"/>
      <c r="OXC4079" s="28"/>
      <c r="OXD4079" s="29"/>
      <c r="OXE4079" s="27"/>
      <c r="OXF4079" s="28"/>
      <c r="OXG4079" s="28"/>
      <c r="OXH4079" s="28"/>
      <c r="OXI4079" s="28"/>
      <c r="OXJ4079" s="28"/>
      <c r="OXK4079" s="28"/>
      <c r="OXL4079" s="29"/>
      <c r="OXM4079" s="27"/>
      <c r="OXN4079" s="28"/>
      <c r="OXO4079" s="28"/>
      <c r="OXP4079" s="28"/>
      <c r="OXQ4079" s="28"/>
      <c r="OXR4079" s="28"/>
      <c r="OXS4079" s="28"/>
      <c r="OXT4079" s="29"/>
      <c r="OXU4079" s="27"/>
      <c r="OXV4079" s="28"/>
      <c r="OXW4079" s="28"/>
      <c r="OXX4079" s="28"/>
      <c r="OXY4079" s="28"/>
      <c r="OXZ4079" s="28"/>
      <c r="OYA4079" s="28"/>
      <c r="OYB4079" s="29"/>
      <c r="OYC4079" s="27"/>
      <c r="OYD4079" s="28"/>
      <c r="OYE4079" s="28"/>
      <c r="OYF4079" s="28"/>
      <c r="OYG4079" s="28"/>
      <c r="OYH4079" s="28"/>
      <c r="OYI4079" s="28"/>
      <c r="OYJ4079" s="29"/>
      <c r="OYK4079" s="27"/>
      <c r="OYL4079" s="28"/>
      <c r="OYM4079" s="28"/>
      <c r="OYN4079" s="28"/>
      <c r="OYO4079" s="28"/>
      <c r="OYP4079" s="28"/>
      <c r="OYQ4079" s="28"/>
      <c r="OYR4079" s="29"/>
      <c r="OYS4079" s="27"/>
      <c r="OYT4079" s="28"/>
      <c r="OYU4079" s="28"/>
      <c r="OYV4079" s="28"/>
      <c r="OYW4079" s="28"/>
      <c r="OYX4079" s="28"/>
      <c r="OYY4079" s="28"/>
      <c r="OYZ4079" s="29"/>
      <c r="OZA4079" s="27"/>
      <c r="OZB4079" s="28"/>
      <c r="OZC4079" s="28"/>
      <c r="OZD4079" s="28"/>
      <c r="OZE4079" s="28"/>
      <c r="OZF4079" s="28"/>
      <c r="OZG4079" s="28"/>
      <c r="OZH4079" s="29"/>
      <c r="OZI4079" s="27"/>
      <c r="OZJ4079" s="28"/>
      <c r="OZK4079" s="28"/>
      <c r="OZL4079" s="28"/>
      <c r="OZM4079" s="28"/>
      <c r="OZN4079" s="28"/>
      <c r="OZO4079" s="28"/>
      <c r="OZP4079" s="29"/>
      <c r="OZQ4079" s="27"/>
      <c r="OZR4079" s="28"/>
      <c r="OZS4079" s="28"/>
      <c r="OZT4079" s="28"/>
      <c r="OZU4079" s="28"/>
      <c r="OZV4079" s="28"/>
      <c r="OZW4079" s="28"/>
      <c r="OZX4079" s="29"/>
      <c r="OZY4079" s="27"/>
      <c r="OZZ4079" s="28"/>
      <c r="PAA4079" s="28"/>
      <c r="PAB4079" s="28"/>
      <c r="PAC4079" s="28"/>
      <c r="PAD4079" s="28"/>
      <c r="PAE4079" s="28"/>
      <c r="PAF4079" s="29"/>
      <c r="PAG4079" s="27"/>
      <c r="PAH4079" s="28"/>
      <c r="PAI4079" s="28"/>
      <c r="PAJ4079" s="28"/>
      <c r="PAK4079" s="28"/>
      <c r="PAL4079" s="28"/>
      <c r="PAM4079" s="28"/>
      <c r="PAN4079" s="29"/>
      <c r="PAO4079" s="27"/>
      <c r="PAP4079" s="28"/>
      <c r="PAQ4079" s="28"/>
      <c r="PAR4079" s="28"/>
      <c r="PAS4079" s="28"/>
      <c r="PAT4079" s="28"/>
      <c r="PAU4079" s="28"/>
      <c r="PAV4079" s="29"/>
      <c r="PAW4079" s="27"/>
      <c r="PAX4079" s="28"/>
      <c r="PAY4079" s="28"/>
      <c r="PAZ4079" s="28"/>
      <c r="PBA4079" s="28"/>
      <c r="PBB4079" s="28"/>
      <c r="PBC4079" s="28"/>
      <c r="PBD4079" s="29"/>
      <c r="PBE4079" s="27"/>
      <c r="PBF4079" s="28"/>
      <c r="PBG4079" s="28"/>
      <c r="PBH4079" s="28"/>
      <c r="PBI4079" s="28"/>
      <c r="PBJ4079" s="28"/>
      <c r="PBK4079" s="28"/>
      <c r="PBL4079" s="29"/>
      <c r="PBM4079" s="27"/>
      <c r="PBN4079" s="28"/>
      <c r="PBO4079" s="28"/>
      <c r="PBP4079" s="28"/>
      <c r="PBQ4079" s="28"/>
      <c r="PBR4079" s="28"/>
      <c r="PBS4079" s="28"/>
      <c r="PBT4079" s="29"/>
      <c r="PBU4079" s="27"/>
      <c r="PBV4079" s="28"/>
      <c r="PBW4079" s="28"/>
      <c r="PBX4079" s="28"/>
      <c r="PBY4079" s="28"/>
      <c r="PBZ4079" s="28"/>
      <c r="PCA4079" s="28"/>
      <c r="PCB4079" s="29"/>
      <c r="PCC4079" s="27"/>
      <c r="PCD4079" s="28"/>
      <c r="PCE4079" s="28"/>
      <c r="PCF4079" s="28"/>
      <c r="PCG4079" s="28"/>
      <c r="PCH4079" s="28"/>
      <c r="PCI4079" s="28"/>
      <c r="PCJ4079" s="29"/>
      <c r="PCK4079" s="27"/>
      <c r="PCL4079" s="28"/>
      <c r="PCM4079" s="28"/>
      <c r="PCN4079" s="28"/>
      <c r="PCO4079" s="28"/>
      <c r="PCP4079" s="28"/>
      <c r="PCQ4079" s="28"/>
      <c r="PCR4079" s="29"/>
      <c r="PCS4079" s="27"/>
      <c r="PCT4079" s="28"/>
      <c r="PCU4079" s="28"/>
      <c r="PCV4079" s="28"/>
      <c r="PCW4079" s="28"/>
      <c r="PCX4079" s="28"/>
      <c r="PCY4079" s="28"/>
      <c r="PCZ4079" s="29"/>
      <c r="PDA4079" s="27"/>
      <c r="PDB4079" s="28"/>
      <c r="PDC4079" s="28"/>
      <c r="PDD4079" s="28"/>
      <c r="PDE4079" s="28"/>
      <c r="PDF4079" s="28"/>
      <c r="PDG4079" s="28"/>
      <c r="PDH4079" s="29"/>
      <c r="PDI4079" s="27"/>
      <c r="PDJ4079" s="28"/>
      <c r="PDK4079" s="28"/>
      <c r="PDL4079" s="28"/>
      <c r="PDM4079" s="28"/>
      <c r="PDN4079" s="28"/>
      <c r="PDO4079" s="28"/>
      <c r="PDP4079" s="29"/>
      <c r="PDQ4079" s="27"/>
      <c r="PDR4079" s="28"/>
      <c r="PDS4079" s="28"/>
      <c r="PDT4079" s="28"/>
      <c r="PDU4079" s="28"/>
      <c r="PDV4079" s="28"/>
      <c r="PDW4079" s="28"/>
      <c r="PDX4079" s="29"/>
      <c r="PDY4079" s="27"/>
      <c r="PDZ4079" s="28"/>
      <c r="PEA4079" s="28"/>
      <c r="PEB4079" s="28"/>
      <c r="PEC4079" s="28"/>
      <c r="PED4079" s="28"/>
      <c r="PEE4079" s="28"/>
      <c r="PEF4079" s="29"/>
      <c r="PEG4079" s="27"/>
      <c r="PEH4079" s="28"/>
      <c r="PEI4079" s="28"/>
      <c r="PEJ4079" s="28"/>
      <c r="PEK4079" s="28"/>
      <c r="PEL4079" s="28"/>
      <c r="PEM4079" s="28"/>
      <c r="PEN4079" s="29"/>
      <c r="PEO4079" s="27"/>
      <c r="PEP4079" s="28"/>
      <c r="PEQ4079" s="28"/>
      <c r="PER4079" s="28"/>
      <c r="PES4079" s="28"/>
      <c r="PET4079" s="28"/>
      <c r="PEU4079" s="28"/>
      <c r="PEV4079" s="29"/>
      <c r="PEW4079" s="27"/>
      <c r="PEX4079" s="28"/>
      <c r="PEY4079" s="28"/>
      <c r="PEZ4079" s="28"/>
      <c r="PFA4079" s="28"/>
      <c r="PFB4079" s="28"/>
      <c r="PFC4079" s="28"/>
      <c r="PFD4079" s="29"/>
      <c r="PFE4079" s="27"/>
      <c r="PFF4079" s="28"/>
      <c r="PFG4079" s="28"/>
      <c r="PFH4079" s="28"/>
      <c r="PFI4079" s="28"/>
      <c r="PFJ4079" s="28"/>
      <c r="PFK4079" s="28"/>
      <c r="PFL4079" s="29"/>
      <c r="PFM4079" s="27"/>
      <c r="PFN4079" s="28"/>
      <c r="PFO4079" s="28"/>
      <c r="PFP4079" s="28"/>
      <c r="PFQ4079" s="28"/>
      <c r="PFR4079" s="28"/>
      <c r="PFS4079" s="28"/>
      <c r="PFT4079" s="29"/>
      <c r="PFU4079" s="27"/>
      <c r="PFV4079" s="28"/>
      <c r="PFW4079" s="28"/>
      <c r="PFX4079" s="28"/>
      <c r="PFY4079" s="28"/>
      <c r="PFZ4079" s="28"/>
      <c r="PGA4079" s="28"/>
      <c r="PGB4079" s="29"/>
      <c r="PGC4079" s="27"/>
      <c r="PGD4079" s="28"/>
      <c r="PGE4079" s="28"/>
      <c r="PGF4079" s="28"/>
      <c r="PGG4079" s="28"/>
      <c r="PGH4079" s="28"/>
      <c r="PGI4079" s="28"/>
      <c r="PGJ4079" s="29"/>
      <c r="PGK4079" s="27"/>
      <c r="PGL4079" s="28"/>
      <c r="PGM4079" s="28"/>
      <c r="PGN4079" s="28"/>
      <c r="PGO4079" s="28"/>
      <c r="PGP4079" s="28"/>
      <c r="PGQ4079" s="28"/>
      <c r="PGR4079" s="29"/>
      <c r="PGS4079" s="27"/>
      <c r="PGT4079" s="28"/>
      <c r="PGU4079" s="28"/>
      <c r="PGV4079" s="28"/>
      <c r="PGW4079" s="28"/>
      <c r="PGX4079" s="28"/>
      <c r="PGY4079" s="28"/>
      <c r="PGZ4079" s="29"/>
      <c r="PHA4079" s="27"/>
      <c r="PHB4079" s="28"/>
      <c r="PHC4079" s="28"/>
      <c r="PHD4079" s="28"/>
      <c r="PHE4079" s="28"/>
      <c r="PHF4079" s="28"/>
      <c r="PHG4079" s="28"/>
      <c r="PHH4079" s="29"/>
      <c r="PHI4079" s="27"/>
      <c r="PHJ4079" s="28"/>
      <c r="PHK4079" s="28"/>
      <c r="PHL4079" s="28"/>
      <c r="PHM4079" s="28"/>
      <c r="PHN4079" s="28"/>
      <c r="PHO4079" s="28"/>
      <c r="PHP4079" s="29"/>
      <c r="PHQ4079" s="27"/>
      <c r="PHR4079" s="28"/>
      <c r="PHS4079" s="28"/>
      <c r="PHT4079" s="28"/>
      <c r="PHU4079" s="28"/>
      <c r="PHV4079" s="28"/>
      <c r="PHW4079" s="28"/>
      <c r="PHX4079" s="29"/>
      <c r="PHY4079" s="27"/>
      <c r="PHZ4079" s="28"/>
      <c r="PIA4079" s="28"/>
      <c r="PIB4079" s="28"/>
      <c r="PIC4079" s="28"/>
      <c r="PID4079" s="28"/>
      <c r="PIE4079" s="28"/>
      <c r="PIF4079" s="29"/>
      <c r="PIG4079" s="27"/>
      <c r="PIH4079" s="28"/>
      <c r="PII4079" s="28"/>
      <c r="PIJ4079" s="28"/>
      <c r="PIK4079" s="28"/>
      <c r="PIL4079" s="28"/>
      <c r="PIM4079" s="28"/>
      <c r="PIN4079" s="29"/>
      <c r="PIO4079" s="27"/>
      <c r="PIP4079" s="28"/>
      <c r="PIQ4079" s="28"/>
      <c r="PIR4079" s="28"/>
      <c r="PIS4079" s="28"/>
      <c r="PIT4079" s="28"/>
      <c r="PIU4079" s="28"/>
      <c r="PIV4079" s="29"/>
      <c r="PIW4079" s="27"/>
      <c r="PIX4079" s="28"/>
      <c r="PIY4079" s="28"/>
      <c r="PIZ4079" s="28"/>
      <c r="PJA4079" s="28"/>
      <c r="PJB4079" s="28"/>
      <c r="PJC4079" s="28"/>
      <c r="PJD4079" s="29"/>
      <c r="PJE4079" s="27"/>
      <c r="PJF4079" s="28"/>
      <c r="PJG4079" s="28"/>
      <c r="PJH4079" s="28"/>
      <c r="PJI4079" s="28"/>
      <c r="PJJ4079" s="28"/>
      <c r="PJK4079" s="28"/>
      <c r="PJL4079" s="29"/>
      <c r="PJM4079" s="27"/>
      <c r="PJN4079" s="28"/>
      <c r="PJO4079" s="28"/>
      <c r="PJP4079" s="28"/>
      <c r="PJQ4079" s="28"/>
      <c r="PJR4079" s="28"/>
      <c r="PJS4079" s="28"/>
      <c r="PJT4079" s="29"/>
      <c r="PJU4079" s="27"/>
      <c r="PJV4079" s="28"/>
      <c r="PJW4079" s="28"/>
      <c r="PJX4079" s="28"/>
      <c r="PJY4079" s="28"/>
      <c r="PJZ4079" s="28"/>
      <c r="PKA4079" s="28"/>
      <c r="PKB4079" s="29"/>
      <c r="PKC4079" s="27"/>
      <c r="PKD4079" s="28"/>
      <c r="PKE4079" s="28"/>
      <c r="PKF4079" s="28"/>
      <c r="PKG4079" s="28"/>
      <c r="PKH4079" s="28"/>
      <c r="PKI4079" s="28"/>
      <c r="PKJ4079" s="29"/>
      <c r="PKK4079" s="27"/>
      <c r="PKL4079" s="28"/>
      <c r="PKM4079" s="28"/>
      <c r="PKN4079" s="28"/>
      <c r="PKO4079" s="28"/>
      <c r="PKP4079" s="28"/>
      <c r="PKQ4079" s="28"/>
      <c r="PKR4079" s="29"/>
      <c r="PKS4079" s="27"/>
      <c r="PKT4079" s="28"/>
      <c r="PKU4079" s="28"/>
      <c r="PKV4079" s="28"/>
      <c r="PKW4079" s="28"/>
      <c r="PKX4079" s="28"/>
      <c r="PKY4079" s="28"/>
      <c r="PKZ4079" s="29"/>
      <c r="PLA4079" s="27"/>
      <c r="PLB4079" s="28"/>
      <c r="PLC4079" s="28"/>
      <c r="PLD4079" s="28"/>
      <c r="PLE4079" s="28"/>
      <c r="PLF4079" s="28"/>
      <c r="PLG4079" s="28"/>
      <c r="PLH4079" s="29"/>
      <c r="PLI4079" s="27"/>
      <c r="PLJ4079" s="28"/>
      <c r="PLK4079" s="28"/>
      <c r="PLL4079" s="28"/>
      <c r="PLM4079" s="28"/>
      <c r="PLN4079" s="28"/>
      <c r="PLO4079" s="28"/>
      <c r="PLP4079" s="29"/>
      <c r="PLQ4079" s="27"/>
      <c r="PLR4079" s="28"/>
      <c r="PLS4079" s="28"/>
      <c r="PLT4079" s="28"/>
      <c r="PLU4079" s="28"/>
      <c r="PLV4079" s="28"/>
      <c r="PLW4079" s="28"/>
      <c r="PLX4079" s="29"/>
      <c r="PLY4079" s="27"/>
      <c r="PLZ4079" s="28"/>
      <c r="PMA4079" s="28"/>
      <c r="PMB4079" s="28"/>
      <c r="PMC4079" s="28"/>
      <c r="PMD4079" s="28"/>
      <c r="PME4079" s="28"/>
      <c r="PMF4079" s="29"/>
      <c r="PMG4079" s="27"/>
      <c r="PMH4079" s="28"/>
      <c r="PMI4079" s="28"/>
      <c r="PMJ4079" s="28"/>
      <c r="PMK4079" s="28"/>
      <c r="PML4079" s="28"/>
      <c r="PMM4079" s="28"/>
      <c r="PMN4079" s="29"/>
      <c r="PMO4079" s="27"/>
      <c r="PMP4079" s="28"/>
      <c r="PMQ4079" s="28"/>
      <c r="PMR4079" s="28"/>
      <c r="PMS4079" s="28"/>
      <c r="PMT4079" s="28"/>
      <c r="PMU4079" s="28"/>
      <c r="PMV4079" s="29"/>
      <c r="PMW4079" s="27"/>
      <c r="PMX4079" s="28"/>
      <c r="PMY4079" s="28"/>
      <c r="PMZ4079" s="28"/>
      <c r="PNA4079" s="28"/>
      <c r="PNB4079" s="28"/>
      <c r="PNC4079" s="28"/>
      <c r="PND4079" s="29"/>
      <c r="PNE4079" s="27"/>
      <c r="PNF4079" s="28"/>
      <c r="PNG4079" s="28"/>
      <c r="PNH4079" s="28"/>
      <c r="PNI4079" s="28"/>
      <c r="PNJ4079" s="28"/>
      <c r="PNK4079" s="28"/>
      <c r="PNL4079" s="29"/>
      <c r="PNM4079" s="27"/>
      <c r="PNN4079" s="28"/>
      <c r="PNO4079" s="28"/>
      <c r="PNP4079" s="28"/>
      <c r="PNQ4079" s="28"/>
      <c r="PNR4079" s="28"/>
      <c r="PNS4079" s="28"/>
      <c r="PNT4079" s="29"/>
      <c r="PNU4079" s="27"/>
      <c r="PNV4079" s="28"/>
      <c r="PNW4079" s="28"/>
      <c r="PNX4079" s="28"/>
      <c r="PNY4079" s="28"/>
      <c r="PNZ4079" s="28"/>
      <c r="POA4079" s="28"/>
      <c r="POB4079" s="29"/>
      <c r="POC4079" s="27"/>
      <c r="POD4079" s="28"/>
      <c r="POE4079" s="28"/>
      <c r="POF4079" s="28"/>
      <c r="POG4079" s="28"/>
      <c r="POH4079" s="28"/>
      <c r="POI4079" s="28"/>
      <c r="POJ4079" s="29"/>
      <c r="POK4079" s="27"/>
      <c r="POL4079" s="28"/>
      <c r="POM4079" s="28"/>
      <c r="PON4079" s="28"/>
      <c r="POO4079" s="28"/>
      <c r="POP4079" s="28"/>
      <c r="POQ4079" s="28"/>
      <c r="POR4079" s="29"/>
      <c r="POS4079" s="27"/>
      <c r="POT4079" s="28"/>
      <c r="POU4079" s="28"/>
      <c r="POV4079" s="28"/>
      <c r="POW4079" s="28"/>
      <c r="POX4079" s="28"/>
      <c r="POY4079" s="28"/>
      <c r="POZ4079" s="29"/>
      <c r="PPA4079" s="27"/>
      <c r="PPB4079" s="28"/>
      <c r="PPC4079" s="28"/>
      <c r="PPD4079" s="28"/>
      <c r="PPE4079" s="28"/>
      <c r="PPF4079" s="28"/>
      <c r="PPG4079" s="28"/>
      <c r="PPH4079" s="29"/>
      <c r="PPI4079" s="27"/>
      <c r="PPJ4079" s="28"/>
      <c r="PPK4079" s="28"/>
      <c r="PPL4079" s="28"/>
      <c r="PPM4079" s="28"/>
      <c r="PPN4079" s="28"/>
      <c r="PPO4079" s="28"/>
      <c r="PPP4079" s="29"/>
      <c r="PPQ4079" s="27"/>
      <c r="PPR4079" s="28"/>
      <c r="PPS4079" s="28"/>
      <c r="PPT4079" s="28"/>
      <c r="PPU4079" s="28"/>
      <c r="PPV4079" s="28"/>
      <c r="PPW4079" s="28"/>
      <c r="PPX4079" s="29"/>
      <c r="PPY4079" s="27"/>
      <c r="PPZ4079" s="28"/>
      <c r="PQA4079" s="28"/>
      <c r="PQB4079" s="28"/>
      <c r="PQC4079" s="28"/>
      <c r="PQD4079" s="28"/>
      <c r="PQE4079" s="28"/>
      <c r="PQF4079" s="29"/>
      <c r="PQG4079" s="27"/>
      <c r="PQH4079" s="28"/>
      <c r="PQI4079" s="28"/>
      <c r="PQJ4079" s="28"/>
      <c r="PQK4079" s="28"/>
      <c r="PQL4079" s="28"/>
      <c r="PQM4079" s="28"/>
      <c r="PQN4079" s="29"/>
      <c r="PQO4079" s="27"/>
      <c r="PQP4079" s="28"/>
      <c r="PQQ4079" s="28"/>
      <c r="PQR4079" s="28"/>
      <c r="PQS4079" s="28"/>
      <c r="PQT4079" s="28"/>
      <c r="PQU4079" s="28"/>
      <c r="PQV4079" s="29"/>
      <c r="PQW4079" s="27"/>
      <c r="PQX4079" s="28"/>
      <c r="PQY4079" s="28"/>
      <c r="PQZ4079" s="28"/>
      <c r="PRA4079" s="28"/>
      <c r="PRB4079" s="28"/>
      <c r="PRC4079" s="28"/>
      <c r="PRD4079" s="29"/>
      <c r="PRE4079" s="27"/>
      <c r="PRF4079" s="28"/>
      <c r="PRG4079" s="28"/>
      <c r="PRH4079" s="28"/>
      <c r="PRI4079" s="28"/>
      <c r="PRJ4079" s="28"/>
      <c r="PRK4079" s="28"/>
      <c r="PRL4079" s="29"/>
      <c r="PRM4079" s="27"/>
      <c r="PRN4079" s="28"/>
      <c r="PRO4079" s="28"/>
      <c r="PRP4079" s="28"/>
      <c r="PRQ4079" s="28"/>
      <c r="PRR4079" s="28"/>
      <c r="PRS4079" s="28"/>
      <c r="PRT4079" s="29"/>
      <c r="PRU4079" s="27"/>
      <c r="PRV4079" s="28"/>
      <c r="PRW4079" s="28"/>
      <c r="PRX4079" s="28"/>
      <c r="PRY4079" s="28"/>
      <c r="PRZ4079" s="28"/>
      <c r="PSA4079" s="28"/>
      <c r="PSB4079" s="29"/>
      <c r="PSC4079" s="27"/>
      <c r="PSD4079" s="28"/>
      <c r="PSE4079" s="28"/>
      <c r="PSF4079" s="28"/>
      <c r="PSG4079" s="28"/>
      <c r="PSH4079" s="28"/>
      <c r="PSI4079" s="28"/>
      <c r="PSJ4079" s="29"/>
      <c r="PSK4079" s="27"/>
      <c r="PSL4079" s="28"/>
      <c r="PSM4079" s="28"/>
      <c r="PSN4079" s="28"/>
      <c r="PSO4079" s="28"/>
      <c r="PSP4079" s="28"/>
      <c r="PSQ4079" s="28"/>
      <c r="PSR4079" s="29"/>
      <c r="PSS4079" s="27"/>
      <c r="PST4079" s="28"/>
      <c r="PSU4079" s="28"/>
      <c r="PSV4079" s="28"/>
      <c r="PSW4079" s="28"/>
      <c r="PSX4079" s="28"/>
      <c r="PSY4079" s="28"/>
      <c r="PSZ4079" s="29"/>
      <c r="PTA4079" s="27"/>
      <c r="PTB4079" s="28"/>
      <c r="PTC4079" s="28"/>
      <c r="PTD4079" s="28"/>
      <c r="PTE4079" s="28"/>
      <c r="PTF4079" s="28"/>
      <c r="PTG4079" s="28"/>
      <c r="PTH4079" s="29"/>
      <c r="PTI4079" s="27"/>
      <c r="PTJ4079" s="28"/>
      <c r="PTK4079" s="28"/>
      <c r="PTL4079" s="28"/>
      <c r="PTM4079" s="28"/>
      <c r="PTN4079" s="28"/>
      <c r="PTO4079" s="28"/>
      <c r="PTP4079" s="29"/>
      <c r="PTQ4079" s="27"/>
      <c r="PTR4079" s="28"/>
      <c r="PTS4079" s="28"/>
      <c r="PTT4079" s="28"/>
      <c r="PTU4079" s="28"/>
      <c r="PTV4079" s="28"/>
      <c r="PTW4079" s="28"/>
      <c r="PTX4079" s="29"/>
      <c r="PTY4079" s="27"/>
      <c r="PTZ4079" s="28"/>
      <c r="PUA4079" s="28"/>
      <c r="PUB4079" s="28"/>
      <c r="PUC4079" s="28"/>
      <c r="PUD4079" s="28"/>
      <c r="PUE4079" s="28"/>
      <c r="PUF4079" s="29"/>
      <c r="PUG4079" s="27"/>
      <c r="PUH4079" s="28"/>
      <c r="PUI4079" s="28"/>
      <c r="PUJ4079" s="28"/>
      <c r="PUK4079" s="28"/>
      <c r="PUL4079" s="28"/>
      <c r="PUM4079" s="28"/>
      <c r="PUN4079" s="29"/>
      <c r="PUO4079" s="27"/>
      <c r="PUP4079" s="28"/>
      <c r="PUQ4079" s="28"/>
      <c r="PUR4079" s="28"/>
      <c r="PUS4079" s="28"/>
      <c r="PUT4079" s="28"/>
      <c r="PUU4079" s="28"/>
      <c r="PUV4079" s="29"/>
      <c r="PUW4079" s="27"/>
      <c r="PUX4079" s="28"/>
      <c r="PUY4079" s="28"/>
      <c r="PUZ4079" s="28"/>
      <c r="PVA4079" s="28"/>
      <c r="PVB4079" s="28"/>
      <c r="PVC4079" s="28"/>
      <c r="PVD4079" s="29"/>
      <c r="PVE4079" s="27"/>
      <c r="PVF4079" s="28"/>
      <c r="PVG4079" s="28"/>
      <c r="PVH4079" s="28"/>
      <c r="PVI4079" s="28"/>
      <c r="PVJ4079" s="28"/>
      <c r="PVK4079" s="28"/>
      <c r="PVL4079" s="29"/>
      <c r="PVM4079" s="27"/>
      <c r="PVN4079" s="28"/>
      <c r="PVO4079" s="28"/>
      <c r="PVP4079" s="28"/>
      <c r="PVQ4079" s="28"/>
      <c r="PVR4079" s="28"/>
      <c r="PVS4079" s="28"/>
      <c r="PVT4079" s="29"/>
      <c r="PVU4079" s="27"/>
      <c r="PVV4079" s="28"/>
      <c r="PVW4079" s="28"/>
      <c r="PVX4079" s="28"/>
      <c r="PVY4079" s="28"/>
      <c r="PVZ4079" s="28"/>
      <c r="PWA4079" s="28"/>
      <c r="PWB4079" s="29"/>
      <c r="PWC4079" s="27"/>
      <c r="PWD4079" s="28"/>
      <c r="PWE4079" s="28"/>
      <c r="PWF4079" s="28"/>
      <c r="PWG4079" s="28"/>
      <c r="PWH4079" s="28"/>
      <c r="PWI4079" s="28"/>
      <c r="PWJ4079" s="29"/>
      <c r="PWK4079" s="27"/>
      <c r="PWL4079" s="28"/>
      <c r="PWM4079" s="28"/>
      <c r="PWN4079" s="28"/>
      <c r="PWO4079" s="28"/>
      <c r="PWP4079" s="28"/>
      <c r="PWQ4079" s="28"/>
      <c r="PWR4079" s="29"/>
      <c r="PWS4079" s="27"/>
      <c r="PWT4079" s="28"/>
      <c r="PWU4079" s="28"/>
      <c r="PWV4079" s="28"/>
      <c r="PWW4079" s="28"/>
      <c r="PWX4079" s="28"/>
      <c r="PWY4079" s="28"/>
      <c r="PWZ4079" s="29"/>
      <c r="PXA4079" s="27"/>
      <c r="PXB4079" s="28"/>
      <c r="PXC4079" s="28"/>
      <c r="PXD4079" s="28"/>
      <c r="PXE4079" s="28"/>
      <c r="PXF4079" s="28"/>
      <c r="PXG4079" s="28"/>
      <c r="PXH4079" s="29"/>
      <c r="PXI4079" s="27"/>
      <c r="PXJ4079" s="28"/>
      <c r="PXK4079" s="28"/>
      <c r="PXL4079" s="28"/>
      <c r="PXM4079" s="28"/>
      <c r="PXN4079" s="28"/>
      <c r="PXO4079" s="28"/>
      <c r="PXP4079" s="29"/>
      <c r="PXQ4079" s="27"/>
      <c r="PXR4079" s="28"/>
      <c r="PXS4079" s="28"/>
      <c r="PXT4079" s="28"/>
      <c r="PXU4079" s="28"/>
      <c r="PXV4079" s="28"/>
      <c r="PXW4079" s="28"/>
      <c r="PXX4079" s="29"/>
      <c r="PXY4079" s="27"/>
      <c r="PXZ4079" s="28"/>
      <c r="PYA4079" s="28"/>
      <c r="PYB4079" s="28"/>
      <c r="PYC4079" s="28"/>
      <c r="PYD4079" s="28"/>
      <c r="PYE4079" s="28"/>
      <c r="PYF4079" s="29"/>
      <c r="PYG4079" s="27"/>
      <c r="PYH4079" s="28"/>
      <c r="PYI4079" s="28"/>
      <c r="PYJ4079" s="28"/>
      <c r="PYK4079" s="28"/>
      <c r="PYL4079" s="28"/>
      <c r="PYM4079" s="28"/>
      <c r="PYN4079" s="29"/>
      <c r="PYO4079" s="27"/>
      <c r="PYP4079" s="28"/>
      <c r="PYQ4079" s="28"/>
      <c r="PYR4079" s="28"/>
      <c r="PYS4079" s="28"/>
      <c r="PYT4079" s="28"/>
      <c r="PYU4079" s="28"/>
      <c r="PYV4079" s="29"/>
      <c r="PYW4079" s="27"/>
      <c r="PYX4079" s="28"/>
      <c r="PYY4079" s="28"/>
      <c r="PYZ4079" s="28"/>
      <c r="PZA4079" s="28"/>
      <c r="PZB4079" s="28"/>
      <c r="PZC4079" s="28"/>
      <c r="PZD4079" s="29"/>
      <c r="PZE4079" s="27"/>
      <c r="PZF4079" s="28"/>
      <c r="PZG4079" s="28"/>
      <c r="PZH4079" s="28"/>
      <c r="PZI4079" s="28"/>
      <c r="PZJ4079" s="28"/>
      <c r="PZK4079" s="28"/>
      <c r="PZL4079" s="29"/>
      <c r="PZM4079" s="27"/>
      <c r="PZN4079" s="28"/>
      <c r="PZO4079" s="28"/>
      <c r="PZP4079" s="28"/>
      <c r="PZQ4079" s="28"/>
      <c r="PZR4079" s="28"/>
      <c r="PZS4079" s="28"/>
      <c r="PZT4079" s="29"/>
      <c r="PZU4079" s="27"/>
      <c r="PZV4079" s="28"/>
      <c r="PZW4079" s="28"/>
      <c r="PZX4079" s="28"/>
      <c r="PZY4079" s="28"/>
      <c r="PZZ4079" s="28"/>
      <c r="QAA4079" s="28"/>
      <c r="QAB4079" s="29"/>
      <c r="QAC4079" s="27"/>
      <c r="QAD4079" s="28"/>
      <c r="QAE4079" s="28"/>
      <c r="QAF4079" s="28"/>
      <c r="QAG4079" s="28"/>
      <c r="QAH4079" s="28"/>
      <c r="QAI4079" s="28"/>
      <c r="QAJ4079" s="29"/>
      <c r="QAK4079" s="27"/>
      <c r="QAL4079" s="28"/>
      <c r="QAM4079" s="28"/>
      <c r="QAN4079" s="28"/>
      <c r="QAO4079" s="28"/>
      <c r="QAP4079" s="28"/>
      <c r="QAQ4079" s="28"/>
      <c r="QAR4079" s="29"/>
      <c r="QAS4079" s="27"/>
      <c r="QAT4079" s="28"/>
      <c r="QAU4079" s="28"/>
      <c r="QAV4079" s="28"/>
      <c r="QAW4079" s="28"/>
      <c r="QAX4079" s="28"/>
      <c r="QAY4079" s="28"/>
      <c r="QAZ4079" s="29"/>
      <c r="QBA4079" s="27"/>
      <c r="QBB4079" s="28"/>
      <c r="QBC4079" s="28"/>
      <c r="QBD4079" s="28"/>
      <c r="QBE4079" s="28"/>
      <c r="QBF4079" s="28"/>
      <c r="QBG4079" s="28"/>
      <c r="QBH4079" s="29"/>
      <c r="QBI4079" s="27"/>
      <c r="QBJ4079" s="28"/>
      <c r="QBK4079" s="28"/>
      <c r="QBL4079" s="28"/>
      <c r="QBM4079" s="28"/>
      <c r="QBN4079" s="28"/>
      <c r="QBO4079" s="28"/>
      <c r="QBP4079" s="29"/>
      <c r="QBQ4079" s="27"/>
      <c r="QBR4079" s="28"/>
      <c r="QBS4079" s="28"/>
      <c r="QBT4079" s="28"/>
      <c r="QBU4079" s="28"/>
      <c r="QBV4079" s="28"/>
      <c r="QBW4079" s="28"/>
      <c r="QBX4079" s="29"/>
      <c r="QBY4079" s="27"/>
      <c r="QBZ4079" s="28"/>
      <c r="QCA4079" s="28"/>
      <c r="QCB4079" s="28"/>
      <c r="QCC4079" s="28"/>
      <c r="QCD4079" s="28"/>
      <c r="QCE4079" s="28"/>
      <c r="QCF4079" s="29"/>
      <c r="QCG4079" s="27"/>
      <c r="QCH4079" s="28"/>
      <c r="QCI4079" s="28"/>
      <c r="QCJ4079" s="28"/>
      <c r="QCK4079" s="28"/>
      <c r="QCL4079" s="28"/>
      <c r="QCM4079" s="28"/>
      <c r="QCN4079" s="29"/>
      <c r="QCO4079" s="27"/>
      <c r="QCP4079" s="28"/>
      <c r="QCQ4079" s="28"/>
      <c r="QCR4079" s="28"/>
      <c r="QCS4079" s="28"/>
      <c r="QCT4079" s="28"/>
      <c r="QCU4079" s="28"/>
      <c r="QCV4079" s="29"/>
      <c r="QCW4079" s="27"/>
      <c r="QCX4079" s="28"/>
      <c r="QCY4079" s="28"/>
      <c r="QCZ4079" s="28"/>
      <c r="QDA4079" s="28"/>
      <c r="QDB4079" s="28"/>
      <c r="QDC4079" s="28"/>
      <c r="QDD4079" s="29"/>
      <c r="QDE4079" s="27"/>
      <c r="QDF4079" s="28"/>
      <c r="QDG4079" s="28"/>
      <c r="QDH4079" s="28"/>
      <c r="QDI4079" s="28"/>
      <c r="QDJ4079" s="28"/>
      <c r="QDK4079" s="28"/>
      <c r="QDL4079" s="29"/>
      <c r="QDM4079" s="27"/>
      <c r="QDN4079" s="28"/>
      <c r="QDO4079" s="28"/>
      <c r="QDP4079" s="28"/>
      <c r="QDQ4079" s="28"/>
      <c r="QDR4079" s="28"/>
      <c r="QDS4079" s="28"/>
      <c r="QDT4079" s="29"/>
      <c r="QDU4079" s="27"/>
      <c r="QDV4079" s="28"/>
      <c r="QDW4079" s="28"/>
      <c r="QDX4079" s="28"/>
      <c r="QDY4079" s="28"/>
      <c r="QDZ4079" s="28"/>
      <c r="QEA4079" s="28"/>
      <c r="QEB4079" s="29"/>
      <c r="QEC4079" s="27"/>
      <c r="QED4079" s="28"/>
      <c r="QEE4079" s="28"/>
      <c r="QEF4079" s="28"/>
      <c r="QEG4079" s="28"/>
      <c r="QEH4079" s="28"/>
      <c r="QEI4079" s="28"/>
      <c r="QEJ4079" s="29"/>
      <c r="QEK4079" s="27"/>
      <c r="QEL4079" s="28"/>
      <c r="QEM4079" s="28"/>
      <c r="QEN4079" s="28"/>
      <c r="QEO4079" s="28"/>
      <c r="QEP4079" s="28"/>
      <c r="QEQ4079" s="28"/>
      <c r="QER4079" s="29"/>
      <c r="QES4079" s="27"/>
      <c r="QET4079" s="28"/>
      <c r="QEU4079" s="28"/>
      <c r="QEV4079" s="28"/>
      <c r="QEW4079" s="28"/>
      <c r="QEX4079" s="28"/>
      <c r="QEY4079" s="28"/>
      <c r="QEZ4079" s="29"/>
      <c r="QFA4079" s="27"/>
      <c r="QFB4079" s="28"/>
      <c r="QFC4079" s="28"/>
      <c r="QFD4079" s="28"/>
      <c r="QFE4079" s="28"/>
      <c r="QFF4079" s="28"/>
      <c r="QFG4079" s="28"/>
      <c r="QFH4079" s="29"/>
      <c r="QFI4079" s="27"/>
      <c r="QFJ4079" s="28"/>
      <c r="QFK4079" s="28"/>
      <c r="QFL4079" s="28"/>
      <c r="QFM4079" s="28"/>
      <c r="QFN4079" s="28"/>
      <c r="QFO4079" s="28"/>
      <c r="QFP4079" s="29"/>
      <c r="QFQ4079" s="27"/>
      <c r="QFR4079" s="28"/>
      <c r="QFS4079" s="28"/>
      <c r="QFT4079" s="28"/>
      <c r="QFU4079" s="28"/>
      <c r="QFV4079" s="28"/>
      <c r="QFW4079" s="28"/>
      <c r="QFX4079" s="29"/>
      <c r="QFY4079" s="27"/>
      <c r="QFZ4079" s="28"/>
      <c r="QGA4079" s="28"/>
      <c r="QGB4079" s="28"/>
      <c r="QGC4079" s="28"/>
      <c r="QGD4079" s="28"/>
      <c r="QGE4079" s="28"/>
      <c r="QGF4079" s="29"/>
      <c r="QGG4079" s="27"/>
      <c r="QGH4079" s="28"/>
      <c r="QGI4079" s="28"/>
      <c r="QGJ4079" s="28"/>
      <c r="QGK4079" s="28"/>
      <c r="QGL4079" s="28"/>
      <c r="QGM4079" s="28"/>
      <c r="QGN4079" s="29"/>
      <c r="QGO4079" s="27"/>
      <c r="QGP4079" s="28"/>
      <c r="QGQ4079" s="28"/>
      <c r="QGR4079" s="28"/>
      <c r="QGS4079" s="28"/>
      <c r="QGT4079" s="28"/>
      <c r="QGU4079" s="28"/>
      <c r="QGV4079" s="29"/>
      <c r="QGW4079" s="27"/>
      <c r="QGX4079" s="28"/>
      <c r="QGY4079" s="28"/>
      <c r="QGZ4079" s="28"/>
      <c r="QHA4079" s="28"/>
      <c r="QHB4079" s="28"/>
      <c r="QHC4079" s="28"/>
      <c r="QHD4079" s="29"/>
      <c r="QHE4079" s="27"/>
      <c r="QHF4079" s="28"/>
      <c r="QHG4079" s="28"/>
      <c r="QHH4079" s="28"/>
      <c r="QHI4079" s="28"/>
      <c r="QHJ4079" s="28"/>
      <c r="QHK4079" s="28"/>
      <c r="QHL4079" s="29"/>
      <c r="QHM4079" s="27"/>
      <c r="QHN4079" s="28"/>
      <c r="QHO4079" s="28"/>
      <c r="QHP4079" s="28"/>
      <c r="QHQ4079" s="28"/>
      <c r="QHR4079" s="28"/>
      <c r="QHS4079" s="28"/>
      <c r="QHT4079" s="29"/>
      <c r="QHU4079" s="27"/>
      <c r="QHV4079" s="28"/>
      <c r="QHW4079" s="28"/>
      <c r="QHX4079" s="28"/>
      <c r="QHY4079" s="28"/>
      <c r="QHZ4079" s="28"/>
      <c r="QIA4079" s="28"/>
      <c r="QIB4079" s="29"/>
      <c r="QIC4079" s="27"/>
      <c r="QID4079" s="28"/>
      <c r="QIE4079" s="28"/>
      <c r="QIF4079" s="28"/>
      <c r="QIG4079" s="28"/>
      <c r="QIH4079" s="28"/>
      <c r="QII4079" s="28"/>
      <c r="QIJ4079" s="29"/>
      <c r="QIK4079" s="27"/>
      <c r="QIL4079" s="28"/>
      <c r="QIM4079" s="28"/>
      <c r="QIN4079" s="28"/>
      <c r="QIO4079" s="28"/>
      <c r="QIP4079" s="28"/>
      <c r="QIQ4079" s="28"/>
      <c r="QIR4079" s="29"/>
      <c r="QIS4079" s="27"/>
      <c r="QIT4079" s="28"/>
      <c r="QIU4079" s="28"/>
      <c r="QIV4079" s="28"/>
      <c r="QIW4079" s="28"/>
      <c r="QIX4079" s="28"/>
      <c r="QIY4079" s="28"/>
      <c r="QIZ4079" s="29"/>
      <c r="QJA4079" s="27"/>
      <c r="QJB4079" s="28"/>
      <c r="QJC4079" s="28"/>
      <c r="QJD4079" s="28"/>
      <c r="QJE4079" s="28"/>
      <c r="QJF4079" s="28"/>
      <c r="QJG4079" s="28"/>
      <c r="QJH4079" s="29"/>
      <c r="QJI4079" s="27"/>
      <c r="QJJ4079" s="28"/>
      <c r="QJK4079" s="28"/>
      <c r="QJL4079" s="28"/>
      <c r="QJM4079" s="28"/>
      <c r="QJN4079" s="28"/>
      <c r="QJO4079" s="28"/>
      <c r="QJP4079" s="29"/>
      <c r="QJQ4079" s="27"/>
      <c r="QJR4079" s="28"/>
      <c r="QJS4079" s="28"/>
      <c r="QJT4079" s="28"/>
      <c r="QJU4079" s="28"/>
      <c r="QJV4079" s="28"/>
      <c r="QJW4079" s="28"/>
      <c r="QJX4079" s="29"/>
      <c r="QJY4079" s="27"/>
      <c r="QJZ4079" s="28"/>
      <c r="QKA4079" s="28"/>
      <c r="QKB4079" s="28"/>
      <c r="QKC4079" s="28"/>
      <c r="QKD4079" s="28"/>
      <c r="QKE4079" s="28"/>
      <c r="QKF4079" s="29"/>
      <c r="QKG4079" s="27"/>
      <c r="QKH4079" s="28"/>
      <c r="QKI4079" s="28"/>
      <c r="QKJ4079" s="28"/>
      <c r="QKK4079" s="28"/>
      <c r="QKL4079" s="28"/>
      <c r="QKM4079" s="28"/>
      <c r="QKN4079" s="29"/>
      <c r="QKO4079" s="27"/>
      <c r="QKP4079" s="28"/>
      <c r="QKQ4079" s="28"/>
      <c r="QKR4079" s="28"/>
      <c r="QKS4079" s="28"/>
      <c r="QKT4079" s="28"/>
      <c r="QKU4079" s="28"/>
      <c r="QKV4079" s="29"/>
      <c r="QKW4079" s="27"/>
      <c r="QKX4079" s="28"/>
      <c r="QKY4079" s="28"/>
      <c r="QKZ4079" s="28"/>
      <c r="QLA4079" s="28"/>
      <c r="QLB4079" s="28"/>
      <c r="QLC4079" s="28"/>
      <c r="QLD4079" s="29"/>
      <c r="QLE4079" s="27"/>
      <c r="QLF4079" s="28"/>
      <c r="QLG4079" s="28"/>
      <c r="QLH4079" s="28"/>
      <c r="QLI4079" s="28"/>
      <c r="QLJ4079" s="28"/>
      <c r="QLK4079" s="28"/>
      <c r="QLL4079" s="29"/>
      <c r="QLM4079" s="27"/>
      <c r="QLN4079" s="28"/>
      <c r="QLO4079" s="28"/>
      <c r="QLP4079" s="28"/>
      <c r="QLQ4079" s="28"/>
      <c r="QLR4079" s="28"/>
      <c r="QLS4079" s="28"/>
      <c r="QLT4079" s="29"/>
      <c r="QLU4079" s="27"/>
      <c r="QLV4079" s="28"/>
      <c r="QLW4079" s="28"/>
      <c r="QLX4079" s="28"/>
      <c r="QLY4079" s="28"/>
      <c r="QLZ4079" s="28"/>
      <c r="QMA4079" s="28"/>
      <c r="QMB4079" s="29"/>
      <c r="QMC4079" s="27"/>
      <c r="QMD4079" s="28"/>
      <c r="QME4079" s="28"/>
      <c r="QMF4079" s="28"/>
      <c r="QMG4079" s="28"/>
      <c r="QMH4079" s="28"/>
      <c r="QMI4079" s="28"/>
      <c r="QMJ4079" s="29"/>
      <c r="QMK4079" s="27"/>
      <c r="QML4079" s="28"/>
      <c r="QMM4079" s="28"/>
      <c r="QMN4079" s="28"/>
      <c r="QMO4079" s="28"/>
      <c r="QMP4079" s="28"/>
      <c r="QMQ4079" s="28"/>
      <c r="QMR4079" s="29"/>
      <c r="QMS4079" s="27"/>
      <c r="QMT4079" s="28"/>
      <c r="QMU4079" s="28"/>
      <c r="QMV4079" s="28"/>
      <c r="QMW4079" s="28"/>
      <c r="QMX4079" s="28"/>
      <c r="QMY4079" s="28"/>
      <c r="QMZ4079" s="29"/>
      <c r="QNA4079" s="27"/>
      <c r="QNB4079" s="28"/>
      <c r="QNC4079" s="28"/>
      <c r="QND4079" s="28"/>
      <c r="QNE4079" s="28"/>
      <c r="QNF4079" s="28"/>
      <c r="QNG4079" s="28"/>
      <c r="QNH4079" s="29"/>
      <c r="QNI4079" s="27"/>
      <c r="QNJ4079" s="28"/>
      <c r="QNK4079" s="28"/>
      <c r="QNL4079" s="28"/>
      <c r="QNM4079" s="28"/>
      <c r="QNN4079" s="28"/>
      <c r="QNO4079" s="28"/>
      <c r="QNP4079" s="29"/>
      <c r="QNQ4079" s="27"/>
      <c r="QNR4079" s="28"/>
      <c r="QNS4079" s="28"/>
      <c r="QNT4079" s="28"/>
      <c r="QNU4079" s="28"/>
      <c r="QNV4079" s="28"/>
      <c r="QNW4079" s="28"/>
      <c r="QNX4079" s="29"/>
      <c r="QNY4079" s="27"/>
      <c r="QNZ4079" s="28"/>
      <c r="QOA4079" s="28"/>
      <c r="QOB4079" s="28"/>
      <c r="QOC4079" s="28"/>
      <c r="QOD4079" s="28"/>
      <c r="QOE4079" s="28"/>
      <c r="QOF4079" s="29"/>
      <c r="QOG4079" s="27"/>
      <c r="QOH4079" s="28"/>
      <c r="QOI4079" s="28"/>
      <c r="QOJ4079" s="28"/>
      <c r="QOK4079" s="28"/>
      <c r="QOL4079" s="28"/>
      <c r="QOM4079" s="28"/>
      <c r="QON4079" s="29"/>
      <c r="QOO4079" s="27"/>
      <c r="QOP4079" s="28"/>
      <c r="QOQ4079" s="28"/>
      <c r="QOR4079" s="28"/>
      <c r="QOS4079" s="28"/>
      <c r="QOT4079" s="28"/>
      <c r="QOU4079" s="28"/>
      <c r="QOV4079" s="29"/>
      <c r="QOW4079" s="27"/>
      <c r="QOX4079" s="28"/>
      <c r="QOY4079" s="28"/>
      <c r="QOZ4079" s="28"/>
      <c r="QPA4079" s="28"/>
      <c r="QPB4079" s="28"/>
      <c r="QPC4079" s="28"/>
      <c r="QPD4079" s="29"/>
      <c r="QPE4079" s="27"/>
      <c r="QPF4079" s="28"/>
      <c r="QPG4079" s="28"/>
      <c r="QPH4079" s="28"/>
      <c r="QPI4079" s="28"/>
      <c r="QPJ4079" s="28"/>
      <c r="QPK4079" s="28"/>
      <c r="QPL4079" s="29"/>
      <c r="QPM4079" s="27"/>
      <c r="QPN4079" s="28"/>
      <c r="QPO4079" s="28"/>
      <c r="QPP4079" s="28"/>
      <c r="QPQ4079" s="28"/>
      <c r="QPR4079" s="28"/>
      <c r="QPS4079" s="28"/>
      <c r="QPT4079" s="29"/>
      <c r="QPU4079" s="27"/>
      <c r="QPV4079" s="28"/>
      <c r="QPW4079" s="28"/>
      <c r="QPX4079" s="28"/>
      <c r="QPY4079" s="28"/>
      <c r="QPZ4079" s="28"/>
      <c r="QQA4079" s="28"/>
      <c r="QQB4079" s="29"/>
      <c r="QQC4079" s="27"/>
      <c r="QQD4079" s="28"/>
      <c r="QQE4079" s="28"/>
      <c r="QQF4079" s="28"/>
      <c r="QQG4079" s="28"/>
      <c r="QQH4079" s="28"/>
      <c r="QQI4079" s="28"/>
      <c r="QQJ4079" s="29"/>
      <c r="QQK4079" s="27"/>
      <c r="QQL4079" s="28"/>
      <c r="QQM4079" s="28"/>
      <c r="QQN4079" s="28"/>
      <c r="QQO4079" s="28"/>
      <c r="QQP4079" s="28"/>
      <c r="QQQ4079" s="28"/>
      <c r="QQR4079" s="29"/>
      <c r="QQS4079" s="27"/>
      <c r="QQT4079" s="28"/>
      <c r="QQU4079" s="28"/>
      <c r="QQV4079" s="28"/>
      <c r="QQW4079" s="28"/>
      <c r="QQX4079" s="28"/>
      <c r="QQY4079" s="28"/>
      <c r="QQZ4079" s="29"/>
      <c r="QRA4079" s="27"/>
      <c r="QRB4079" s="28"/>
      <c r="QRC4079" s="28"/>
      <c r="QRD4079" s="28"/>
      <c r="QRE4079" s="28"/>
      <c r="QRF4079" s="28"/>
      <c r="QRG4079" s="28"/>
      <c r="QRH4079" s="29"/>
      <c r="QRI4079" s="27"/>
      <c r="QRJ4079" s="28"/>
      <c r="QRK4079" s="28"/>
      <c r="QRL4079" s="28"/>
      <c r="QRM4079" s="28"/>
      <c r="QRN4079" s="28"/>
      <c r="QRO4079" s="28"/>
      <c r="QRP4079" s="29"/>
      <c r="QRQ4079" s="27"/>
      <c r="QRR4079" s="28"/>
      <c r="QRS4079" s="28"/>
      <c r="QRT4079" s="28"/>
      <c r="QRU4079" s="28"/>
      <c r="QRV4079" s="28"/>
      <c r="QRW4079" s="28"/>
      <c r="QRX4079" s="29"/>
      <c r="QRY4079" s="27"/>
      <c r="QRZ4079" s="28"/>
      <c r="QSA4079" s="28"/>
      <c r="QSB4079" s="28"/>
      <c r="QSC4079" s="28"/>
      <c r="QSD4079" s="28"/>
      <c r="QSE4079" s="28"/>
      <c r="QSF4079" s="29"/>
      <c r="QSG4079" s="27"/>
      <c r="QSH4079" s="28"/>
      <c r="QSI4079" s="28"/>
      <c r="QSJ4079" s="28"/>
      <c r="QSK4079" s="28"/>
      <c r="QSL4079" s="28"/>
      <c r="QSM4079" s="28"/>
      <c r="QSN4079" s="29"/>
      <c r="QSO4079" s="27"/>
      <c r="QSP4079" s="28"/>
      <c r="QSQ4079" s="28"/>
      <c r="QSR4079" s="28"/>
      <c r="QSS4079" s="28"/>
      <c r="QST4079" s="28"/>
      <c r="QSU4079" s="28"/>
      <c r="QSV4079" s="29"/>
      <c r="QSW4079" s="27"/>
      <c r="QSX4079" s="28"/>
      <c r="QSY4079" s="28"/>
      <c r="QSZ4079" s="28"/>
      <c r="QTA4079" s="28"/>
      <c r="QTB4079" s="28"/>
      <c r="QTC4079" s="28"/>
      <c r="QTD4079" s="29"/>
      <c r="QTE4079" s="27"/>
      <c r="QTF4079" s="28"/>
      <c r="QTG4079" s="28"/>
      <c r="QTH4079" s="28"/>
      <c r="QTI4079" s="28"/>
      <c r="QTJ4079" s="28"/>
      <c r="QTK4079" s="28"/>
      <c r="QTL4079" s="29"/>
      <c r="QTM4079" s="27"/>
      <c r="QTN4079" s="28"/>
      <c r="QTO4079" s="28"/>
      <c r="QTP4079" s="28"/>
      <c r="QTQ4079" s="28"/>
      <c r="QTR4079" s="28"/>
      <c r="QTS4079" s="28"/>
      <c r="QTT4079" s="29"/>
      <c r="QTU4079" s="27"/>
      <c r="QTV4079" s="28"/>
      <c r="QTW4079" s="28"/>
      <c r="QTX4079" s="28"/>
      <c r="QTY4079" s="28"/>
      <c r="QTZ4079" s="28"/>
      <c r="QUA4079" s="28"/>
      <c r="QUB4079" s="29"/>
      <c r="QUC4079" s="27"/>
      <c r="QUD4079" s="28"/>
      <c r="QUE4079" s="28"/>
      <c r="QUF4079" s="28"/>
      <c r="QUG4079" s="28"/>
      <c r="QUH4079" s="28"/>
      <c r="QUI4079" s="28"/>
      <c r="QUJ4079" s="29"/>
      <c r="QUK4079" s="27"/>
      <c r="QUL4079" s="28"/>
      <c r="QUM4079" s="28"/>
      <c r="QUN4079" s="28"/>
      <c r="QUO4079" s="28"/>
      <c r="QUP4079" s="28"/>
      <c r="QUQ4079" s="28"/>
      <c r="QUR4079" s="29"/>
      <c r="QUS4079" s="27"/>
      <c r="QUT4079" s="28"/>
      <c r="QUU4079" s="28"/>
      <c r="QUV4079" s="28"/>
      <c r="QUW4079" s="28"/>
      <c r="QUX4079" s="28"/>
      <c r="QUY4079" s="28"/>
      <c r="QUZ4079" s="29"/>
      <c r="QVA4079" s="27"/>
      <c r="QVB4079" s="28"/>
      <c r="QVC4079" s="28"/>
      <c r="QVD4079" s="28"/>
      <c r="QVE4079" s="28"/>
      <c r="QVF4079" s="28"/>
      <c r="QVG4079" s="28"/>
      <c r="QVH4079" s="29"/>
      <c r="QVI4079" s="27"/>
      <c r="QVJ4079" s="28"/>
      <c r="QVK4079" s="28"/>
      <c r="QVL4079" s="28"/>
      <c r="QVM4079" s="28"/>
      <c r="QVN4079" s="28"/>
      <c r="QVO4079" s="28"/>
      <c r="QVP4079" s="29"/>
      <c r="QVQ4079" s="27"/>
      <c r="QVR4079" s="28"/>
      <c r="QVS4079" s="28"/>
      <c r="QVT4079" s="28"/>
      <c r="QVU4079" s="28"/>
      <c r="QVV4079" s="28"/>
      <c r="QVW4079" s="28"/>
      <c r="QVX4079" s="29"/>
      <c r="QVY4079" s="27"/>
      <c r="QVZ4079" s="28"/>
      <c r="QWA4079" s="28"/>
      <c r="QWB4079" s="28"/>
      <c r="QWC4079" s="28"/>
      <c r="QWD4079" s="28"/>
      <c r="QWE4079" s="28"/>
      <c r="QWF4079" s="29"/>
      <c r="QWG4079" s="27"/>
      <c r="QWH4079" s="28"/>
      <c r="QWI4079" s="28"/>
      <c r="QWJ4079" s="28"/>
      <c r="QWK4079" s="28"/>
      <c r="QWL4079" s="28"/>
      <c r="QWM4079" s="28"/>
      <c r="QWN4079" s="29"/>
      <c r="QWO4079" s="27"/>
      <c r="QWP4079" s="28"/>
      <c r="QWQ4079" s="28"/>
      <c r="QWR4079" s="28"/>
      <c r="QWS4079" s="28"/>
      <c r="QWT4079" s="28"/>
      <c r="QWU4079" s="28"/>
      <c r="QWV4079" s="29"/>
      <c r="QWW4079" s="27"/>
      <c r="QWX4079" s="28"/>
      <c r="QWY4079" s="28"/>
      <c r="QWZ4079" s="28"/>
      <c r="QXA4079" s="28"/>
      <c r="QXB4079" s="28"/>
      <c r="QXC4079" s="28"/>
      <c r="QXD4079" s="29"/>
      <c r="QXE4079" s="27"/>
      <c r="QXF4079" s="28"/>
      <c r="QXG4079" s="28"/>
      <c r="QXH4079" s="28"/>
      <c r="QXI4079" s="28"/>
      <c r="QXJ4079" s="28"/>
      <c r="QXK4079" s="28"/>
      <c r="QXL4079" s="29"/>
      <c r="QXM4079" s="27"/>
      <c r="QXN4079" s="28"/>
      <c r="QXO4079" s="28"/>
      <c r="QXP4079" s="28"/>
      <c r="QXQ4079" s="28"/>
      <c r="QXR4079" s="28"/>
      <c r="QXS4079" s="28"/>
      <c r="QXT4079" s="29"/>
      <c r="QXU4079" s="27"/>
      <c r="QXV4079" s="28"/>
      <c r="QXW4079" s="28"/>
      <c r="QXX4079" s="28"/>
      <c r="QXY4079" s="28"/>
      <c r="QXZ4079" s="28"/>
      <c r="QYA4079" s="28"/>
      <c r="QYB4079" s="29"/>
      <c r="QYC4079" s="27"/>
      <c r="QYD4079" s="28"/>
      <c r="QYE4079" s="28"/>
      <c r="QYF4079" s="28"/>
      <c r="QYG4079" s="28"/>
      <c r="QYH4079" s="28"/>
      <c r="QYI4079" s="28"/>
      <c r="QYJ4079" s="29"/>
      <c r="QYK4079" s="27"/>
      <c r="QYL4079" s="28"/>
      <c r="QYM4079" s="28"/>
      <c r="QYN4079" s="28"/>
      <c r="QYO4079" s="28"/>
      <c r="QYP4079" s="28"/>
      <c r="QYQ4079" s="28"/>
      <c r="QYR4079" s="29"/>
      <c r="QYS4079" s="27"/>
      <c r="QYT4079" s="28"/>
      <c r="QYU4079" s="28"/>
      <c r="QYV4079" s="28"/>
      <c r="QYW4079" s="28"/>
      <c r="QYX4079" s="28"/>
      <c r="QYY4079" s="28"/>
      <c r="QYZ4079" s="29"/>
      <c r="QZA4079" s="27"/>
      <c r="QZB4079" s="28"/>
      <c r="QZC4079" s="28"/>
      <c r="QZD4079" s="28"/>
      <c r="QZE4079" s="28"/>
      <c r="QZF4079" s="28"/>
      <c r="QZG4079" s="28"/>
      <c r="QZH4079" s="29"/>
      <c r="QZI4079" s="27"/>
      <c r="QZJ4079" s="28"/>
      <c r="QZK4079" s="28"/>
      <c r="QZL4079" s="28"/>
      <c r="QZM4079" s="28"/>
      <c r="QZN4079" s="28"/>
      <c r="QZO4079" s="28"/>
      <c r="QZP4079" s="29"/>
      <c r="QZQ4079" s="27"/>
      <c r="QZR4079" s="28"/>
      <c r="QZS4079" s="28"/>
      <c r="QZT4079" s="28"/>
      <c r="QZU4079" s="28"/>
      <c r="QZV4079" s="28"/>
      <c r="QZW4079" s="28"/>
      <c r="QZX4079" s="29"/>
      <c r="QZY4079" s="27"/>
      <c r="QZZ4079" s="28"/>
      <c r="RAA4079" s="28"/>
      <c r="RAB4079" s="28"/>
      <c r="RAC4079" s="28"/>
      <c r="RAD4079" s="28"/>
      <c r="RAE4079" s="28"/>
      <c r="RAF4079" s="29"/>
      <c r="RAG4079" s="27"/>
      <c r="RAH4079" s="28"/>
      <c r="RAI4079" s="28"/>
      <c r="RAJ4079" s="28"/>
      <c r="RAK4079" s="28"/>
      <c r="RAL4079" s="28"/>
      <c r="RAM4079" s="28"/>
      <c r="RAN4079" s="29"/>
      <c r="RAO4079" s="27"/>
      <c r="RAP4079" s="28"/>
      <c r="RAQ4079" s="28"/>
      <c r="RAR4079" s="28"/>
      <c r="RAS4079" s="28"/>
      <c r="RAT4079" s="28"/>
      <c r="RAU4079" s="28"/>
      <c r="RAV4079" s="29"/>
      <c r="RAW4079" s="27"/>
      <c r="RAX4079" s="28"/>
      <c r="RAY4079" s="28"/>
      <c r="RAZ4079" s="28"/>
      <c r="RBA4079" s="28"/>
      <c r="RBB4079" s="28"/>
      <c r="RBC4079" s="28"/>
      <c r="RBD4079" s="29"/>
      <c r="RBE4079" s="27"/>
      <c r="RBF4079" s="28"/>
      <c r="RBG4079" s="28"/>
      <c r="RBH4079" s="28"/>
      <c r="RBI4079" s="28"/>
      <c r="RBJ4079" s="28"/>
      <c r="RBK4079" s="28"/>
      <c r="RBL4079" s="29"/>
      <c r="RBM4079" s="27"/>
      <c r="RBN4079" s="28"/>
      <c r="RBO4079" s="28"/>
      <c r="RBP4079" s="28"/>
      <c r="RBQ4079" s="28"/>
      <c r="RBR4079" s="28"/>
      <c r="RBS4079" s="28"/>
      <c r="RBT4079" s="29"/>
      <c r="RBU4079" s="27"/>
      <c r="RBV4079" s="28"/>
      <c r="RBW4079" s="28"/>
      <c r="RBX4079" s="28"/>
      <c r="RBY4079" s="28"/>
      <c r="RBZ4079" s="28"/>
      <c r="RCA4079" s="28"/>
      <c r="RCB4079" s="29"/>
      <c r="RCC4079" s="27"/>
      <c r="RCD4079" s="28"/>
      <c r="RCE4079" s="28"/>
      <c r="RCF4079" s="28"/>
      <c r="RCG4079" s="28"/>
      <c r="RCH4079" s="28"/>
      <c r="RCI4079" s="28"/>
      <c r="RCJ4079" s="29"/>
      <c r="RCK4079" s="27"/>
      <c r="RCL4079" s="28"/>
      <c r="RCM4079" s="28"/>
      <c r="RCN4079" s="28"/>
      <c r="RCO4079" s="28"/>
      <c r="RCP4079" s="28"/>
      <c r="RCQ4079" s="28"/>
      <c r="RCR4079" s="29"/>
      <c r="RCS4079" s="27"/>
      <c r="RCT4079" s="28"/>
      <c r="RCU4079" s="28"/>
      <c r="RCV4079" s="28"/>
      <c r="RCW4079" s="28"/>
      <c r="RCX4079" s="28"/>
      <c r="RCY4079" s="28"/>
      <c r="RCZ4079" s="29"/>
      <c r="RDA4079" s="27"/>
      <c r="RDB4079" s="28"/>
      <c r="RDC4079" s="28"/>
      <c r="RDD4079" s="28"/>
      <c r="RDE4079" s="28"/>
      <c r="RDF4079" s="28"/>
      <c r="RDG4079" s="28"/>
      <c r="RDH4079" s="29"/>
      <c r="RDI4079" s="27"/>
      <c r="RDJ4079" s="28"/>
      <c r="RDK4079" s="28"/>
      <c r="RDL4079" s="28"/>
      <c r="RDM4079" s="28"/>
      <c r="RDN4079" s="28"/>
      <c r="RDO4079" s="28"/>
      <c r="RDP4079" s="29"/>
      <c r="RDQ4079" s="27"/>
      <c r="RDR4079" s="28"/>
      <c r="RDS4079" s="28"/>
      <c r="RDT4079" s="28"/>
      <c r="RDU4079" s="28"/>
      <c r="RDV4079" s="28"/>
      <c r="RDW4079" s="28"/>
      <c r="RDX4079" s="29"/>
      <c r="RDY4079" s="27"/>
      <c r="RDZ4079" s="28"/>
      <c r="REA4079" s="28"/>
      <c r="REB4079" s="28"/>
      <c r="REC4079" s="28"/>
      <c r="RED4079" s="28"/>
      <c r="REE4079" s="28"/>
      <c r="REF4079" s="29"/>
      <c r="REG4079" s="27"/>
      <c r="REH4079" s="28"/>
      <c r="REI4079" s="28"/>
      <c r="REJ4079" s="28"/>
      <c r="REK4079" s="28"/>
      <c r="REL4079" s="28"/>
      <c r="REM4079" s="28"/>
      <c r="REN4079" s="29"/>
      <c r="REO4079" s="27"/>
      <c r="REP4079" s="28"/>
      <c r="REQ4079" s="28"/>
      <c r="RER4079" s="28"/>
      <c r="RES4079" s="28"/>
      <c r="RET4079" s="28"/>
      <c r="REU4079" s="28"/>
      <c r="REV4079" s="29"/>
      <c r="REW4079" s="27"/>
      <c r="REX4079" s="28"/>
      <c r="REY4079" s="28"/>
      <c r="REZ4079" s="28"/>
      <c r="RFA4079" s="28"/>
      <c r="RFB4079" s="28"/>
      <c r="RFC4079" s="28"/>
      <c r="RFD4079" s="29"/>
      <c r="RFE4079" s="27"/>
      <c r="RFF4079" s="28"/>
      <c r="RFG4079" s="28"/>
      <c r="RFH4079" s="28"/>
      <c r="RFI4079" s="28"/>
      <c r="RFJ4079" s="28"/>
      <c r="RFK4079" s="28"/>
      <c r="RFL4079" s="29"/>
      <c r="RFM4079" s="27"/>
      <c r="RFN4079" s="28"/>
      <c r="RFO4079" s="28"/>
      <c r="RFP4079" s="28"/>
      <c r="RFQ4079" s="28"/>
      <c r="RFR4079" s="28"/>
      <c r="RFS4079" s="28"/>
      <c r="RFT4079" s="29"/>
      <c r="RFU4079" s="27"/>
      <c r="RFV4079" s="28"/>
      <c r="RFW4079" s="28"/>
      <c r="RFX4079" s="28"/>
      <c r="RFY4079" s="28"/>
      <c r="RFZ4079" s="28"/>
      <c r="RGA4079" s="28"/>
      <c r="RGB4079" s="29"/>
      <c r="RGC4079" s="27"/>
      <c r="RGD4079" s="28"/>
      <c r="RGE4079" s="28"/>
      <c r="RGF4079" s="28"/>
      <c r="RGG4079" s="28"/>
      <c r="RGH4079" s="28"/>
      <c r="RGI4079" s="28"/>
      <c r="RGJ4079" s="29"/>
      <c r="RGK4079" s="27"/>
      <c r="RGL4079" s="28"/>
      <c r="RGM4079" s="28"/>
      <c r="RGN4079" s="28"/>
      <c r="RGO4079" s="28"/>
      <c r="RGP4079" s="28"/>
      <c r="RGQ4079" s="28"/>
      <c r="RGR4079" s="29"/>
      <c r="RGS4079" s="27"/>
      <c r="RGT4079" s="28"/>
      <c r="RGU4079" s="28"/>
      <c r="RGV4079" s="28"/>
      <c r="RGW4079" s="28"/>
      <c r="RGX4079" s="28"/>
      <c r="RGY4079" s="28"/>
      <c r="RGZ4079" s="29"/>
      <c r="RHA4079" s="27"/>
      <c r="RHB4079" s="28"/>
      <c r="RHC4079" s="28"/>
      <c r="RHD4079" s="28"/>
      <c r="RHE4079" s="28"/>
      <c r="RHF4079" s="28"/>
      <c r="RHG4079" s="28"/>
      <c r="RHH4079" s="29"/>
      <c r="RHI4079" s="27"/>
      <c r="RHJ4079" s="28"/>
      <c r="RHK4079" s="28"/>
      <c r="RHL4079" s="28"/>
      <c r="RHM4079" s="28"/>
      <c r="RHN4079" s="28"/>
      <c r="RHO4079" s="28"/>
      <c r="RHP4079" s="29"/>
      <c r="RHQ4079" s="27"/>
      <c r="RHR4079" s="28"/>
      <c r="RHS4079" s="28"/>
      <c r="RHT4079" s="28"/>
      <c r="RHU4079" s="28"/>
      <c r="RHV4079" s="28"/>
      <c r="RHW4079" s="28"/>
      <c r="RHX4079" s="29"/>
      <c r="RHY4079" s="27"/>
      <c r="RHZ4079" s="28"/>
      <c r="RIA4079" s="28"/>
      <c r="RIB4079" s="28"/>
      <c r="RIC4079" s="28"/>
      <c r="RID4079" s="28"/>
      <c r="RIE4079" s="28"/>
      <c r="RIF4079" s="29"/>
      <c r="RIG4079" s="27"/>
      <c r="RIH4079" s="28"/>
      <c r="RII4079" s="28"/>
      <c r="RIJ4079" s="28"/>
      <c r="RIK4079" s="28"/>
      <c r="RIL4079" s="28"/>
      <c r="RIM4079" s="28"/>
      <c r="RIN4079" s="29"/>
      <c r="RIO4079" s="27"/>
      <c r="RIP4079" s="28"/>
      <c r="RIQ4079" s="28"/>
      <c r="RIR4079" s="28"/>
      <c r="RIS4079" s="28"/>
      <c r="RIT4079" s="28"/>
      <c r="RIU4079" s="28"/>
      <c r="RIV4079" s="29"/>
      <c r="RIW4079" s="27"/>
      <c r="RIX4079" s="28"/>
      <c r="RIY4079" s="28"/>
      <c r="RIZ4079" s="28"/>
      <c r="RJA4079" s="28"/>
      <c r="RJB4079" s="28"/>
      <c r="RJC4079" s="28"/>
      <c r="RJD4079" s="29"/>
      <c r="RJE4079" s="27"/>
      <c r="RJF4079" s="28"/>
      <c r="RJG4079" s="28"/>
      <c r="RJH4079" s="28"/>
      <c r="RJI4079" s="28"/>
      <c r="RJJ4079" s="28"/>
      <c r="RJK4079" s="28"/>
      <c r="RJL4079" s="29"/>
      <c r="RJM4079" s="27"/>
      <c r="RJN4079" s="28"/>
      <c r="RJO4079" s="28"/>
      <c r="RJP4079" s="28"/>
      <c r="RJQ4079" s="28"/>
      <c r="RJR4079" s="28"/>
      <c r="RJS4079" s="28"/>
      <c r="RJT4079" s="29"/>
      <c r="RJU4079" s="27"/>
      <c r="RJV4079" s="28"/>
      <c r="RJW4079" s="28"/>
      <c r="RJX4079" s="28"/>
      <c r="RJY4079" s="28"/>
      <c r="RJZ4079" s="28"/>
      <c r="RKA4079" s="28"/>
      <c r="RKB4079" s="29"/>
      <c r="RKC4079" s="27"/>
      <c r="RKD4079" s="28"/>
      <c r="RKE4079" s="28"/>
      <c r="RKF4079" s="28"/>
      <c r="RKG4079" s="28"/>
      <c r="RKH4079" s="28"/>
      <c r="RKI4079" s="28"/>
      <c r="RKJ4079" s="29"/>
      <c r="RKK4079" s="27"/>
      <c r="RKL4079" s="28"/>
      <c r="RKM4079" s="28"/>
      <c r="RKN4079" s="28"/>
      <c r="RKO4079" s="28"/>
      <c r="RKP4079" s="28"/>
      <c r="RKQ4079" s="28"/>
      <c r="RKR4079" s="29"/>
      <c r="RKS4079" s="27"/>
      <c r="RKT4079" s="28"/>
      <c r="RKU4079" s="28"/>
      <c r="RKV4079" s="28"/>
      <c r="RKW4079" s="28"/>
      <c r="RKX4079" s="28"/>
      <c r="RKY4079" s="28"/>
      <c r="RKZ4079" s="29"/>
      <c r="RLA4079" s="27"/>
      <c r="RLB4079" s="28"/>
      <c r="RLC4079" s="28"/>
      <c r="RLD4079" s="28"/>
      <c r="RLE4079" s="28"/>
      <c r="RLF4079" s="28"/>
      <c r="RLG4079" s="28"/>
      <c r="RLH4079" s="29"/>
      <c r="RLI4079" s="27"/>
      <c r="RLJ4079" s="28"/>
      <c r="RLK4079" s="28"/>
      <c r="RLL4079" s="28"/>
      <c r="RLM4079" s="28"/>
      <c r="RLN4079" s="28"/>
      <c r="RLO4079" s="28"/>
      <c r="RLP4079" s="29"/>
      <c r="RLQ4079" s="27"/>
      <c r="RLR4079" s="28"/>
      <c r="RLS4079" s="28"/>
      <c r="RLT4079" s="28"/>
      <c r="RLU4079" s="28"/>
      <c r="RLV4079" s="28"/>
      <c r="RLW4079" s="28"/>
      <c r="RLX4079" s="29"/>
      <c r="RLY4079" s="27"/>
      <c r="RLZ4079" s="28"/>
      <c r="RMA4079" s="28"/>
      <c r="RMB4079" s="28"/>
      <c r="RMC4079" s="28"/>
      <c r="RMD4079" s="28"/>
      <c r="RME4079" s="28"/>
      <c r="RMF4079" s="29"/>
      <c r="RMG4079" s="27"/>
      <c r="RMH4079" s="28"/>
      <c r="RMI4079" s="28"/>
      <c r="RMJ4079" s="28"/>
      <c r="RMK4079" s="28"/>
      <c r="RML4079" s="28"/>
      <c r="RMM4079" s="28"/>
      <c r="RMN4079" s="29"/>
      <c r="RMO4079" s="27"/>
      <c r="RMP4079" s="28"/>
      <c r="RMQ4079" s="28"/>
      <c r="RMR4079" s="28"/>
      <c r="RMS4079" s="28"/>
      <c r="RMT4079" s="28"/>
      <c r="RMU4079" s="28"/>
      <c r="RMV4079" s="29"/>
      <c r="RMW4079" s="27"/>
      <c r="RMX4079" s="28"/>
      <c r="RMY4079" s="28"/>
      <c r="RMZ4079" s="28"/>
      <c r="RNA4079" s="28"/>
      <c r="RNB4079" s="28"/>
      <c r="RNC4079" s="28"/>
      <c r="RND4079" s="29"/>
      <c r="RNE4079" s="27"/>
      <c r="RNF4079" s="28"/>
      <c r="RNG4079" s="28"/>
      <c r="RNH4079" s="28"/>
      <c r="RNI4079" s="28"/>
      <c r="RNJ4079" s="28"/>
      <c r="RNK4079" s="28"/>
      <c r="RNL4079" s="29"/>
      <c r="RNM4079" s="27"/>
      <c r="RNN4079" s="28"/>
      <c r="RNO4079" s="28"/>
      <c r="RNP4079" s="28"/>
      <c r="RNQ4079" s="28"/>
      <c r="RNR4079" s="28"/>
      <c r="RNS4079" s="28"/>
      <c r="RNT4079" s="29"/>
      <c r="RNU4079" s="27"/>
      <c r="RNV4079" s="28"/>
      <c r="RNW4079" s="28"/>
      <c r="RNX4079" s="28"/>
      <c r="RNY4079" s="28"/>
      <c r="RNZ4079" s="28"/>
      <c r="ROA4079" s="28"/>
      <c r="ROB4079" s="29"/>
      <c r="ROC4079" s="27"/>
      <c r="ROD4079" s="28"/>
      <c r="ROE4079" s="28"/>
      <c r="ROF4079" s="28"/>
      <c r="ROG4079" s="28"/>
      <c r="ROH4079" s="28"/>
      <c r="ROI4079" s="28"/>
      <c r="ROJ4079" s="29"/>
      <c r="ROK4079" s="27"/>
      <c r="ROL4079" s="28"/>
      <c r="ROM4079" s="28"/>
      <c r="RON4079" s="28"/>
      <c r="ROO4079" s="28"/>
      <c r="ROP4079" s="28"/>
      <c r="ROQ4079" s="28"/>
      <c r="ROR4079" s="29"/>
      <c r="ROS4079" s="27"/>
      <c r="ROT4079" s="28"/>
      <c r="ROU4079" s="28"/>
      <c r="ROV4079" s="28"/>
      <c r="ROW4079" s="28"/>
      <c r="ROX4079" s="28"/>
      <c r="ROY4079" s="28"/>
      <c r="ROZ4079" s="29"/>
      <c r="RPA4079" s="27"/>
      <c r="RPB4079" s="28"/>
      <c r="RPC4079" s="28"/>
      <c r="RPD4079" s="28"/>
      <c r="RPE4079" s="28"/>
      <c r="RPF4079" s="28"/>
      <c r="RPG4079" s="28"/>
      <c r="RPH4079" s="29"/>
      <c r="RPI4079" s="27"/>
      <c r="RPJ4079" s="28"/>
      <c r="RPK4079" s="28"/>
      <c r="RPL4079" s="28"/>
      <c r="RPM4079" s="28"/>
      <c r="RPN4079" s="28"/>
      <c r="RPO4079" s="28"/>
      <c r="RPP4079" s="29"/>
      <c r="RPQ4079" s="27"/>
      <c r="RPR4079" s="28"/>
      <c r="RPS4079" s="28"/>
      <c r="RPT4079" s="28"/>
      <c r="RPU4079" s="28"/>
      <c r="RPV4079" s="28"/>
      <c r="RPW4079" s="28"/>
      <c r="RPX4079" s="29"/>
      <c r="RPY4079" s="27"/>
      <c r="RPZ4079" s="28"/>
      <c r="RQA4079" s="28"/>
      <c r="RQB4079" s="28"/>
      <c r="RQC4079" s="28"/>
      <c r="RQD4079" s="28"/>
      <c r="RQE4079" s="28"/>
      <c r="RQF4079" s="29"/>
      <c r="RQG4079" s="27"/>
      <c r="RQH4079" s="28"/>
      <c r="RQI4079" s="28"/>
      <c r="RQJ4079" s="28"/>
      <c r="RQK4079" s="28"/>
      <c r="RQL4079" s="28"/>
      <c r="RQM4079" s="28"/>
      <c r="RQN4079" s="29"/>
      <c r="RQO4079" s="27"/>
      <c r="RQP4079" s="28"/>
      <c r="RQQ4079" s="28"/>
      <c r="RQR4079" s="28"/>
      <c r="RQS4079" s="28"/>
      <c r="RQT4079" s="28"/>
      <c r="RQU4079" s="28"/>
      <c r="RQV4079" s="29"/>
      <c r="RQW4079" s="27"/>
      <c r="RQX4079" s="28"/>
      <c r="RQY4079" s="28"/>
      <c r="RQZ4079" s="28"/>
      <c r="RRA4079" s="28"/>
      <c r="RRB4079" s="28"/>
      <c r="RRC4079" s="28"/>
      <c r="RRD4079" s="29"/>
      <c r="RRE4079" s="27"/>
      <c r="RRF4079" s="28"/>
      <c r="RRG4079" s="28"/>
      <c r="RRH4079" s="28"/>
      <c r="RRI4079" s="28"/>
      <c r="RRJ4079" s="28"/>
      <c r="RRK4079" s="28"/>
      <c r="RRL4079" s="29"/>
      <c r="RRM4079" s="27"/>
      <c r="RRN4079" s="28"/>
      <c r="RRO4079" s="28"/>
      <c r="RRP4079" s="28"/>
      <c r="RRQ4079" s="28"/>
      <c r="RRR4079" s="28"/>
      <c r="RRS4079" s="28"/>
      <c r="RRT4079" s="29"/>
      <c r="RRU4079" s="27"/>
      <c r="RRV4079" s="28"/>
      <c r="RRW4079" s="28"/>
      <c r="RRX4079" s="28"/>
      <c r="RRY4079" s="28"/>
      <c r="RRZ4079" s="28"/>
      <c r="RSA4079" s="28"/>
      <c r="RSB4079" s="29"/>
      <c r="RSC4079" s="27"/>
      <c r="RSD4079" s="28"/>
      <c r="RSE4079" s="28"/>
      <c r="RSF4079" s="28"/>
      <c r="RSG4079" s="28"/>
      <c r="RSH4079" s="28"/>
      <c r="RSI4079" s="28"/>
      <c r="RSJ4079" s="29"/>
      <c r="RSK4079" s="27"/>
      <c r="RSL4079" s="28"/>
      <c r="RSM4079" s="28"/>
      <c r="RSN4079" s="28"/>
      <c r="RSO4079" s="28"/>
      <c r="RSP4079" s="28"/>
      <c r="RSQ4079" s="28"/>
      <c r="RSR4079" s="29"/>
      <c r="RSS4079" s="27"/>
      <c r="RST4079" s="28"/>
      <c r="RSU4079" s="28"/>
      <c r="RSV4079" s="28"/>
      <c r="RSW4079" s="28"/>
      <c r="RSX4079" s="28"/>
      <c r="RSY4079" s="28"/>
      <c r="RSZ4079" s="29"/>
      <c r="RTA4079" s="27"/>
      <c r="RTB4079" s="28"/>
      <c r="RTC4079" s="28"/>
      <c r="RTD4079" s="28"/>
      <c r="RTE4079" s="28"/>
      <c r="RTF4079" s="28"/>
      <c r="RTG4079" s="28"/>
      <c r="RTH4079" s="29"/>
      <c r="RTI4079" s="27"/>
      <c r="RTJ4079" s="28"/>
      <c r="RTK4079" s="28"/>
      <c r="RTL4079" s="28"/>
      <c r="RTM4079" s="28"/>
      <c r="RTN4079" s="28"/>
      <c r="RTO4079" s="28"/>
      <c r="RTP4079" s="29"/>
      <c r="RTQ4079" s="27"/>
      <c r="RTR4079" s="28"/>
      <c r="RTS4079" s="28"/>
      <c r="RTT4079" s="28"/>
      <c r="RTU4079" s="28"/>
      <c r="RTV4079" s="28"/>
      <c r="RTW4079" s="28"/>
      <c r="RTX4079" s="29"/>
      <c r="RTY4079" s="27"/>
      <c r="RTZ4079" s="28"/>
      <c r="RUA4079" s="28"/>
      <c r="RUB4079" s="28"/>
      <c r="RUC4079" s="28"/>
      <c r="RUD4079" s="28"/>
      <c r="RUE4079" s="28"/>
      <c r="RUF4079" s="29"/>
      <c r="RUG4079" s="27"/>
      <c r="RUH4079" s="28"/>
      <c r="RUI4079" s="28"/>
      <c r="RUJ4079" s="28"/>
      <c r="RUK4079" s="28"/>
      <c r="RUL4079" s="28"/>
      <c r="RUM4079" s="28"/>
      <c r="RUN4079" s="29"/>
      <c r="RUO4079" s="27"/>
      <c r="RUP4079" s="28"/>
      <c r="RUQ4079" s="28"/>
      <c r="RUR4079" s="28"/>
      <c r="RUS4079" s="28"/>
      <c r="RUT4079" s="28"/>
      <c r="RUU4079" s="28"/>
      <c r="RUV4079" s="29"/>
      <c r="RUW4079" s="27"/>
      <c r="RUX4079" s="28"/>
      <c r="RUY4079" s="28"/>
      <c r="RUZ4079" s="28"/>
      <c r="RVA4079" s="28"/>
      <c r="RVB4079" s="28"/>
      <c r="RVC4079" s="28"/>
      <c r="RVD4079" s="29"/>
      <c r="RVE4079" s="27"/>
      <c r="RVF4079" s="28"/>
      <c r="RVG4079" s="28"/>
      <c r="RVH4079" s="28"/>
      <c r="RVI4079" s="28"/>
      <c r="RVJ4079" s="28"/>
      <c r="RVK4079" s="28"/>
      <c r="RVL4079" s="29"/>
      <c r="RVM4079" s="27"/>
      <c r="RVN4079" s="28"/>
      <c r="RVO4079" s="28"/>
      <c r="RVP4079" s="28"/>
      <c r="RVQ4079" s="28"/>
      <c r="RVR4079" s="28"/>
      <c r="RVS4079" s="28"/>
      <c r="RVT4079" s="29"/>
      <c r="RVU4079" s="27"/>
      <c r="RVV4079" s="28"/>
      <c r="RVW4079" s="28"/>
      <c r="RVX4079" s="28"/>
      <c r="RVY4079" s="28"/>
      <c r="RVZ4079" s="28"/>
      <c r="RWA4079" s="28"/>
      <c r="RWB4079" s="29"/>
      <c r="RWC4079" s="27"/>
      <c r="RWD4079" s="28"/>
      <c r="RWE4079" s="28"/>
      <c r="RWF4079" s="28"/>
      <c r="RWG4079" s="28"/>
      <c r="RWH4079" s="28"/>
      <c r="RWI4079" s="28"/>
      <c r="RWJ4079" s="29"/>
      <c r="RWK4079" s="27"/>
      <c r="RWL4079" s="28"/>
      <c r="RWM4079" s="28"/>
      <c r="RWN4079" s="28"/>
      <c r="RWO4079" s="28"/>
      <c r="RWP4079" s="28"/>
      <c r="RWQ4079" s="28"/>
      <c r="RWR4079" s="29"/>
      <c r="RWS4079" s="27"/>
      <c r="RWT4079" s="28"/>
      <c r="RWU4079" s="28"/>
      <c r="RWV4079" s="28"/>
      <c r="RWW4079" s="28"/>
      <c r="RWX4079" s="28"/>
      <c r="RWY4079" s="28"/>
      <c r="RWZ4079" s="29"/>
      <c r="RXA4079" s="27"/>
      <c r="RXB4079" s="28"/>
      <c r="RXC4079" s="28"/>
      <c r="RXD4079" s="28"/>
      <c r="RXE4079" s="28"/>
      <c r="RXF4079" s="28"/>
      <c r="RXG4079" s="28"/>
      <c r="RXH4079" s="29"/>
      <c r="RXI4079" s="27"/>
      <c r="RXJ4079" s="28"/>
      <c r="RXK4079" s="28"/>
      <c r="RXL4079" s="28"/>
      <c r="RXM4079" s="28"/>
      <c r="RXN4079" s="28"/>
      <c r="RXO4079" s="28"/>
      <c r="RXP4079" s="29"/>
      <c r="RXQ4079" s="27"/>
      <c r="RXR4079" s="28"/>
      <c r="RXS4079" s="28"/>
      <c r="RXT4079" s="28"/>
      <c r="RXU4079" s="28"/>
      <c r="RXV4079" s="28"/>
      <c r="RXW4079" s="28"/>
      <c r="RXX4079" s="29"/>
      <c r="RXY4079" s="27"/>
      <c r="RXZ4079" s="28"/>
      <c r="RYA4079" s="28"/>
      <c r="RYB4079" s="28"/>
      <c r="RYC4079" s="28"/>
      <c r="RYD4079" s="28"/>
      <c r="RYE4079" s="28"/>
      <c r="RYF4079" s="29"/>
      <c r="RYG4079" s="27"/>
      <c r="RYH4079" s="28"/>
      <c r="RYI4079" s="28"/>
      <c r="RYJ4079" s="28"/>
      <c r="RYK4079" s="28"/>
      <c r="RYL4079" s="28"/>
      <c r="RYM4079" s="28"/>
      <c r="RYN4079" s="29"/>
      <c r="RYO4079" s="27"/>
      <c r="RYP4079" s="28"/>
      <c r="RYQ4079" s="28"/>
      <c r="RYR4079" s="28"/>
      <c r="RYS4079" s="28"/>
      <c r="RYT4079" s="28"/>
      <c r="RYU4079" s="28"/>
      <c r="RYV4079" s="29"/>
      <c r="RYW4079" s="27"/>
      <c r="RYX4079" s="28"/>
      <c r="RYY4079" s="28"/>
      <c r="RYZ4079" s="28"/>
      <c r="RZA4079" s="28"/>
      <c r="RZB4079" s="28"/>
      <c r="RZC4079" s="28"/>
      <c r="RZD4079" s="29"/>
      <c r="RZE4079" s="27"/>
      <c r="RZF4079" s="28"/>
      <c r="RZG4079" s="28"/>
      <c r="RZH4079" s="28"/>
      <c r="RZI4079" s="28"/>
      <c r="RZJ4079" s="28"/>
      <c r="RZK4079" s="28"/>
      <c r="RZL4079" s="29"/>
      <c r="RZM4079" s="27"/>
      <c r="RZN4079" s="28"/>
      <c r="RZO4079" s="28"/>
      <c r="RZP4079" s="28"/>
      <c r="RZQ4079" s="28"/>
      <c r="RZR4079" s="28"/>
      <c r="RZS4079" s="28"/>
      <c r="RZT4079" s="29"/>
      <c r="RZU4079" s="27"/>
      <c r="RZV4079" s="28"/>
      <c r="RZW4079" s="28"/>
      <c r="RZX4079" s="28"/>
      <c r="RZY4079" s="28"/>
      <c r="RZZ4079" s="28"/>
      <c r="SAA4079" s="28"/>
      <c r="SAB4079" s="29"/>
      <c r="SAC4079" s="27"/>
      <c r="SAD4079" s="28"/>
      <c r="SAE4079" s="28"/>
      <c r="SAF4079" s="28"/>
      <c r="SAG4079" s="28"/>
      <c r="SAH4079" s="28"/>
      <c r="SAI4079" s="28"/>
      <c r="SAJ4079" s="29"/>
      <c r="SAK4079" s="27"/>
      <c r="SAL4079" s="28"/>
      <c r="SAM4079" s="28"/>
      <c r="SAN4079" s="28"/>
      <c r="SAO4079" s="28"/>
      <c r="SAP4079" s="28"/>
      <c r="SAQ4079" s="28"/>
      <c r="SAR4079" s="29"/>
      <c r="SAS4079" s="27"/>
      <c r="SAT4079" s="28"/>
      <c r="SAU4079" s="28"/>
      <c r="SAV4079" s="28"/>
      <c r="SAW4079" s="28"/>
      <c r="SAX4079" s="28"/>
      <c r="SAY4079" s="28"/>
      <c r="SAZ4079" s="29"/>
      <c r="SBA4079" s="27"/>
      <c r="SBB4079" s="28"/>
      <c r="SBC4079" s="28"/>
      <c r="SBD4079" s="28"/>
      <c r="SBE4079" s="28"/>
      <c r="SBF4079" s="28"/>
      <c r="SBG4079" s="28"/>
      <c r="SBH4079" s="29"/>
      <c r="SBI4079" s="27"/>
      <c r="SBJ4079" s="28"/>
      <c r="SBK4079" s="28"/>
      <c r="SBL4079" s="28"/>
      <c r="SBM4079" s="28"/>
      <c r="SBN4079" s="28"/>
      <c r="SBO4079" s="28"/>
      <c r="SBP4079" s="29"/>
      <c r="SBQ4079" s="27"/>
      <c r="SBR4079" s="28"/>
      <c r="SBS4079" s="28"/>
      <c r="SBT4079" s="28"/>
      <c r="SBU4079" s="28"/>
      <c r="SBV4079" s="28"/>
      <c r="SBW4079" s="28"/>
      <c r="SBX4079" s="29"/>
      <c r="SBY4079" s="27"/>
      <c r="SBZ4079" s="28"/>
      <c r="SCA4079" s="28"/>
      <c r="SCB4079" s="28"/>
      <c r="SCC4079" s="28"/>
      <c r="SCD4079" s="28"/>
      <c r="SCE4079" s="28"/>
      <c r="SCF4079" s="29"/>
      <c r="SCG4079" s="27"/>
      <c r="SCH4079" s="28"/>
      <c r="SCI4079" s="28"/>
      <c r="SCJ4079" s="28"/>
      <c r="SCK4079" s="28"/>
      <c r="SCL4079" s="28"/>
      <c r="SCM4079" s="28"/>
      <c r="SCN4079" s="29"/>
      <c r="SCO4079" s="27"/>
      <c r="SCP4079" s="28"/>
      <c r="SCQ4079" s="28"/>
      <c r="SCR4079" s="28"/>
      <c r="SCS4079" s="28"/>
      <c r="SCT4079" s="28"/>
      <c r="SCU4079" s="28"/>
      <c r="SCV4079" s="29"/>
      <c r="SCW4079" s="27"/>
      <c r="SCX4079" s="28"/>
      <c r="SCY4079" s="28"/>
      <c r="SCZ4079" s="28"/>
      <c r="SDA4079" s="28"/>
      <c r="SDB4079" s="28"/>
      <c r="SDC4079" s="28"/>
      <c r="SDD4079" s="29"/>
      <c r="SDE4079" s="27"/>
      <c r="SDF4079" s="28"/>
      <c r="SDG4079" s="28"/>
      <c r="SDH4079" s="28"/>
      <c r="SDI4079" s="28"/>
      <c r="SDJ4079" s="28"/>
      <c r="SDK4079" s="28"/>
      <c r="SDL4079" s="29"/>
      <c r="SDM4079" s="27"/>
      <c r="SDN4079" s="28"/>
      <c r="SDO4079" s="28"/>
      <c r="SDP4079" s="28"/>
      <c r="SDQ4079" s="28"/>
      <c r="SDR4079" s="28"/>
      <c r="SDS4079" s="28"/>
      <c r="SDT4079" s="29"/>
      <c r="SDU4079" s="27"/>
      <c r="SDV4079" s="28"/>
      <c r="SDW4079" s="28"/>
      <c r="SDX4079" s="28"/>
      <c r="SDY4079" s="28"/>
      <c r="SDZ4079" s="28"/>
      <c r="SEA4079" s="28"/>
      <c r="SEB4079" s="29"/>
      <c r="SEC4079" s="27"/>
      <c r="SED4079" s="28"/>
      <c r="SEE4079" s="28"/>
      <c r="SEF4079" s="28"/>
      <c r="SEG4079" s="28"/>
      <c r="SEH4079" s="28"/>
      <c r="SEI4079" s="28"/>
      <c r="SEJ4079" s="29"/>
      <c r="SEK4079" s="27"/>
      <c r="SEL4079" s="28"/>
      <c r="SEM4079" s="28"/>
      <c r="SEN4079" s="28"/>
      <c r="SEO4079" s="28"/>
      <c r="SEP4079" s="28"/>
      <c r="SEQ4079" s="28"/>
      <c r="SER4079" s="29"/>
      <c r="SES4079" s="27"/>
      <c r="SET4079" s="28"/>
      <c r="SEU4079" s="28"/>
      <c r="SEV4079" s="28"/>
      <c r="SEW4079" s="28"/>
      <c r="SEX4079" s="28"/>
      <c r="SEY4079" s="28"/>
      <c r="SEZ4079" s="29"/>
      <c r="SFA4079" s="27"/>
      <c r="SFB4079" s="28"/>
      <c r="SFC4079" s="28"/>
      <c r="SFD4079" s="28"/>
      <c r="SFE4079" s="28"/>
      <c r="SFF4079" s="28"/>
      <c r="SFG4079" s="28"/>
      <c r="SFH4079" s="29"/>
      <c r="SFI4079" s="27"/>
      <c r="SFJ4079" s="28"/>
      <c r="SFK4079" s="28"/>
      <c r="SFL4079" s="28"/>
      <c r="SFM4079" s="28"/>
      <c r="SFN4079" s="28"/>
      <c r="SFO4079" s="28"/>
      <c r="SFP4079" s="29"/>
      <c r="SFQ4079" s="27"/>
      <c r="SFR4079" s="28"/>
      <c r="SFS4079" s="28"/>
      <c r="SFT4079" s="28"/>
      <c r="SFU4079" s="28"/>
      <c r="SFV4079" s="28"/>
      <c r="SFW4079" s="28"/>
      <c r="SFX4079" s="29"/>
      <c r="SFY4079" s="27"/>
      <c r="SFZ4079" s="28"/>
      <c r="SGA4079" s="28"/>
      <c r="SGB4079" s="28"/>
      <c r="SGC4079" s="28"/>
      <c r="SGD4079" s="28"/>
      <c r="SGE4079" s="28"/>
      <c r="SGF4079" s="29"/>
      <c r="SGG4079" s="27"/>
      <c r="SGH4079" s="28"/>
      <c r="SGI4079" s="28"/>
      <c r="SGJ4079" s="28"/>
      <c r="SGK4079" s="28"/>
      <c r="SGL4079" s="28"/>
      <c r="SGM4079" s="28"/>
      <c r="SGN4079" s="29"/>
      <c r="SGO4079" s="27"/>
      <c r="SGP4079" s="28"/>
      <c r="SGQ4079" s="28"/>
      <c r="SGR4079" s="28"/>
      <c r="SGS4079" s="28"/>
      <c r="SGT4079" s="28"/>
      <c r="SGU4079" s="28"/>
      <c r="SGV4079" s="29"/>
      <c r="SGW4079" s="27"/>
      <c r="SGX4079" s="28"/>
      <c r="SGY4079" s="28"/>
      <c r="SGZ4079" s="28"/>
      <c r="SHA4079" s="28"/>
      <c r="SHB4079" s="28"/>
      <c r="SHC4079" s="28"/>
      <c r="SHD4079" s="29"/>
      <c r="SHE4079" s="27"/>
      <c r="SHF4079" s="28"/>
      <c r="SHG4079" s="28"/>
      <c r="SHH4079" s="28"/>
      <c r="SHI4079" s="28"/>
      <c r="SHJ4079" s="28"/>
      <c r="SHK4079" s="28"/>
      <c r="SHL4079" s="29"/>
      <c r="SHM4079" s="27"/>
      <c r="SHN4079" s="28"/>
      <c r="SHO4079" s="28"/>
      <c r="SHP4079" s="28"/>
      <c r="SHQ4079" s="28"/>
      <c r="SHR4079" s="28"/>
      <c r="SHS4079" s="28"/>
      <c r="SHT4079" s="29"/>
      <c r="SHU4079" s="27"/>
      <c r="SHV4079" s="28"/>
      <c r="SHW4079" s="28"/>
      <c r="SHX4079" s="28"/>
      <c r="SHY4079" s="28"/>
      <c r="SHZ4079" s="28"/>
      <c r="SIA4079" s="28"/>
      <c r="SIB4079" s="29"/>
      <c r="SIC4079" s="27"/>
      <c r="SID4079" s="28"/>
      <c r="SIE4079" s="28"/>
      <c r="SIF4079" s="28"/>
      <c r="SIG4079" s="28"/>
      <c r="SIH4079" s="28"/>
      <c r="SII4079" s="28"/>
      <c r="SIJ4079" s="29"/>
      <c r="SIK4079" s="27"/>
      <c r="SIL4079" s="28"/>
      <c r="SIM4079" s="28"/>
      <c r="SIN4079" s="28"/>
      <c r="SIO4079" s="28"/>
      <c r="SIP4079" s="28"/>
      <c r="SIQ4079" s="28"/>
      <c r="SIR4079" s="29"/>
      <c r="SIS4079" s="27"/>
      <c r="SIT4079" s="28"/>
      <c r="SIU4079" s="28"/>
      <c r="SIV4079" s="28"/>
      <c r="SIW4079" s="28"/>
      <c r="SIX4079" s="28"/>
      <c r="SIY4079" s="28"/>
      <c r="SIZ4079" s="29"/>
      <c r="SJA4079" s="27"/>
      <c r="SJB4079" s="28"/>
      <c r="SJC4079" s="28"/>
      <c r="SJD4079" s="28"/>
      <c r="SJE4079" s="28"/>
      <c r="SJF4079" s="28"/>
      <c r="SJG4079" s="28"/>
      <c r="SJH4079" s="29"/>
      <c r="SJI4079" s="27"/>
      <c r="SJJ4079" s="28"/>
      <c r="SJK4079" s="28"/>
      <c r="SJL4079" s="28"/>
      <c r="SJM4079" s="28"/>
      <c r="SJN4079" s="28"/>
      <c r="SJO4079" s="28"/>
      <c r="SJP4079" s="29"/>
      <c r="SJQ4079" s="27"/>
      <c r="SJR4079" s="28"/>
      <c r="SJS4079" s="28"/>
      <c r="SJT4079" s="28"/>
      <c r="SJU4079" s="28"/>
      <c r="SJV4079" s="28"/>
      <c r="SJW4079" s="28"/>
      <c r="SJX4079" s="29"/>
      <c r="SJY4079" s="27"/>
      <c r="SJZ4079" s="28"/>
      <c r="SKA4079" s="28"/>
      <c r="SKB4079" s="28"/>
      <c r="SKC4079" s="28"/>
      <c r="SKD4079" s="28"/>
      <c r="SKE4079" s="28"/>
      <c r="SKF4079" s="29"/>
      <c r="SKG4079" s="27"/>
      <c r="SKH4079" s="28"/>
      <c r="SKI4079" s="28"/>
      <c r="SKJ4079" s="28"/>
      <c r="SKK4079" s="28"/>
      <c r="SKL4079" s="28"/>
      <c r="SKM4079" s="28"/>
      <c r="SKN4079" s="29"/>
      <c r="SKO4079" s="27"/>
      <c r="SKP4079" s="28"/>
      <c r="SKQ4079" s="28"/>
      <c r="SKR4079" s="28"/>
      <c r="SKS4079" s="28"/>
      <c r="SKT4079" s="28"/>
      <c r="SKU4079" s="28"/>
      <c r="SKV4079" s="29"/>
      <c r="SKW4079" s="27"/>
      <c r="SKX4079" s="28"/>
      <c r="SKY4079" s="28"/>
      <c r="SKZ4079" s="28"/>
      <c r="SLA4079" s="28"/>
      <c r="SLB4079" s="28"/>
      <c r="SLC4079" s="28"/>
      <c r="SLD4079" s="29"/>
      <c r="SLE4079" s="27"/>
      <c r="SLF4079" s="28"/>
      <c r="SLG4079" s="28"/>
      <c r="SLH4079" s="28"/>
      <c r="SLI4079" s="28"/>
      <c r="SLJ4079" s="28"/>
      <c r="SLK4079" s="28"/>
      <c r="SLL4079" s="29"/>
      <c r="SLM4079" s="27"/>
      <c r="SLN4079" s="28"/>
      <c r="SLO4079" s="28"/>
      <c r="SLP4079" s="28"/>
      <c r="SLQ4079" s="28"/>
      <c r="SLR4079" s="28"/>
      <c r="SLS4079" s="28"/>
      <c r="SLT4079" s="29"/>
      <c r="SLU4079" s="27"/>
      <c r="SLV4079" s="28"/>
      <c r="SLW4079" s="28"/>
      <c r="SLX4079" s="28"/>
      <c r="SLY4079" s="28"/>
      <c r="SLZ4079" s="28"/>
      <c r="SMA4079" s="28"/>
      <c r="SMB4079" s="29"/>
      <c r="SMC4079" s="27"/>
      <c r="SMD4079" s="28"/>
      <c r="SME4079" s="28"/>
      <c r="SMF4079" s="28"/>
      <c r="SMG4079" s="28"/>
      <c r="SMH4079" s="28"/>
      <c r="SMI4079" s="28"/>
      <c r="SMJ4079" s="29"/>
      <c r="SMK4079" s="27"/>
      <c r="SML4079" s="28"/>
      <c r="SMM4079" s="28"/>
      <c r="SMN4079" s="28"/>
      <c r="SMO4079" s="28"/>
      <c r="SMP4079" s="28"/>
      <c r="SMQ4079" s="28"/>
      <c r="SMR4079" s="29"/>
      <c r="SMS4079" s="27"/>
      <c r="SMT4079" s="28"/>
      <c r="SMU4079" s="28"/>
      <c r="SMV4079" s="28"/>
      <c r="SMW4079" s="28"/>
      <c r="SMX4079" s="28"/>
      <c r="SMY4079" s="28"/>
      <c r="SMZ4079" s="29"/>
      <c r="SNA4079" s="27"/>
      <c r="SNB4079" s="28"/>
      <c r="SNC4079" s="28"/>
      <c r="SND4079" s="28"/>
      <c r="SNE4079" s="28"/>
      <c r="SNF4079" s="28"/>
      <c r="SNG4079" s="28"/>
      <c r="SNH4079" s="29"/>
      <c r="SNI4079" s="27"/>
      <c r="SNJ4079" s="28"/>
      <c r="SNK4079" s="28"/>
      <c r="SNL4079" s="28"/>
      <c r="SNM4079" s="28"/>
      <c r="SNN4079" s="28"/>
      <c r="SNO4079" s="28"/>
      <c r="SNP4079" s="29"/>
      <c r="SNQ4079" s="27"/>
      <c r="SNR4079" s="28"/>
      <c r="SNS4079" s="28"/>
      <c r="SNT4079" s="28"/>
      <c r="SNU4079" s="28"/>
      <c r="SNV4079" s="28"/>
      <c r="SNW4079" s="28"/>
      <c r="SNX4079" s="29"/>
      <c r="SNY4079" s="27"/>
      <c r="SNZ4079" s="28"/>
      <c r="SOA4079" s="28"/>
      <c r="SOB4079" s="28"/>
      <c r="SOC4079" s="28"/>
      <c r="SOD4079" s="28"/>
      <c r="SOE4079" s="28"/>
      <c r="SOF4079" s="29"/>
      <c r="SOG4079" s="27"/>
      <c r="SOH4079" s="28"/>
      <c r="SOI4079" s="28"/>
      <c r="SOJ4079" s="28"/>
      <c r="SOK4079" s="28"/>
      <c r="SOL4079" s="28"/>
      <c r="SOM4079" s="28"/>
      <c r="SON4079" s="29"/>
      <c r="SOO4079" s="27"/>
      <c r="SOP4079" s="28"/>
      <c r="SOQ4079" s="28"/>
      <c r="SOR4079" s="28"/>
      <c r="SOS4079" s="28"/>
      <c r="SOT4079" s="28"/>
      <c r="SOU4079" s="28"/>
      <c r="SOV4079" s="29"/>
      <c r="SOW4079" s="27"/>
      <c r="SOX4079" s="28"/>
      <c r="SOY4079" s="28"/>
      <c r="SOZ4079" s="28"/>
      <c r="SPA4079" s="28"/>
      <c r="SPB4079" s="28"/>
      <c r="SPC4079" s="28"/>
      <c r="SPD4079" s="29"/>
      <c r="SPE4079" s="27"/>
      <c r="SPF4079" s="28"/>
      <c r="SPG4079" s="28"/>
      <c r="SPH4079" s="28"/>
      <c r="SPI4079" s="28"/>
      <c r="SPJ4079" s="28"/>
      <c r="SPK4079" s="28"/>
      <c r="SPL4079" s="29"/>
      <c r="SPM4079" s="27"/>
      <c r="SPN4079" s="28"/>
      <c r="SPO4079" s="28"/>
      <c r="SPP4079" s="28"/>
      <c r="SPQ4079" s="28"/>
      <c r="SPR4079" s="28"/>
      <c r="SPS4079" s="28"/>
      <c r="SPT4079" s="29"/>
      <c r="SPU4079" s="27"/>
      <c r="SPV4079" s="28"/>
      <c r="SPW4079" s="28"/>
      <c r="SPX4079" s="28"/>
      <c r="SPY4079" s="28"/>
      <c r="SPZ4079" s="28"/>
      <c r="SQA4079" s="28"/>
      <c r="SQB4079" s="29"/>
      <c r="SQC4079" s="27"/>
      <c r="SQD4079" s="28"/>
      <c r="SQE4079" s="28"/>
      <c r="SQF4079" s="28"/>
      <c r="SQG4079" s="28"/>
      <c r="SQH4079" s="28"/>
      <c r="SQI4079" s="28"/>
      <c r="SQJ4079" s="29"/>
      <c r="SQK4079" s="27"/>
      <c r="SQL4079" s="28"/>
      <c r="SQM4079" s="28"/>
      <c r="SQN4079" s="28"/>
      <c r="SQO4079" s="28"/>
      <c r="SQP4079" s="28"/>
      <c r="SQQ4079" s="28"/>
      <c r="SQR4079" s="29"/>
      <c r="SQS4079" s="27"/>
      <c r="SQT4079" s="28"/>
      <c r="SQU4079" s="28"/>
      <c r="SQV4079" s="28"/>
      <c r="SQW4079" s="28"/>
      <c r="SQX4079" s="28"/>
      <c r="SQY4079" s="28"/>
      <c r="SQZ4079" s="29"/>
      <c r="SRA4079" s="27"/>
      <c r="SRB4079" s="28"/>
      <c r="SRC4079" s="28"/>
      <c r="SRD4079" s="28"/>
      <c r="SRE4079" s="28"/>
      <c r="SRF4079" s="28"/>
      <c r="SRG4079" s="28"/>
      <c r="SRH4079" s="29"/>
      <c r="SRI4079" s="27"/>
      <c r="SRJ4079" s="28"/>
      <c r="SRK4079" s="28"/>
      <c r="SRL4079" s="28"/>
      <c r="SRM4079" s="28"/>
      <c r="SRN4079" s="28"/>
      <c r="SRO4079" s="28"/>
      <c r="SRP4079" s="29"/>
      <c r="SRQ4079" s="27"/>
      <c r="SRR4079" s="28"/>
      <c r="SRS4079" s="28"/>
      <c r="SRT4079" s="28"/>
      <c r="SRU4079" s="28"/>
      <c r="SRV4079" s="28"/>
      <c r="SRW4079" s="28"/>
      <c r="SRX4079" s="29"/>
      <c r="SRY4079" s="27"/>
      <c r="SRZ4079" s="28"/>
      <c r="SSA4079" s="28"/>
      <c r="SSB4079" s="28"/>
      <c r="SSC4079" s="28"/>
      <c r="SSD4079" s="28"/>
      <c r="SSE4079" s="28"/>
      <c r="SSF4079" s="29"/>
      <c r="SSG4079" s="27"/>
      <c r="SSH4079" s="28"/>
      <c r="SSI4079" s="28"/>
      <c r="SSJ4079" s="28"/>
      <c r="SSK4079" s="28"/>
      <c r="SSL4079" s="28"/>
      <c r="SSM4079" s="28"/>
      <c r="SSN4079" s="29"/>
      <c r="SSO4079" s="27"/>
      <c r="SSP4079" s="28"/>
      <c r="SSQ4079" s="28"/>
      <c r="SSR4079" s="28"/>
      <c r="SSS4079" s="28"/>
      <c r="SST4079" s="28"/>
      <c r="SSU4079" s="28"/>
      <c r="SSV4079" s="29"/>
      <c r="SSW4079" s="27"/>
      <c r="SSX4079" s="28"/>
      <c r="SSY4079" s="28"/>
      <c r="SSZ4079" s="28"/>
      <c r="STA4079" s="28"/>
      <c r="STB4079" s="28"/>
      <c r="STC4079" s="28"/>
      <c r="STD4079" s="29"/>
      <c r="STE4079" s="27"/>
      <c r="STF4079" s="28"/>
      <c r="STG4079" s="28"/>
      <c r="STH4079" s="28"/>
      <c r="STI4079" s="28"/>
      <c r="STJ4079" s="28"/>
      <c r="STK4079" s="28"/>
      <c r="STL4079" s="29"/>
      <c r="STM4079" s="27"/>
      <c r="STN4079" s="28"/>
      <c r="STO4079" s="28"/>
      <c r="STP4079" s="28"/>
      <c r="STQ4079" s="28"/>
      <c r="STR4079" s="28"/>
      <c r="STS4079" s="28"/>
      <c r="STT4079" s="29"/>
      <c r="STU4079" s="27"/>
      <c r="STV4079" s="28"/>
      <c r="STW4079" s="28"/>
      <c r="STX4079" s="28"/>
      <c r="STY4079" s="28"/>
      <c r="STZ4079" s="28"/>
      <c r="SUA4079" s="28"/>
      <c r="SUB4079" s="29"/>
      <c r="SUC4079" s="27"/>
      <c r="SUD4079" s="28"/>
      <c r="SUE4079" s="28"/>
      <c r="SUF4079" s="28"/>
      <c r="SUG4079" s="28"/>
      <c r="SUH4079" s="28"/>
      <c r="SUI4079" s="28"/>
      <c r="SUJ4079" s="29"/>
      <c r="SUK4079" s="27"/>
      <c r="SUL4079" s="28"/>
      <c r="SUM4079" s="28"/>
      <c r="SUN4079" s="28"/>
      <c r="SUO4079" s="28"/>
      <c r="SUP4079" s="28"/>
      <c r="SUQ4079" s="28"/>
      <c r="SUR4079" s="29"/>
      <c r="SUS4079" s="27"/>
      <c r="SUT4079" s="28"/>
      <c r="SUU4079" s="28"/>
      <c r="SUV4079" s="28"/>
      <c r="SUW4079" s="28"/>
      <c r="SUX4079" s="28"/>
      <c r="SUY4079" s="28"/>
      <c r="SUZ4079" s="29"/>
      <c r="SVA4079" s="27"/>
      <c r="SVB4079" s="28"/>
      <c r="SVC4079" s="28"/>
      <c r="SVD4079" s="28"/>
      <c r="SVE4079" s="28"/>
      <c r="SVF4079" s="28"/>
      <c r="SVG4079" s="28"/>
      <c r="SVH4079" s="29"/>
      <c r="SVI4079" s="27"/>
      <c r="SVJ4079" s="28"/>
      <c r="SVK4079" s="28"/>
      <c r="SVL4079" s="28"/>
      <c r="SVM4079" s="28"/>
      <c r="SVN4079" s="28"/>
      <c r="SVO4079" s="28"/>
      <c r="SVP4079" s="29"/>
      <c r="SVQ4079" s="27"/>
      <c r="SVR4079" s="28"/>
      <c r="SVS4079" s="28"/>
      <c r="SVT4079" s="28"/>
      <c r="SVU4079" s="28"/>
      <c r="SVV4079" s="28"/>
      <c r="SVW4079" s="28"/>
      <c r="SVX4079" s="29"/>
      <c r="SVY4079" s="27"/>
      <c r="SVZ4079" s="28"/>
      <c r="SWA4079" s="28"/>
      <c r="SWB4079" s="28"/>
      <c r="SWC4079" s="28"/>
      <c r="SWD4079" s="28"/>
      <c r="SWE4079" s="28"/>
      <c r="SWF4079" s="29"/>
      <c r="SWG4079" s="27"/>
      <c r="SWH4079" s="28"/>
      <c r="SWI4079" s="28"/>
      <c r="SWJ4079" s="28"/>
      <c r="SWK4079" s="28"/>
      <c r="SWL4079" s="28"/>
      <c r="SWM4079" s="28"/>
      <c r="SWN4079" s="29"/>
      <c r="SWO4079" s="27"/>
      <c r="SWP4079" s="28"/>
      <c r="SWQ4079" s="28"/>
      <c r="SWR4079" s="28"/>
      <c r="SWS4079" s="28"/>
      <c r="SWT4079" s="28"/>
      <c r="SWU4079" s="28"/>
      <c r="SWV4079" s="29"/>
      <c r="SWW4079" s="27"/>
      <c r="SWX4079" s="28"/>
      <c r="SWY4079" s="28"/>
      <c r="SWZ4079" s="28"/>
      <c r="SXA4079" s="28"/>
      <c r="SXB4079" s="28"/>
      <c r="SXC4079" s="28"/>
      <c r="SXD4079" s="29"/>
      <c r="SXE4079" s="27"/>
      <c r="SXF4079" s="28"/>
      <c r="SXG4079" s="28"/>
      <c r="SXH4079" s="28"/>
      <c r="SXI4079" s="28"/>
      <c r="SXJ4079" s="28"/>
      <c r="SXK4079" s="28"/>
      <c r="SXL4079" s="29"/>
      <c r="SXM4079" s="27"/>
      <c r="SXN4079" s="28"/>
      <c r="SXO4079" s="28"/>
      <c r="SXP4079" s="28"/>
      <c r="SXQ4079" s="28"/>
      <c r="SXR4079" s="28"/>
      <c r="SXS4079" s="28"/>
      <c r="SXT4079" s="29"/>
      <c r="SXU4079" s="27"/>
      <c r="SXV4079" s="28"/>
      <c r="SXW4079" s="28"/>
      <c r="SXX4079" s="28"/>
      <c r="SXY4079" s="28"/>
      <c r="SXZ4079" s="28"/>
      <c r="SYA4079" s="28"/>
      <c r="SYB4079" s="29"/>
      <c r="SYC4079" s="27"/>
      <c r="SYD4079" s="28"/>
      <c r="SYE4079" s="28"/>
      <c r="SYF4079" s="28"/>
      <c r="SYG4079" s="28"/>
      <c r="SYH4079" s="28"/>
      <c r="SYI4079" s="28"/>
      <c r="SYJ4079" s="29"/>
      <c r="SYK4079" s="27"/>
      <c r="SYL4079" s="28"/>
      <c r="SYM4079" s="28"/>
      <c r="SYN4079" s="28"/>
      <c r="SYO4079" s="28"/>
      <c r="SYP4079" s="28"/>
      <c r="SYQ4079" s="28"/>
      <c r="SYR4079" s="29"/>
      <c r="SYS4079" s="27"/>
      <c r="SYT4079" s="28"/>
      <c r="SYU4079" s="28"/>
      <c r="SYV4079" s="28"/>
      <c r="SYW4079" s="28"/>
      <c r="SYX4079" s="28"/>
      <c r="SYY4079" s="28"/>
      <c r="SYZ4079" s="29"/>
      <c r="SZA4079" s="27"/>
      <c r="SZB4079" s="28"/>
      <c r="SZC4079" s="28"/>
      <c r="SZD4079" s="28"/>
      <c r="SZE4079" s="28"/>
      <c r="SZF4079" s="28"/>
      <c r="SZG4079" s="28"/>
      <c r="SZH4079" s="29"/>
      <c r="SZI4079" s="27"/>
      <c r="SZJ4079" s="28"/>
      <c r="SZK4079" s="28"/>
      <c r="SZL4079" s="28"/>
      <c r="SZM4079" s="28"/>
      <c r="SZN4079" s="28"/>
      <c r="SZO4079" s="28"/>
      <c r="SZP4079" s="29"/>
      <c r="SZQ4079" s="27"/>
      <c r="SZR4079" s="28"/>
      <c r="SZS4079" s="28"/>
      <c r="SZT4079" s="28"/>
      <c r="SZU4079" s="28"/>
      <c r="SZV4079" s="28"/>
      <c r="SZW4079" s="28"/>
      <c r="SZX4079" s="29"/>
      <c r="SZY4079" s="27"/>
      <c r="SZZ4079" s="28"/>
      <c r="TAA4079" s="28"/>
      <c r="TAB4079" s="28"/>
      <c r="TAC4079" s="28"/>
      <c r="TAD4079" s="28"/>
      <c r="TAE4079" s="28"/>
      <c r="TAF4079" s="29"/>
      <c r="TAG4079" s="27"/>
      <c r="TAH4079" s="28"/>
      <c r="TAI4079" s="28"/>
      <c r="TAJ4079" s="28"/>
      <c r="TAK4079" s="28"/>
      <c r="TAL4079" s="28"/>
      <c r="TAM4079" s="28"/>
      <c r="TAN4079" s="29"/>
      <c r="TAO4079" s="27"/>
      <c r="TAP4079" s="28"/>
      <c r="TAQ4079" s="28"/>
      <c r="TAR4079" s="28"/>
      <c r="TAS4079" s="28"/>
      <c r="TAT4079" s="28"/>
      <c r="TAU4079" s="28"/>
      <c r="TAV4079" s="29"/>
      <c r="TAW4079" s="27"/>
      <c r="TAX4079" s="28"/>
      <c r="TAY4079" s="28"/>
      <c r="TAZ4079" s="28"/>
      <c r="TBA4079" s="28"/>
      <c r="TBB4079" s="28"/>
      <c r="TBC4079" s="28"/>
      <c r="TBD4079" s="29"/>
      <c r="TBE4079" s="27"/>
      <c r="TBF4079" s="28"/>
      <c r="TBG4079" s="28"/>
      <c r="TBH4079" s="28"/>
      <c r="TBI4079" s="28"/>
      <c r="TBJ4079" s="28"/>
      <c r="TBK4079" s="28"/>
      <c r="TBL4079" s="29"/>
      <c r="TBM4079" s="27"/>
      <c r="TBN4079" s="28"/>
      <c r="TBO4079" s="28"/>
      <c r="TBP4079" s="28"/>
      <c r="TBQ4079" s="28"/>
      <c r="TBR4079" s="28"/>
      <c r="TBS4079" s="28"/>
      <c r="TBT4079" s="29"/>
      <c r="TBU4079" s="27"/>
      <c r="TBV4079" s="28"/>
      <c r="TBW4079" s="28"/>
      <c r="TBX4079" s="28"/>
      <c r="TBY4079" s="28"/>
      <c r="TBZ4079" s="28"/>
      <c r="TCA4079" s="28"/>
      <c r="TCB4079" s="29"/>
      <c r="TCC4079" s="27"/>
      <c r="TCD4079" s="28"/>
      <c r="TCE4079" s="28"/>
      <c r="TCF4079" s="28"/>
      <c r="TCG4079" s="28"/>
      <c r="TCH4079" s="28"/>
      <c r="TCI4079" s="28"/>
      <c r="TCJ4079" s="29"/>
      <c r="TCK4079" s="27"/>
      <c r="TCL4079" s="28"/>
      <c r="TCM4079" s="28"/>
      <c r="TCN4079" s="28"/>
      <c r="TCO4079" s="28"/>
      <c r="TCP4079" s="28"/>
      <c r="TCQ4079" s="28"/>
      <c r="TCR4079" s="29"/>
      <c r="TCS4079" s="27"/>
      <c r="TCT4079" s="28"/>
      <c r="TCU4079" s="28"/>
      <c r="TCV4079" s="28"/>
      <c r="TCW4079" s="28"/>
      <c r="TCX4079" s="28"/>
      <c r="TCY4079" s="28"/>
      <c r="TCZ4079" s="29"/>
      <c r="TDA4079" s="27"/>
      <c r="TDB4079" s="28"/>
      <c r="TDC4079" s="28"/>
      <c r="TDD4079" s="28"/>
      <c r="TDE4079" s="28"/>
      <c r="TDF4079" s="28"/>
      <c r="TDG4079" s="28"/>
      <c r="TDH4079" s="29"/>
      <c r="TDI4079" s="27"/>
      <c r="TDJ4079" s="28"/>
      <c r="TDK4079" s="28"/>
      <c r="TDL4079" s="28"/>
      <c r="TDM4079" s="28"/>
      <c r="TDN4079" s="28"/>
      <c r="TDO4079" s="28"/>
      <c r="TDP4079" s="29"/>
      <c r="TDQ4079" s="27"/>
      <c r="TDR4079" s="28"/>
      <c r="TDS4079" s="28"/>
      <c r="TDT4079" s="28"/>
      <c r="TDU4079" s="28"/>
      <c r="TDV4079" s="28"/>
      <c r="TDW4079" s="28"/>
      <c r="TDX4079" s="29"/>
      <c r="TDY4079" s="27"/>
      <c r="TDZ4079" s="28"/>
      <c r="TEA4079" s="28"/>
      <c r="TEB4079" s="28"/>
      <c r="TEC4079" s="28"/>
      <c r="TED4079" s="28"/>
      <c r="TEE4079" s="28"/>
      <c r="TEF4079" s="29"/>
      <c r="TEG4079" s="27"/>
      <c r="TEH4079" s="28"/>
      <c r="TEI4079" s="28"/>
      <c r="TEJ4079" s="28"/>
      <c r="TEK4079" s="28"/>
      <c r="TEL4079" s="28"/>
      <c r="TEM4079" s="28"/>
      <c r="TEN4079" s="29"/>
      <c r="TEO4079" s="27"/>
      <c r="TEP4079" s="28"/>
      <c r="TEQ4079" s="28"/>
      <c r="TER4079" s="28"/>
      <c r="TES4079" s="28"/>
      <c r="TET4079" s="28"/>
      <c r="TEU4079" s="28"/>
      <c r="TEV4079" s="29"/>
      <c r="TEW4079" s="27"/>
      <c r="TEX4079" s="28"/>
      <c r="TEY4079" s="28"/>
      <c r="TEZ4079" s="28"/>
      <c r="TFA4079" s="28"/>
      <c r="TFB4079" s="28"/>
      <c r="TFC4079" s="28"/>
      <c r="TFD4079" s="29"/>
      <c r="TFE4079" s="27"/>
      <c r="TFF4079" s="28"/>
      <c r="TFG4079" s="28"/>
      <c r="TFH4079" s="28"/>
      <c r="TFI4079" s="28"/>
      <c r="TFJ4079" s="28"/>
      <c r="TFK4079" s="28"/>
      <c r="TFL4079" s="29"/>
      <c r="TFM4079" s="27"/>
      <c r="TFN4079" s="28"/>
      <c r="TFO4079" s="28"/>
      <c r="TFP4079" s="28"/>
      <c r="TFQ4079" s="28"/>
      <c r="TFR4079" s="28"/>
      <c r="TFS4079" s="28"/>
      <c r="TFT4079" s="29"/>
      <c r="TFU4079" s="27"/>
      <c r="TFV4079" s="28"/>
      <c r="TFW4079" s="28"/>
      <c r="TFX4079" s="28"/>
      <c r="TFY4079" s="28"/>
      <c r="TFZ4079" s="28"/>
      <c r="TGA4079" s="28"/>
      <c r="TGB4079" s="29"/>
      <c r="TGC4079" s="27"/>
      <c r="TGD4079" s="28"/>
      <c r="TGE4079" s="28"/>
      <c r="TGF4079" s="28"/>
      <c r="TGG4079" s="28"/>
      <c r="TGH4079" s="28"/>
      <c r="TGI4079" s="28"/>
      <c r="TGJ4079" s="29"/>
      <c r="TGK4079" s="27"/>
      <c r="TGL4079" s="28"/>
      <c r="TGM4079" s="28"/>
      <c r="TGN4079" s="28"/>
      <c r="TGO4079" s="28"/>
      <c r="TGP4079" s="28"/>
      <c r="TGQ4079" s="28"/>
      <c r="TGR4079" s="29"/>
      <c r="TGS4079" s="27"/>
      <c r="TGT4079" s="28"/>
      <c r="TGU4079" s="28"/>
      <c r="TGV4079" s="28"/>
      <c r="TGW4079" s="28"/>
      <c r="TGX4079" s="28"/>
      <c r="TGY4079" s="28"/>
      <c r="TGZ4079" s="29"/>
      <c r="THA4079" s="27"/>
      <c r="THB4079" s="28"/>
      <c r="THC4079" s="28"/>
      <c r="THD4079" s="28"/>
      <c r="THE4079" s="28"/>
      <c r="THF4079" s="28"/>
      <c r="THG4079" s="28"/>
      <c r="THH4079" s="29"/>
      <c r="THI4079" s="27"/>
      <c r="THJ4079" s="28"/>
      <c r="THK4079" s="28"/>
      <c r="THL4079" s="28"/>
      <c r="THM4079" s="28"/>
      <c r="THN4079" s="28"/>
      <c r="THO4079" s="28"/>
      <c r="THP4079" s="29"/>
      <c r="THQ4079" s="27"/>
      <c r="THR4079" s="28"/>
      <c r="THS4079" s="28"/>
      <c r="THT4079" s="28"/>
      <c r="THU4079" s="28"/>
      <c r="THV4079" s="28"/>
      <c r="THW4079" s="28"/>
      <c r="THX4079" s="29"/>
      <c r="THY4079" s="27"/>
      <c r="THZ4079" s="28"/>
      <c r="TIA4079" s="28"/>
      <c r="TIB4079" s="28"/>
      <c r="TIC4079" s="28"/>
      <c r="TID4079" s="28"/>
      <c r="TIE4079" s="28"/>
      <c r="TIF4079" s="29"/>
      <c r="TIG4079" s="27"/>
      <c r="TIH4079" s="28"/>
      <c r="TII4079" s="28"/>
      <c r="TIJ4079" s="28"/>
      <c r="TIK4079" s="28"/>
      <c r="TIL4079" s="28"/>
      <c r="TIM4079" s="28"/>
      <c r="TIN4079" s="29"/>
      <c r="TIO4079" s="27"/>
      <c r="TIP4079" s="28"/>
      <c r="TIQ4079" s="28"/>
      <c r="TIR4079" s="28"/>
      <c r="TIS4079" s="28"/>
      <c r="TIT4079" s="28"/>
      <c r="TIU4079" s="28"/>
      <c r="TIV4079" s="29"/>
      <c r="TIW4079" s="27"/>
      <c r="TIX4079" s="28"/>
      <c r="TIY4079" s="28"/>
      <c r="TIZ4079" s="28"/>
      <c r="TJA4079" s="28"/>
      <c r="TJB4079" s="28"/>
      <c r="TJC4079" s="28"/>
      <c r="TJD4079" s="29"/>
      <c r="TJE4079" s="27"/>
      <c r="TJF4079" s="28"/>
      <c r="TJG4079" s="28"/>
      <c r="TJH4079" s="28"/>
      <c r="TJI4079" s="28"/>
      <c r="TJJ4079" s="28"/>
      <c r="TJK4079" s="28"/>
      <c r="TJL4079" s="29"/>
      <c r="TJM4079" s="27"/>
      <c r="TJN4079" s="28"/>
      <c r="TJO4079" s="28"/>
      <c r="TJP4079" s="28"/>
      <c r="TJQ4079" s="28"/>
      <c r="TJR4079" s="28"/>
      <c r="TJS4079" s="28"/>
      <c r="TJT4079" s="29"/>
      <c r="TJU4079" s="27"/>
      <c r="TJV4079" s="28"/>
      <c r="TJW4079" s="28"/>
      <c r="TJX4079" s="28"/>
      <c r="TJY4079" s="28"/>
      <c r="TJZ4079" s="28"/>
      <c r="TKA4079" s="28"/>
      <c r="TKB4079" s="29"/>
      <c r="TKC4079" s="27"/>
      <c r="TKD4079" s="28"/>
      <c r="TKE4079" s="28"/>
      <c r="TKF4079" s="28"/>
      <c r="TKG4079" s="28"/>
      <c r="TKH4079" s="28"/>
      <c r="TKI4079" s="28"/>
      <c r="TKJ4079" s="29"/>
      <c r="TKK4079" s="27"/>
      <c r="TKL4079" s="28"/>
      <c r="TKM4079" s="28"/>
      <c r="TKN4079" s="28"/>
      <c r="TKO4079" s="28"/>
      <c r="TKP4079" s="28"/>
      <c r="TKQ4079" s="28"/>
      <c r="TKR4079" s="29"/>
      <c r="TKS4079" s="27"/>
      <c r="TKT4079" s="28"/>
      <c r="TKU4079" s="28"/>
      <c r="TKV4079" s="28"/>
      <c r="TKW4079" s="28"/>
      <c r="TKX4079" s="28"/>
      <c r="TKY4079" s="28"/>
      <c r="TKZ4079" s="29"/>
      <c r="TLA4079" s="27"/>
      <c r="TLB4079" s="28"/>
      <c r="TLC4079" s="28"/>
      <c r="TLD4079" s="28"/>
      <c r="TLE4079" s="28"/>
      <c r="TLF4079" s="28"/>
      <c r="TLG4079" s="28"/>
      <c r="TLH4079" s="29"/>
      <c r="TLI4079" s="27"/>
      <c r="TLJ4079" s="28"/>
      <c r="TLK4079" s="28"/>
      <c r="TLL4079" s="28"/>
      <c r="TLM4079" s="28"/>
      <c r="TLN4079" s="28"/>
      <c r="TLO4079" s="28"/>
      <c r="TLP4079" s="29"/>
      <c r="TLQ4079" s="27"/>
      <c r="TLR4079" s="28"/>
      <c r="TLS4079" s="28"/>
      <c r="TLT4079" s="28"/>
      <c r="TLU4079" s="28"/>
      <c r="TLV4079" s="28"/>
      <c r="TLW4079" s="28"/>
      <c r="TLX4079" s="29"/>
      <c r="TLY4079" s="27"/>
      <c r="TLZ4079" s="28"/>
      <c r="TMA4079" s="28"/>
      <c r="TMB4079" s="28"/>
      <c r="TMC4079" s="28"/>
      <c r="TMD4079" s="28"/>
      <c r="TME4079" s="28"/>
      <c r="TMF4079" s="29"/>
      <c r="TMG4079" s="27"/>
      <c r="TMH4079" s="28"/>
      <c r="TMI4079" s="28"/>
      <c r="TMJ4079" s="28"/>
      <c r="TMK4079" s="28"/>
      <c r="TML4079" s="28"/>
      <c r="TMM4079" s="28"/>
      <c r="TMN4079" s="29"/>
      <c r="TMO4079" s="27"/>
      <c r="TMP4079" s="28"/>
      <c r="TMQ4079" s="28"/>
      <c r="TMR4079" s="28"/>
      <c r="TMS4079" s="28"/>
      <c r="TMT4079" s="28"/>
      <c r="TMU4079" s="28"/>
      <c r="TMV4079" s="29"/>
      <c r="TMW4079" s="27"/>
      <c r="TMX4079" s="28"/>
      <c r="TMY4079" s="28"/>
      <c r="TMZ4079" s="28"/>
      <c r="TNA4079" s="28"/>
      <c r="TNB4079" s="28"/>
      <c r="TNC4079" s="28"/>
      <c r="TND4079" s="29"/>
      <c r="TNE4079" s="27"/>
      <c r="TNF4079" s="28"/>
      <c r="TNG4079" s="28"/>
      <c r="TNH4079" s="28"/>
      <c r="TNI4079" s="28"/>
      <c r="TNJ4079" s="28"/>
      <c r="TNK4079" s="28"/>
      <c r="TNL4079" s="29"/>
      <c r="TNM4079" s="27"/>
      <c r="TNN4079" s="28"/>
      <c r="TNO4079" s="28"/>
      <c r="TNP4079" s="28"/>
      <c r="TNQ4079" s="28"/>
      <c r="TNR4079" s="28"/>
      <c r="TNS4079" s="28"/>
      <c r="TNT4079" s="29"/>
      <c r="TNU4079" s="27"/>
      <c r="TNV4079" s="28"/>
      <c r="TNW4079" s="28"/>
      <c r="TNX4079" s="28"/>
      <c r="TNY4079" s="28"/>
      <c r="TNZ4079" s="28"/>
      <c r="TOA4079" s="28"/>
      <c r="TOB4079" s="29"/>
      <c r="TOC4079" s="27"/>
      <c r="TOD4079" s="28"/>
      <c r="TOE4079" s="28"/>
      <c r="TOF4079" s="28"/>
      <c r="TOG4079" s="28"/>
      <c r="TOH4079" s="28"/>
      <c r="TOI4079" s="28"/>
      <c r="TOJ4079" s="29"/>
      <c r="TOK4079" s="27"/>
      <c r="TOL4079" s="28"/>
      <c r="TOM4079" s="28"/>
      <c r="TON4079" s="28"/>
      <c r="TOO4079" s="28"/>
      <c r="TOP4079" s="28"/>
      <c r="TOQ4079" s="28"/>
      <c r="TOR4079" s="29"/>
      <c r="TOS4079" s="27"/>
      <c r="TOT4079" s="28"/>
      <c r="TOU4079" s="28"/>
      <c r="TOV4079" s="28"/>
      <c r="TOW4079" s="28"/>
      <c r="TOX4079" s="28"/>
      <c r="TOY4079" s="28"/>
      <c r="TOZ4079" s="29"/>
      <c r="TPA4079" s="27"/>
      <c r="TPB4079" s="28"/>
      <c r="TPC4079" s="28"/>
      <c r="TPD4079" s="28"/>
      <c r="TPE4079" s="28"/>
      <c r="TPF4079" s="28"/>
      <c r="TPG4079" s="28"/>
      <c r="TPH4079" s="29"/>
      <c r="TPI4079" s="27"/>
      <c r="TPJ4079" s="28"/>
      <c r="TPK4079" s="28"/>
      <c r="TPL4079" s="28"/>
      <c r="TPM4079" s="28"/>
      <c r="TPN4079" s="28"/>
      <c r="TPO4079" s="28"/>
      <c r="TPP4079" s="29"/>
      <c r="TPQ4079" s="27"/>
      <c r="TPR4079" s="28"/>
      <c r="TPS4079" s="28"/>
      <c r="TPT4079" s="28"/>
      <c r="TPU4079" s="28"/>
      <c r="TPV4079" s="28"/>
      <c r="TPW4079" s="28"/>
      <c r="TPX4079" s="29"/>
      <c r="TPY4079" s="27"/>
      <c r="TPZ4079" s="28"/>
      <c r="TQA4079" s="28"/>
      <c r="TQB4079" s="28"/>
      <c r="TQC4079" s="28"/>
      <c r="TQD4079" s="28"/>
      <c r="TQE4079" s="28"/>
      <c r="TQF4079" s="29"/>
      <c r="TQG4079" s="27"/>
      <c r="TQH4079" s="28"/>
      <c r="TQI4079" s="28"/>
      <c r="TQJ4079" s="28"/>
      <c r="TQK4079" s="28"/>
      <c r="TQL4079" s="28"/>
      <c r="TQM4079" s="28"/>
      <c r="TQN4079" s="29"/>
      <c r="TQO4079" s="27"/>
      <c r="TQP4079" s="28"/>
      <c r="TQQ4079" s="28"/>
      <c r="TQR4079" s="28"/>
      <c r="TQS4079" s="28"/>
      <c r="TQT4079" s="28"/>
      <c r="TQU4079" s="28"/>
      <c r="TQV4079" s="29"/>
      <c r="TQW4079" s="27"/>
      <c r="TQX4079" s="28"/>
      <c r="TQY4079" s="28"/>
      <c r="TQZ4079" s="28"/>
      <c r="TRA4079" s="28"/>
      <c r="TRB4079" s="28"/>
      <c r="TRC4079" s="28"/>
      <c r="TRD4079" s="29"/>
      <c r="TRE4079" s="27"/>
      <c r="TRF4079" s="28"/>
      <c r="TRG4079" s="28"/>
      <c r="TRH4079" s="28"/>
      <c r="TRI4079" s="28"/>
      <c r="TRJ4079" s="28"/>
      <c r="TRK4079" s="28"/>
      <c r="TRL4079" s="29"/>
      <c r="TRM4079" s="27"/>
      <c r="TRN4079" s="28"/>
      <c r="TRO4079" s="28"/>
      <c r="TRP4079" s="28"/>
      <c r="TRQ4079" s="28"/>
      <c r="TRR4079" s="28"/>
      <c r="TRS4079" s="28"/>
      <c r="TRT4079" s="29"/>
      <c r="TRU4079" s="27"/>
      <c r="TRV4079" s="28"/>
      <c r="TRW4079" s="28"/>
      <c r="TRX4079" s="28"/>
      <c r="TRY4079" s="28"/>
      <c r="TRZ4079" s="28"/>
      <c r="TSA4079" s="28"/>
      <c r="TSB4079" s="29"/>
      <c r="TSC4079" s="27"/>
      <c r="TSD4079" s="28"/>
      <c r="TSE4079" s="28"/>
      <c r="TSF4079" s="28"/>
      <c r="TSG4079" s="28"/>
      <c r="TSH4079" s="28"/>
      <c r="TSI4079" s="28"/>
      <c r="TSJ4079" s="29"/>
      <c r="TSK4079" s="27"/>
      <c r="TSL4079" s="28"/>
      <c r="TSM4079" s="28"/>
      <c r="TSN4079" s="28"/>
      <c r="TSO4079" s="28"/>
      <c r="TSP4079" s="28"/>
      <c r="TSQ4079" s="28"/>
      <c r="TSR4079" s="29"/>
      <c r="TSS4079" s="27"/>
      <c r="TST4079" s="28"/>
      <c r="TSU4079" s="28"/>
      <c r="TSV4079" s="28"/>
      <c r="TSW4079" s="28"/>
      <c r="TSX4079" s="28"/>
      <c r="TSY4079" s="28"/>
      <c r="TSZ4079" s="29"/>
      <c r="TTA4079" s="27"/>
      <c r="TTB4079" s="28"/>
      <c r="TTC4079" s="28"/>
      <c r="TTD4079" s="28"/>
      <c r="TTE4079" s="28"/>
      <c r="TTF4079" s="28"/>
      <c r="TTG4079" s="28"/>
      <c r="TTH4079" s="29"/>
      <c r="TTI4079" s="27"/>
      <c r="TTJ4079" s="28"/>
      <c r="TTK4079" s="28"/>
      <c r="TTL4079" s="28"/>
      <c r="TTM4079" s="28"/>
      <c r="TTN4079" s="28"/>
      <c r="TTO4079" s="28"/>
      <c r="TTP4079" s="29"/>
      <c r="TTQ4079" s="27"/>
      <c r="TTR4079" s="28"/>
      <c r="TTS4079" s="28"/>
      <c r="TTT4079" s="28"/>
      <c r="TTU4079" s="28"/>
      <c r="TTV4079" s="28"/>
      <c r="TTW4079" s="28"/>
      <c r="TTX4079" s="29"/>
      <c r="TTY4079" s="27"/>
      <c r="TTZ4079" s="28"/>
      <c r="TUA4079" s="28"/>
      <c r="TUB4079" s="28"/>
      <c r="TUC4079" s="28"/>
      <c r="TUD4079" s="28"/>
      <c r="TUE4079" s="28"/>
      <c r="TUF4079" s="29"/>
      <c r="TUG4079" s="27"/>
      <c r="TUH4079" s="28"/>
      <c r="TUI4079" s="28"/>
      <c r="TUJ4079" s="28"/>
      <c r="TUK4079" s="28"/>
      <c r="TUL4079" s="28"/>
      <c r="TUM4079" s="28"/>
      <c r="TUN4079" s="29"/>
      <c r="TUO4079" s="27"/>
      <c r="TUP4079" s="28"/>
      <c r="TUQ4079" s="28"/>
      <c r="TUR4079" s="28"/>
      <c r="TUS4079" s="28"/>
      <c r="TUT4079" s="28"/>
      <c r="TUU4079" s="28"/>
      <c r="TUV4079" s="29"/>
      <c r="TUW4079" s="27"/>
      <c r="TUX4079" s="28"/>
      <c r="TUY4079" s="28"/>
      <c r="TUZ4079" s="28"/>
      <c r="TVA4079" s="28"/>
      <c r="TVB4079" s="28"/>
      <c r="TVC4079" s="28"/>
      <c r="TVD4079" s="29"/>
      <c r="TVE4079" s="27"/>
      <c r="TVF4079" s="28"/>
      <c r="TVG4079" s="28"/>
      <c r="TVH4079" s="28"/>
      <c r="TVI4079" s="28"/>
      <c r="TVJ4079" s="28"/>
      <c r="TVK4079" s="28"/>
      <c r="TVL4079" s="29"/>
      <c r="TVM4079" s="27"/>
      <c r="TVN4079" s="28"/>
      <c r="TVO4079" s="28"/>
      <c r="TVP4079" s="28"/>
      <c r="TVQ4079" s="28"/>
      <c r="TVR4079" s="28"/>
      <c r="TVS4079" s="28"/>
      <c r="TVT4079" s="29"/>
      <c r="TVU4079" s="27"/>
      <c r="TVV4079" s="28"/>
      <c r="TVW4079" s="28"/>
      <c r="TVX4079" s="28"/>
      <c r="TVY4079" s="28"/>
      <c r="TVZ4079" s="28"/>
      <c r="TWA4079" s="28"/>
      <c r="TWB4079" s="29"/>
      <c r="TWC4079" s="27"/>
      <c r="TWD4079" s="28"/>
      <c r="TWE4079" s="28"/>
      <c r="TWF4079" s="28"/>
      <c r="TWG4079" s="28"/>
      <c r="TWH4079" s="28"/>
      <c r="TWI4079" s="28"/>
      <c r="TWJ4079" s="29"/>
      <c r="TWK4079" s="27"/>
      <c r="TWL4079" s="28"/>
      <c r="TWM4079" s="28"/>
      <c r="TWN4079" s="28"/>
      <c r="TWO4079" s="28"/>
      <c r="TWP4079" s="28"/>
      <c r="TWQ4079" s="28"/>
      <c r="TWR4079" s="29"/>
      <c r="TWS4079" s="27"/>
      <c r="TWT4079" s="28"/>
      <c r="TWU4079" s="28"/>
      <c r="TWV4079" s="28"/>
      <c r="TWW4079" s="28"/>
      <c r="TWX4079" s="28"/>
      <c r="TWY4079" s="28"/>
      <c r="TWZ4079" s="29"/>
      <c r="TXA4079" s="27"/>
      <c r="TXB4079" s="28"/>
      <c r="TXC4079" s="28"/>
      <c r="TXD4079" s="28"/>
      <c r="TXE4079" s="28"/>
      <c r="TXF4079" s="28"/>
      <c r="TXG4079" s="28"/>
      <c r="TXH4079" s="29"/>
      <c r="TXI4079" s="27"/>
      <c r="TXJ4079" s="28"/>
      <c r="TXK4079" s="28"/>
      <c r="TXL4079" s="28"/>
      <c r="TXM4079" s="28"/>
      <c r="TXN4079" s="28"/>
      <c r="TXO4079" s="28"/>
      <c r="TXP4079" s="29"/>
      <c r="TXQ4079" s="27"/>
      <c r="TXR4079" s="28"/>
      <c r="TXS4079" s="28"/>
      <c r="TXT4079" s="28"/>
      <c r="TXU4079" s="28"/>
      <c r="TXV4079" s="28"/>
      <c r="TXW4079" s="28"/>
      <c r="TXX4079" s="29"/>
      <c r="TXY4079" s="27"/>
      <c r="TXZ4079" s="28"/>
      <c r="TYA4079" s="28"/>
      <c r="TYB4079" s="28"/>
      <c r="TYC4079" s="28"/>
      <c r="TYD4079" s="28"/>
      <c r="TYE4079" s="28"/>
      <c r="TYF4079" s="29"/>
      <c r="TYG4079" s="27"/>
      <c r="TYH4079" s="28"/>
      <c r="TYI4079" s="28"/>
      <c r="TYJ4079" s="28"/>
      <c r="TYK4079" s="28"/>
      <c r="TYL4079" s="28"/>
      <c r="TYM4079" s="28"/>
      <c r="TYN4079" s="29"/>
      <c r="TYO4079" s="27"/>
      <c r="TYP4079" s="28"/>
      <c r="TYQ4079" s="28"/>
      <c r="TYR4079" s="28"/>
      <c r="TYS4079" s="28"/>
      <c r="TYT4079" s="28"/>
      <c r="TYU4079" s="28"/>
      <c r="TYV4079" s="29"/>
      <c r="TYW4079" s="27"/>
      <c r="TYX4079" s="28"/>
      <c r="TYY4079" s="28"/>
      <c r="TYZ4079" s="28"/>
      <c r="TZA4079" s="28"/>
      <c r="TZB4079" s="28"/>
      <c r="TZC4079" s="28"/>
      <c r="TZD4079" s="29"/>
      <c r="TZE4079" s="27"/>
      <c r="TZF4079" s="28"/>
      <c r="TZG4079" s="28"/>
      <c r="TZH4079" s="28"/>
      <c r="TZI4079" s="28"/>
      <c r="TZJ4079" s="28"/>
      <c r="TZK4079" s="28"/>
      <c r="TZL4079" s="29"/>
      <c r="TZM4079" s="27"/>
      <c r="TZN4079" s="28"/>
      <c r="TZO4079" s="28"/>
      <c r="TZP4079" s="28"/>
      <c r="TZQ4079" s="28"/>
      <c r="TZR4079" s="28"/>
      <c r="TZS4079" s="28"/>
      <c r="TZT4079" s="29"/>
      <c r="TZU4079" s="27"/>
      <c r="TZV4079" s="28"/>
      <c r="TZW4079" s="28"/>
      <c r="TZX4079" s="28"/>
      <c r="TZY4079" s="28"/>
      <c r="TZZ4079" s="28"/>
      <c r="UAA4079" s="28"/>
      <c r="UAB4079" s="29"/>
      <c r="UAC4079" s="27"/>
      <c r="UAD4079" s="28"/>
      <c r="UAE4079" s="28"/>
      <c r="UAF4079" s="28"/>
      <c r="UAG4079" s="28"/>
      <c r="UAH4079" s="28"/>
      <c r="UAI4079" s="28"/>
      <c r="UAJ4079" s="29"/>
      <c r="UAK4079" s="27"/>
      <c r="UAL4079" s="28"/>
      <c r="UAM4079" s="28"/>
      <c r="UAN4079" s="28"/>
      <c r="UAO4079" s="28"/>
      <c r="UAP4079" s="28"/>
      <c r="UAQ4079" s="28"/>
      <c r="UAR4079" s="29"/>
      <c r="UAS4079" s="27"/>
      <c r="UAT4079" s="28"/>
      <c r="UAU4079" s="28"/>
      <c r="UAV4079" s="28"/>
      <c r="UAW4079" s="28"/>
      <c r="UAX4079" s="28"/>
      <c r="UAY4079" s="28"/>
      <c r="UAZ4079" s="29"/>
      <c r="UBA4079" s="27"/>
      <c r="UBB4079" s="28"/>
      <c r="UBC4079" s="28"/>
      <c r="UBD4079" s="28"/>
      <c r="UBE4079" s="28"/>
      <c r="UBF4079" s="28"/>
      <c r="UBG4079" s="28"/>
      <c r="UBH4079" s="29"/>
      <c r="UBI4079" s="27"/>
      <c r="UBJ4079" s="28"/>
      <c r="UBK4079" s="28"/>
      <c r="UBL4079" s="28"/>
      <c r="UBM4079" s="28"/>
      <c r="UBN4079" s="28"/>
      <c r="UBO4079" s="28"/>
      <c r="UBP4079" s="29"/>
      <c r="UBQ4079" s="27"/>
      <c r="UBR4079" s="28"/>
      <c r="UBS4079" s="28"/>
      <c r="UBT4079" s="28"/>
      <c r="UBU4079" s="28"/>
      <c r="UBV4079" s="28"/>
      <c r="UBW4079" s="28"/>
      <c r="UBX4079" s="29"/>
      <c r="UBY4079" s="27"/>
      <c r="UBZ4079" s="28"/>
      <c r="UCA4079" s="28"/>
      <c r="UCB4079" s="28"/>
      <c r="UCC4079" s="28"/>
      <c r="UCD4079" s="28"/>
      <c r="UCE4079" s="28"/>
      <c r="UCF4079" s="29"/>
      <c r="UCG4079" s="27"/>
      <c r="UCH4079" s="28"/>
      <c r="UCI4079" s="28"/>
      <c r="UCJ4079" s="28"/>
      <c r="UCK4079" s="28"/>
      <c r="UCL4079" s="28"/>
      <c r="UCM4079" s="28"/>
      <c r="UCN4079" s="29"/>
      <c r="UCO4079" s="27"/>
      <c r="UCP4079" s="28"/>
      <c r="UCQ4079" s="28"/>
      <c r="UCR4079" s="28"/>
      <c r="UCS4079" s="28"/>
      <c r="UCT4079" s="28"/>
      <c r="UCU4079" s="28"/>
      <c r="UCV4079" s="29"/>
      <c r="UCW4079" s="27"/>
      <c r="UCX4079" s="28"/>
      <c r="UCY4079" s="28"/>
      <c r="UCZ4079" s="28"/>
      <c r="UDA4079" s="28"/>
      <c r="UDB4079" s="28"/>
      <c r="UDC4079" s="28"/>
      <c r="UDD4079" s="29"/>
      <c r="UDE4079" s="27"/>
      <c r="UDF4079" s="28"/>
      <c r="UDG4079" s="28"/>
      <c r="UDH4079" s="28"/>
      <c r="UDI4079" s="28"/>
      <c r="UDJ4079" s="28"/>
      <c r="UDK4079" s="28"/>
      <c r="UDL4079" s="29"/>
      <c r="UDM4079" s="27"/>
      <c r="UDN4079" s="28"/>
      <c r="UDO4079" s="28"/>
      <c r="UDP4079" s="28"/>
      <c r="UDQ4079" s="28"/>
      <c r="UDR4079" s="28"/>
      <c r="UDS4079" s="28"/>
      <c r="UDT4079" s="29"/>
      <c r="UDU4079" s="27"/>
      <c r="UDV4079" s="28"/>
      <c r="UDW4079" s="28"/>
      <c r="UDX4079" s="28"/>
      <c r="UDY4079" s="28"/>
      <c r="UDZ4079" s="28"/>
      <c r="UEA4079" s="28"/>
      <c r="UEB4079" s="29"/>
      <c r="UEC4079" s="27"/>
      <c r="UED4079" s="28"/>
      <c r="UEE4079" s="28"/>
      <c r="UEF4079" s="28"/>
      <c r="UEG4079" s="28"/>
      <c r="UEH4079" s="28"/>
      <c r="UEI4079" s="28"/>
      <c r="UEJ4079" s="29"/>
      <c r="UEK4079" s="27"/>
      <c r="UEL4079" s="28"/>
      <c r="UEM4079" s="28"/>
      <c r="UEN4079" s="28"/>
      <c r="UEO4079" s="28"/>
      <c r="UEP4079" s="28"/>
      <c r="UEQ4079" s="28"/>
      <c r="UER4079" s="29"/>
      <c r="UES4079" s="27"/>
      <c r="UET4079" s="28"/>
      <c r="UEU4079" s="28"/>
      <c r="UEV4079" s="28"/>
      <c r="UEW4079" s="28"/>
      <c r="UEX4079" s="28"/>
      <c r="UEY4079" s="28"/>
      <c r="UEZ4079" s="29"/>
      <c r="UFA4079" s="27"/>
      <c r="UFB4079" s="28"/>
      <c r="UFC4079" s="28"/>
      <c r="UFD4079" s="28"/>
      <c r="UFE4079" s="28"/>
      <c r="UFF4079" s="28"/>
      <c r="UFG4079" s="28"/>
      <c r="UFH4079" s="29"/>
      <c r="UFI4079" s="27"/>
      <c r="UFJ4079" s="28"/>
      <c r="UFK4079" s="28"/>
      <c r="UFL4079" s="28"/>
      <c r="UFM4079" s="28"/>
      <c r="UFN4079" s="28"/>
      <c r="UFO4079" s="28"/>
      <c r="UFP4079" s="29"/>
      <c r="UFQ4079" s="27"/>
      <c r="UFR4079" s="28"/>
      <c r="UFS4079" s="28"/>
      <c r="UFT4079" s="28"/>
      <c r="UFU4079" s="28"/>
      <c r="UFV4079" s="28"/>
      <c r="UFW4079" s="28"/>
      <c r="UFX4079" s="29"/>
      <c r="UFY4079" s="27"/>
      <c r="UFZ4079" s="28"/>
      <c r="UGA4079" s="28"/>
      <c r="UGB4079" s="28"/>
      <c r="UGC4079" s="28"/>
      <c r="UGD4079" s="28"/>
      <c r="UGE4079" s="28"/>
      <c r="UGF4079" s="29"/>
      <c r="UGG4079" s="27"/>
      <c r="UGH4079" s="28"/>
      <c r="UGI4079" s="28"/>
      <c r="UGJ4079" s="28"/>
      <c r="UGK4079" s="28"/>
      <c r="UGL4079" s="28"/>
      <c r="UGM4079" s="28"/>
      <c r="UGN4079" s="29"/>
      <c r="UGO4079" s="27"/>
      <c r="UGP4079" s="28"/>
      <c r="UGQ4079" s="28"/>
      <c r="UGR4079" s="28"/>
      <c r="UGS4079" s="28"/>
      <c r="UGT4079" s="28"/>
      <c r="UGU4079" s="28"/>
      <c r="UGV4079" s="29"/>
      <c r="UGW4079" s="27"/>
      <c r="UGX4079" s="28"/>
      <c r="UGY4079" s="28"/>
      <c r="UGZ4079" s="28"/>
      <c r="UHA4079" s="28"/>
      <c r="UHB4079" s="28"/>
      <c r="UHC4079" s="28"/>
      <c r="UHD4079" s="29"/>
      <c r="UHE4079" s="27"/>
      <c r="UHF4079" s="28"/>
      <c r="UHG4079" s="28"/>
      <c r="UHH4079" s="28"/>
      <c r="UHI4079" s="28"/>
      <c r="UHJ4079" s="28"/>
      <c r="UHK4079" s="28"/>
      <c r="UHL4079" s="29"/>
      <c r="UHM4079" s="27"/>
      <c r="UHN4079" s="28"/>
      <c r="UHO4079" s="28"/>
      <c r="UHP4079" s="28"/>
      <c r="UHQ4079" s="28"/>
      <c r="UHR4079" s="28"/>
      <c r="UHS4079" s="28"/>
      <c r="UHT4079" s="29"/>
      <c r="UHU4079" s="27"/>
      <c r="UHV4079" s="28"/>
      <c r="UHW4079" s="28"/>
      <c r="UHX4079" s="28"/>
      <c r="UHY4079" s="28"/>
      <c r="UHZ4079" s="28"/>
      <c r="UIA4079" s="28"/>
      <c r="UIB4079" s="29"/>
      <c r="UIC4079" s="27"/>
      <c r="UID4079" s="28"/>
      <c r="UIE4079" s="28"/>
      <c r="UIF4079" s="28"/>
      <c r="UIG4079" s="28"/>
      <c r="UIH4079" s="28"/>
      <c r="UII4079" s="28"/>
      <c r="UIJ4079" s="29"/>
      <c r="UIK4079" s="27"/>
      <c r="UIL4079" s="28"/>
      <c r="UIM4079" s="28"/>
      <c r="UIN4079" s="28"/>
      <c r="UIO4079" s="28"/>
      <c r="UIP4079" s="28"/>
      <c r="UIQ4079" s="28"/>
      <c r="UIR4079" s="29"/>
      <c r="UIS4079" s="27"/>
      <c r="UIT4079" s="28"/>
      <c r="UIU4079" s="28"/>
      <c r="UIV4079" s="28"/>
      <c r="UIW4079" s="28"/>
      <c r="UIX4079" s="28"/>
      <c r="UIY4079" s="28"/>
      <c r="UIZ4079" s="29"/>
      <c r="UJA4079" s="27"/>
      <c r="UJB4079" s="28"/>
      <c r="UJC4079" s="28"/>
      <c r="UJD4079" s="28"/>
      <c r="UJE4079" s="28"/>
      <c r="UJF4079" s="28"/>
      <c r="UJG4079" s="28"/>
      <c r="UJH4079" s="29"/>
      <c r="UJI4079" s="27"/>
      <c r="UJJ4079" s="28"/>
      <c r="UJK4079" s="28"/>
      <c r="UJL4079" s="28"/>
      <c r="UJM4079" s="28"/>
      <c r="UJN4079" s="28"/>
      <c r="UJO4079" s="28"/>
      <c r="UJP4079" s="29"/>
      <c r="UJQ4079" s="27"/>
      <c r="UJR4079" s="28"/>
      <c r="UJS4079" s="28"/>
      <c r="UJT4079" s="28"/>
      <c r="UJU4079" s="28"/>
      <c r="UJV4079" s="28"/>
      <c r="UJW4079" s="28"/>
      <c r="UJX4079" s="29"/>
      <c r="UJY4079" s="27"/>
      <c r="UJZ4079" s="28"/>
      <c r="UKA4079" s="28"/>
      <c r="UKB4079" s="28"/>
      <c r="UKC4079" s="28"/>
      <c r="UKD4079" s="28"/>
      <c r="UKE4079" s="28"/>
      <c r="UKF4079" s="29"/>
      <c r="UKG4079" s="27"/>
      <c r="UKH4079" s="28"/>
      <c r="UKI4079" s="28"/>
      <c r="UKJ4079" s="28"/>
      <c r="UKK4079" s="28"/>
      <c r="UKL4079" s="28"/>
      <c r="UKM4079" s="28"/>
      <c r="UKN4079" s="29"/>
      <c r="UKO4079" s="27"/>
      <c r="UKP4079" s="28"/>
      <c r="UKQ4079" s="28"/>
      <c r="UKR4079" s="28"/>
      <c r="UKS4079" s="28"/>
      <c r="UKT4079" s="28"/>
      <c r="UKU4079" s="28"/>
      <c r="UKV4079" s="29"/>
      <c r="UKW4079" s="27"/>
      <c r="UKX4079" s="28"/>
      <c r="UKY4079" s="28"/>
      <c r="UKZ4079" s="28"/>
      <c r="ULA4079" s="28"/>
      <c r="ULB4079" s="28"/>
      <c r="ULC4079" s="28"/>
      <c r="ULD4079" s="29"/>
      <c r="ULE4079" s="27"/>
      <c r="ULF4079" s="28"/>
      <c r="ULG4079" s="28"/>
      <c r="ULH4079" s="28"/>
      <c r="ULI4079" s="28"/>
      <c r="ULJ4079" s="28"/>
      <c r="ULK4079" s="28"/>
      <c r="ULL4079" s="29"/>
      <c r="ULM4079" s="27"/>
      <c r="ULN4079" s="28"/>
      <c r="ULO4079" s="28"/>
      <c r="ULP4079" s="28"/>
      <c r="ULQ4079" s="28"/>
      <c r="ULR4079" s="28"/>
      <c r="ULS4079" s="28"/>
      <c r="ULT4079" s="29"/>
      <c r="ULU4079" s="27"/>
      <c r="ULV4079" s="28"/>
      <c r="ULW4079" s="28"/>
      <c r="ULX4079" s="28"/>
      <c r="ULY4079" s="28"/>
      <c r="ULZ4079" s="28"/>
      <c r="UMA4079" s="28"/>
      <c r="UMB4079" s="29"/>
      <c r="UMC4079" s="27"/>
      <c r="UMD4079" s="28"/>
      <c r="UME4079" s="28"/>
      <c r="UMF4079" s="28"/>
      <c r="UMG4079" s="28"/>
      <c r="UMH4079" s="28"/>
      <c r="UMI4079" s="28"/>
      <c r="UMJ4079" s="29"/>
      <c r="UMK4079" s="27"/>
      <c r="UML4079" s="28"/>
      <c r="UMM4079" s="28"/>
      <c r="UMN4079" s="28"/>
      <c r="UMO4079" s="28"/>
      <c r="UMP4079" s="28"/>
      <c r="UMQ4079" s="28"/>
      <c r="UMR4079" s="29"/>
      <c r="UMS4079" s="27"/>
      <c r="UMT4079" s="28"/>
      <c r="UMU4079" s="28"/>
      <c r="UMV4079" s="28"/>
      <c r="UMW4079" s="28"/>
      <c r="UMX4079" s="28"/>
      <c r="UMY4079" s="28"/>
      <c r="UMZ4079" s="29"/>
      <c r="UNA4079" s="27"/>
      <c r="UNB4079" s="28"/>
      <c r="UNC4079" s="28"/>
      <c r="UND4079" s="28"/>
      <c r="UNE4079" s="28"/>
      <c r="UNF4079" s="28"/>
      <c r="UNG4079" s="28"/>
      <c r="UNH4079" s="29"/>
      <c r="UNI4079" s="27"/>
      <c r="UNJ4079" s="28"/>
      <c r="UNK4079" s="28"/>
      <c r="UNL4079" s="28"/>
      <c r="UNM4079" s="28"/>
      <c r="UNN4079" s="28"/>
      <c r="UNO4079" s="28"/>
      <c r="UNP4079" s="29"/>
      <c r="UNQ4079" s="27"/>
      <c r="UNR4079" s="28"/>
      <c r="UNS4079" s="28"/>
      <c r="UNT4079" s="28"/>
      <c r="UNU4079" s="28"/>
      <c r="UNV4079" s="28"/>
      <c r="UNW4079" s="28"/>
      <c r="UNX4079" s="29"/>
      <c r="UNY4079" s="27"/>
      <c r="UNZ4079" s="28"/>
      <c r="UOA4079" s="28"/>
      <c r="UOB4079" s="28"/>
      <c r="UOC4079" s="28"/>
      <c r="UOD4079" s="28"/>
      <c r="UOE4079" s="28"/>
      <c r="UOF4079" s="29"/>
      <c r="UOG4079" s="27"/>
      <c r="UOH4079" s="28"/>
      <c r="UOI4079" s="28"/>
      <c r="UOJ4079" s="28"/>
      <c r="UOK4079" s="28"/>
      <c r="UOL4079" s="28"/>
      <c r="UOM4079" s="28"/>
      <c r="UON4079" s="29"/>
      <c r="UOO4079" s="27"/>
      <c r="UOP4079" s="28"/>
      <c r="UOQ4079" s="28"/>
      <c r="UOR4079" s="28"/>
      <c r="UOS4079" s="28"/>
      <c r="UOT4079" s="28"/>
      <c r="UOU4079" s="28"/>
      <c r="UOV4079" s="29"/>
      <c r="UOW4079" s="27"/>
      <c r="UOX4079" s="28"/>
      <c r="UOY4079" s="28"/>
      <c r="UOZ4079" s="28"/>
      <c r="UPA4079" s="28"/>
      <c r="UPB4079" s="28"/>
      <c r="UPC4079" s="28"/>
      <c r="UPD4079" s="29"/>
      <c r="UPE4079" s="27"/>
      <c r="UPF4079" s="28"/>
      <c r="UPG4079" s="28"/>
      <c r="UPH4079" s="28"/>
      <c r="UPI4079" s="28"/>
      <c r="UPJ4079" s="28"/>
      <c r="UPK4079" s="28"/>
      <c r="UPL4079" s="29"/>
      <c r="UPM4079" s="27"/>
      <c r="UPN4079" s="28"/>
      <c r="UPO4079" s="28"/>
      <c r="UPP4079" s="28"/>
      <c r="UPQ4079" s="28"/>
      <c r="UPR4079" s="28"/>
      <c r="UPS4079" s="28"/>
      <c r="UPT4079" s="29"/>
      <c r="UPU4079" s="27"/>
      <c r="UPV4079" s="28"/>
      <c r="UPW4079" s="28"/>
      <c r="UPX4079" s="28"/>
      <c r="UPY4079" s="28"/>
      <c r="UPZ4079" s="28"/>
      <c r="UQA4079" s="28"/>
      <c r="UQB4079" s="29"/>
      <c r="UQC4079" s="27"/>
      <c r="UQD4079" s="28"/>
      <c r="UQE4079" s="28"/>
      <c r="UQF4079" s="28"/>
      <c r="UQG4079" s="28"/>
      <c r="UQH4079" s="28"/>
      <c r="UQI4079" s="28"/>
      <c r="UQJ4079" s="29"/>
      <c r="UQK4079" s="27"/>
      <c r="UQL4079" s="28"/>
      <c r="UQM4079" s="28"/>
      <c r="UQN4079" s="28"/>
      <c r="UQO4079" s="28"/>
      <c r="UQP4079" s="28"/>
      <c r="UQQ4079" s="28"/>
      <c r="UQR4079" s="29"/>
      <c r="UQS4079" s="27"/>
      <c r="UQT4079" s="28"/>
      <c r="UQU4079" s="28"/>
      <c r="UQV4079" s="28"/>
      <c r="UQW4079" s="28"/>
      <c r="UQX4079" s="28"/>
      <c r="UQY4079" s="28"/>
      <c r="UQZ4079" s="29"/>
      <c r="URA4079" s="27"/>
      <c r="URB4079" s="28"/>
      <c r="URC4079" s="28"/>
      <c r="URD4079" s="28"/>
      <c r="URE4079" s="28"/>
      <c r="URF4079" s="28"/>
      <c r="URG4079" s="28"/>
      <c r="URH4079" s="29"/>
      <c r="URI4079" s="27"/>
      <c r="URJ4079" s="28"/>
      <c r="URK4079" s="28"/>
      <c r="URL4079" s="28"/>
      <c r="URM4079" s="28"/>
      <c r="URN4079" s="28"/>
      <c r="URO4079" s="28"/>
      <c r="URP4079" s="29"/>
      <c r="URQ4079" s="27"/>
      <c r="URR4079" s="28"/>
      <c r="URS4079" s="28"/>
      <c r="URT4079" s="28"/>
      <c r="URU4079" s="28"/>
      <c r="URV4079" s="28"/>
      <c r="URW4079" s="28"/>
      <c r="URX4079" s="29"/>
      <c r="URY4079" s="27"/>
      <c r="URZ4079" s="28"/>
      <c r="USA4079" s="28"/>
      <c r="USB4079" s="28"/>
      <c r="USC4079" s="28"/>
      <c r="USD4079" s="28"/>
      <c r="USE4079" s="28"/>
      <c r="USF4079" s="29"/>
      <c r="USG4079" s="27"/>
      <c r="USH4079" s="28"/>
      <c r="USI4079" s="28"/>
      <c r="USJ4079" s="28"/>
      <c r="USK4079" s="28"/>
      <c r="USL4079" s="28"/>
      <c r="USM4079" s="28"/>
      <c r="USN4079" s="29"/>
      <c r="USO4079" s="27"/>
      <c r="USP4079" s="28"/>
      <c r="USQ4079" s="28"/>
      <c r="USR4079" s="28"/>
      <c r="USS4079" s="28"/>
      <c r="UST4079" s="28"/>
      <c r="USU4079" s="28"/>
      <c r="USV4079" s="29"/>
      <c r="USW4079" s="27"/>
      <c r="USX4079" s="28"/>
      <c r="USY4079" s="28"/>
      <c r="USZ4079" s="28"/>
      <c r="UTA4079" s="28"/>
      <c r="UTB4079" s="28"/>
      <c r="UTC4079" s="28"/>
      <c r="UTD4079" s="29"/>
      <c r="UTE4079" s="27"/>
      <c r="UTF4079" s="28"/>
      <c r="UTG4079" s="28"/>
      <c r="UTH4079" s="28"/>
      <c r="UTI4079" s="28"/>
      <c r="UTJ4079" s="28"/>
      <c r="UTK4079" s="28"/>
      <c r="UTL4079" s="29"/>
      <c r="UTM4079" s="27"/>
      <c r="UTN4079" s="28"/>
      <c r="UTO4079" s="28"/>
      <c r="UTP4079" s="28"/>
      <c r="UTQ4079" s="28"/>
      <c r="UTR4079" s="28"/>
      <c r="UTS4079" s="28"/>
      <c r="UTT4079" s="29"/>
      <c r="UTU4079" s="27"/>
      <c r="UTV4079" s="28"/>
      <c r="UTW4079" s="28"/>
      <c r="UTX4079" s="28"/>
      <c r="UTY4079" s="28"/>
      <c r="UTZ4079" s="28"/>
      <c r="UUA4079" s="28"/>
      <c r="UUB4079" s="29"/>
      <c r="UUC4079" s="27"/>
      <c r="UUD4079" s="28"/>
      <c r="UUE4079" s="28"/>
      <c r="UUF4079" s="28"/>
      <c r="UUG4079" s="28"/>
      <c r="UUH4079" s="28"/>
      <c r="UUI4079" s="28"/>
      <c r="UUJ4079" s="29"/>
      <c r="UUK4079" s="27"/>
      <c r="UUL4079" s="28"/>
      <c r="UUM4079" s="28"/>
      <c r="UUN4079" s="28"/>
      <c r="UUO4079" s="28"/>
      <c r="UUP4079" s="28"/>
      <c r="UUQ4079" s="28"/>
      <c r="UUR4079" s="29"/>
      <c r="UUS4079" s="27"/>
      <c r="UUT4079" s="28"/>
      <c r="UUU4079" s="28"/>
      <c r="UUV4079" s="28"/>
      <c r="UUW4079" s="28"/>
      <c r="UUX4079" s="28"/>
      <c r="UUY4079" s="28"/>
      <c r="UUZ4079" s="29"/>
      <c r="UVA4079" s="27"/>
      <c r="UVB4079" s="28"/>
      <c r="UVC4079" s="28"/>
      <c r="UVD4079" s="28"/>
      <c r="UVE4079" s="28"/>
      <c r="UVF4079" s="28"/>
      <c r="UVG4079" s="28"/>
      <c r="UVH4079" s="29"/>
      <c r="UVI4079" s="27"/>
      <c r="UVJ4079" s="28"/>
      <c r="UVK4079" s="28"/>
      <c r="UVL4079" s="28"/>
      <c r="UVM4079" s="28"/>
      <c r="UVN4079" s="28"/>
      <c r="UVO4079" s="28"/>
      <c r="UVP4079" s="29"/>
      <c r="UVQ4079" s="27"/>
      <c r="UVR4079" s="28"/>
      <c r="UVS4079" s="28"/>
      <c r="UVT4079" s="28"/>
      <c r="UVU4079" s="28"/>
      <c r="UVV4079" s="28"/>
      <c r="UVW4079" s="28"/>
      <c r="UVX4079" s="29"/>
      <c r="UVY4079" s="27"/>
      <c r="UVZ4079" s="28"/>
      <c r="UWA4079" s="28"/>
      <c r="UWB4079" s="28"/>
      <c r="UWC4079" s="28"/>
      <c r="UWD4079" s="28"/>
      <c r="UWE4079" s="28"/>
      <c r="UWF4079" s="29"/>
      <c r="UWG4079" s="27"/>
      <c r="UWH4079" s="28"/>
      <c r="UWI4079" s="28"/>
      <c r="UWJ4079" s="28"/>
      <c r="UWK4079" s="28"/>
      <c r="UWL4079" s="28"/>
      <c r="UWM4079" s="28"/>
      <c r="UWN4079" s="29"/>
      <c r="UWO4079" s="27"/>
      <c r="UWP4079" s="28"/>
      <c r="UWQ4079" s="28"/>
      <c r="UWR4079" s="28"/>
      <c r="UWS4079" s="28"/>
      <c r="UWT4079" s="28"/>
      <c r="UWU4079" s="28"/>
      <c r="UWV4079" s="29"/>
      <c r="UWW4079" s="27"/>
      <c r="UWX4079" s="28"/>
      <c r="UWY4079" s="28"/>
      <c r="UWZ4079" s="28"/>
      <c r="UXA4079" s="28"/>
      <c r="UXB4079" s="28"/>
      <c r="UXC4079" s="28"/>
      <c r="UXD4079" s="29"/>
      <c r="UXE4079" s="27"/>
      <c r="UXF4079" s="28"/>
      <c r="UXG4079" s="28"/>
      <c r="UXH4079" s="28"/>
      <c r="UXI4079" s="28"/>
      <c r="UXJ4079" s="28"/>
      <c r="UXK4079" s="28"/>
      <c r="UXL4079" s="29"/>
      <c r="UXM4079" s="27"/>
      <c r="UXN4079" s="28"/>
      <c r="UXO4079" s="28"/>
      <c r="UXP4079" s="28"/>
      <c r="UXQ4079" s="28"/>
      <c r="UXR4079" s="28"/>
      <c r="UXS4079" s="28"/>
      <c r="UXT4079" s="29"/>
      <c r="UXU4079" s="27"/>
      <c r="UXV4079" s="28"/>
      <c r="UXW4079" s="28"/>
      <c r="UXX4079" s="28"/>
      <c r="UXY4079" s="28"/>
      <c r="UXZ4079" s="28"/>
      <c r="UYA4079" s="28"/>
      <c r="UYB4079" s="29"/>
      <c r="UYC4079" s="27"/>
      <c r="UYD4079" s="28"/>
      <c r="UYE4079" s="28"/>
      <c r="UYF4079" s="28"/>
      <c r="UYG4079" s="28"/>
      <c r="UYH4079" s="28"/>
      <c r="UYI4079" s="28"/>
      <c r="UYJ4079" s="29"/>
      <c r="UYK4079" s="27"/>
      <c r="UYL4079" s="28"/>
      <c r="UYM4079" s="28"/>
      <c r="UYN4079" s="28"/>
      <c r="UYO4079" s="28"/>
      <c r="UYP4079" s="28"/>
      <c r="UYQ4079" s="28"/>
      <c r="UYR4079" s="29"/>
      <c r="UYS4079" s="27"/>
      <c r="UYT4079" s="28"/>
      <c r="UYU4079" s="28"/>
      <c r="UYV4079" s="28"/>
      <c r="UYW4079" s="28"/>
      <c r="UYX4079" s="28"/>
      <c r="UYY4079" s="28"/>
      <c r="UYZ4079" s="29"/>
      <c r="UZA4079" s="27"/>
      <c r="UZB4079" s="28"/>
      <c r="UZC4079" s="28"/>
      <c r="UZD4079" s="28"/>
      <c r="UZE4079" s="28"/>
      <c r="UZF4079" s="28"/>
      <c r="UZG4079" s="28"/>
      <c r="UZH4079" s="29"/>
      <c r="UZI4079" s="27"/>
      <c r="UZJ4079" s="28"/>
      <c r="UZK4079" s="28"/>
      <c r="UZL4079" s="28"/>
      <c r="UZM4079" s="28"/>
      <c r="UZN4079" s="28"/>
      <c r="UZO4079" s="28"/>
      <c r="UZP4079" s="29"/>
      <c r="UZQ4079" s="27"/>
      <c r="UZR4079" s="28"/>
      <c r="UZS4079" s="28"/>
      <c r="UZT4079" s="28"/>
      <c r="UZU4079" s="28"/>
      <c r="UZV4079" s="28"/>
      <c r="UZW4079" s="28"/>
      <c r="UZX4079" s="29"/>
      <c r="UZY4079" s="27"/>
      <c r="UZZ4079" s="28"/>
      <c r="VAA4079" s="28"/>
      <c r="VAB4079" s="28"/>
      <c r="VAC4079" s="28"/>
      <c r="VAD4079" s="28"/>
      <c r="VAE4079" s="28"/>
      <c r="VAF4079" s="29"/>
      <c r="VAG4079" s="27"/>
      <c r="VAH4079" s="28"/>
      <c r="VAI4079" s="28"/>
      <c r="VAJ4079" s="28"/>
      <c r="VAK4079" s="28"/>
      <c r="VAL4079" s="28"/>
      <c r="VAM4079" s="28"/>
      <c r="VAN4079" s="29"/>
      <c r="VAO4079" s="27"/>
      <c r="VAP4079" s="28"/>
      <c r="VAQ4079" s="28"/>
      <c r="VAR4079" s="28"/>
      <c r="VAS4079" s="28"/>
      <c r="VAT4079" s="28"/>
      <c r="VAU4079" s="28"/>
      <c r="VAV4079" s="29"/>
      <c r="VAW4079" s="27"/>
      <c r="VAX4079" s="28"/>
      <c r="VAY4079" s="28"/>
      <c r="VAZ4079" s="28"/>
      <c r="VBA4079" s="28"/>
      <c r="VBB4079" s="28"/>
      <c r="VBC4079" s="28"/>
      <c r="VBD4079" s="29"/>
      <c r="VBE4079" s="27"/>
      <c r="VBF4079" s="28"/>
      <c r="VBG4079" s="28"/>
      <c r="VBH4079" s="28"/>
      <c r="VBI4079" s="28"/>
      <c r="VBJ4079" s="28"/>
      <c r="VBK4079" s="28"/>
      <c r="VBL4079" s="29"/>
      <c r="VBM4079" s="27"/>
      <c r="VBN4079" s="28"/>
      <c r="VBO4079" s="28"/>
      <c r="VBP4079" s="28"/>
      <c r="VBQ4079" s="28"/>
      <c r="VBR4079" s="28"/>
      <c r="VBS4079" s="28"/>
      <c r="VBT4079" s="29"/>
      <c r="VBU4079" s="27"/>
      <c r="VBV4079" s="28"/>
      <c r="VBW4079" s="28"/>
      <c r="VBX4079" s="28"/>
      <c r="VBY4079" s="28"/>
      <c r="VBZ4079" s="28"/>
      <c r="VCA4079" s="28"/>
      <c r="VCB4079" s="29"/>
      <c r="VCC4079" s="27"/>
      <c r="VCD4079" s="28"/>
      <c r="VCE4079" s="28"/>
      <c r="VCF4079" s="28"/>
      <c r="VCG4079" s="28"/>
      <c r="VCH4079" s="28"/>
      <c r="VCI4079" s="28"/>
      <c r="VCJ4079" s="29"/>
      <c r="VCK4079" s="27"/>
      <c r="VCL4079" s="28"/>
      <c r="VCM4079" s="28"/>
      <c r="VCN4079" s="28"/>
      <c r="VCO4079" s="28"/>
      <c r="VCP4079" s="28"/>
      <c r="VCQ4079" s="28"/>
      <c r="VCR4079" s="29"/>
      <c r="VCS4079" s="27"/>
      <c r="VCT4079" s="28"/>
      <c r="VCU4079" s="28"/>
      <c r="VCV4079" s="28"/>
      <c r="VCW4079" s="28"/>
      <c r="VCX4079" s="28"/>
      <c r="VCY4079" s="28"/>
      <c r="VCZ4079" s="29"/>
      <c r="VDA4079" s="27"/>
      <c r="VDB4079" s="28"/>
      <c r="VDC4079" s="28"/>
      <c r="VDD4079" s="28"/>
      <c r="VDE4079" s="28"/>
      <c r="VDF4079" s="28"/>
      <c r="VDG4079" s="28"/>
      <c r="VDH4079" s="29"/>
      <c r="VDI4079" s="27"/>
      <c r="VDJ4079" s="28"/>
      <c r="VDK4079" s="28"/>
      <c r="VDL4079" s="28"/>
      <c r="VDM4079" s="28"/>
      <c r="VDN4079" s="28"/>
      <c r="VDO4079" s="28"/>
      <c r="VDP4079" s="29"/>
      <c r="VDQ4079" s="27"/>
      <c r="VDR4079" s="28"/>
      <c r="VDS4079" s="28"/>
      <c r="VDT4079" s="28"/>
      <c r="VDU4079" s="28"/>
      <c r="VDV4079" s="28"/>
      <c r="VDW4079" s="28"/>
      <c r="VDX4079" s="29"/>
      <c r="VDY4079" s="27"/>
      <c r="VDZ4079" s="28"/>
      <c r="VEA4079" s="28"/>
      <c r="VEB4079" s="28"/>
      <c r="VEC4079" s="28"/>
      <c r="VED4079" s="28"/>
      <c r="VEE4079" s="28"/>
      <c r="VEF4079" s="29"/>
      <c r="VEG4079" s="27"/>
      <c r="VEH4079" s="28"/>
      <c r="VEI4079" s="28"/>
      <c r="VEJ4079" s="28"/>
      <c r="VEK4079" s="28"/>
      <c r="VEL4079" s="28"/>
      <c r="VEM4079" s="28"/>
      <c r="VEN4079" s="29"/>
      <c r="VEO4079" s="27"/>
      <c r="VEP4079" s="28"/>
      <c r="VEQ4079" s="28"/>
      <c r="VER4079" s="28"/>
      <c r="VES4079" s="28"/>
      <c r="VET4079" s="28"/>
      <c r="VEU4079" s="28"/>
      <c r="VEV4079" s="29"/>
      <c r="VEW4079" s="27"/>
      <c r="VEX4079" s="28"/>
      <c r="VEY4079" s="28"/>
      <c r="VEZ4079" s="28"/>
      <c r="VFA4079" s="28"/>
      <c r="VFB4079" s="28"/>
      <c r="VFC4079" s="28"/>
      <c r="VFD4079" s="29"/>
      <c r="VFE4079" s="27"/>
      <c r="VFF4079" s="28"/>
      <c r="VFG4079" s="28"/>
      <c r="VFH4079" s="28"/>
      <c r="VFI4079" s="28"/>
      <c r="VFJ4079" s="28"/>
      <c r="VFK4079" s="28"/>
      <c r="VFL4079" s="29"/>
      <c r="VFM4079" s="27"/>
      <c r="VFN4079" s="28"/>
      <c r="VFO4079" s="28"/>
      <c r="VFP4079" s="28"/>
      <c r="VFQ4079" s="28"/>
      <c r="VFR4079" s="28"/>
      <c r="VFS4079" s="28"/>
      <c r="VFT4079" s="29"/>
      <c r="VFU4079" s="27"/>
      <c r="VFV4079" s="28"/>
      <c r="VFW4079" s="28"/>
      <c r="VFX4079" s="28"/>
      <c r="VFY4079" s="28"/>
      <c r="VFZ4079" s="28"/>
      <c r="VGA4079" s="28"/>
      <c r="VGB4079" s="29"/>
      <c r="VGC4079" s="27"/>
      <c r="VGD4079" s="28"/>
      <c r="VGE4079" s="28"/>
      <c r="VGF4079" s="28"/>
      <c r="VGG4079" s="28"/>
      <c r="VGH4079" s="28"/>
      <c r="VGI4079" s="28"/>
      <c r="VGJ4079" s="29"/>
      <c r="VGK4079" s="27"/>
      <c r="VGL4079" s="28"/>
      <c r="VGM4079" s="28"/>
      <c r="VGN4079" s="28"/>
      <c r="VGO4079" s="28"/>
      <c r="VGP4079" s="28"/>
      <c r="VGQ4079" s="28"/>
      <c r="VGR4079" s="29"/>
      <c r="VGS4079" s="27"/>
      <c r="VGT4079" s="28"/>
      <c r="VGU4079" s="28"/>
      <c r="VGV4079" s="28"/>
      <c r="VGW4079" s="28"/>
      <c r="VGX4079" s="28"/>
      <c r="VGY4079" s="28"/>
      <c r="VGZ4079" s="29"/>
      <c r="VHA4079" s="27"/>
      <c r="VHB4079" s="28"/>
      <c r="VHC4079" s="28"/>
      <c r="VHD4079" s="28"/>
      <c r="VHE4079" s="28"/>
      <c r="VHF4079" s="28"/>
      <c r="VHG4079" s="28"/>
      <c r="VHH4079" s="29"/>
      <c r="VHI4079" s="27"/>
      <c r="VHJ4079" s="28"/>
      <c r="VHK4079" s="28"/>
      <c r="VHL4079" s="28"/>
      <c r="VHM4079" s="28"/>
      <c r="VHN4079" s="28"/>
      <c r="VHO4079" s="28"/>
      <c r="VHP4079" s="29"/>
      <c r="VHQ4079" s="27"/>
      <c r="VHR4079" s="28"/>
      <c r="VHS4079" s="28"/>
      <c r="VHT4079" s="28"/>
      <c r="VHU4079" s="28"/>
      <c r="VHV4079" s="28"/>
      <c r="VHW4079" s="28"/>
      <c r="VHX4079" s="29"/>
      <c r="VHY4079" s="27"/>
      <c r="VHZ4079" s="28"/>
      <c r="VIA4079" s="28"/>
      <c r="VIB4079" s="28"/>
      <c r="VIC4079" s="28"/>
      <c r="VID4079" s="28"/>
      <c r="VIE4079" s="28"/>
      <c r="VIF4079" s="29"/>
      <c r="VIG4079" s="27"/>
      <c r="VIH4079" s="28"/>
      <c r="VII4079" s="28"/>
      <c r="VIJ4079" s="28"/>
      <c r="VIK4079" s="28"/>
      <c r="VIL4079" s="28"/>
      <c r="VIM4079" s="28"/>
      <c r="VIN4079" s="29"/>
      <c r="VIO4079" s="27"/>
      <c r="VIP4079" s="28"/>
      <c r="VIQ4079" s="28"/>
      <c r="VIR4079" s="28"/>
      <c r="VIS4079" s="28"/>
      <c r="VIT4079" s="28"/>
      <c r="VIU4079" s="28"/>
      <c r="VIV4079" s="29"/>
      <c r="VIW4079" s="27"/>
      <c r="VIX4079" s="28"/>
      <c r="VIY4079" s="28"/>
      <c r="VIZ4079" s="28"/>
      <c r="VJA4079" s="28"/>
      <c r="VJB4079" s="28"/>
      <c r="VJC4079" s="28"/>
      <c r="VJD4079" s="29"/>
      <c r="VJE4079" s="27"/>
      <c r="VJF4079" s="28"/>
      <c r="VJG4079" s="28"/>
      <c r="VJH4079" s="28"/>
      <c r="VJI4079" s="28"/>
      <c r="VJJ4079" s="28"/>
      <c r="VJK4079" s="28"/>
      <c r="VJL4079" s="29"/>
      <c r="VJM4079" s="27"/>
      <c r="VJN4079" s="28"/>
      <c r="VJO4079" s="28"/>
      <c r="VJP4079" s="28"/>
      <c r="VJQ4079" s="28"/>
      <c r="VJR4079" s="28"/>
      <c r="VJS4079" s="28"/>
      <c r="VJT4079" s="29"/>
      <c r="VJU4079" s="27"/>
      <c r="VJV4079" s="28"/>
      <c r="VJW4079" s="28"/>
      <c r="VJX4079" s="28"/>
      <c r="VJY4079" s="28"/>
      <c r="VJZ4079" s="28"/>
      <c r="VKA4079" s="28"/>
      <c r="VKB4079" s="29"/>
      <c r="VKC4079" s="27"/>
      <c r="VKD4079" s="28"/>
      <c r="VKE4079" s="28"/>
      <c r="VKF4079" s="28"/>
      <c r="VKG4079" s="28"/>
      <c r="VKH4079" s="28"/>
      <c r="VKI4079" s="28"/>
      <c r="VKJ4079" s="29"/>
      <c r="VKK4079" s="27"/>
      <c r="VKL4079" s="28"/>
      <c r="VKM4079" s="28"/>
      <c r="VKN4079" s="28"/>
      <c r="VKO4079" s="28"/>
      <c r="VKP4079" s="28"/>
      <c r="VKQ4079" s="28"/>
      <c r="VKR4079" s="29"/>
      <c r="VKS4079" s="27"/>
      <c r="VKT4079" s="28"/>
      <c r="VKU4079" s="28"/>
      <c r="VKV4079" s="28"/>
      <c r="VKW4079" s="28"/>
      <c r="VKX4079" s="28"/>
      <c r="VKY4079" s="28"/>
      <c r="VKZ4079" s="29"/>
      <c r="VLA4079" s="27"/>
      <c r="VLB4079" s="28"/>
      <c r="VLC4079" s="28"/>
      <c r="VLD4079" s="28"/>
      <c r="VLE4079" s="28"/>
      <c r="VLF4079" s="28"/>
      <c r="VLG4079" s="28"/>
      <c r="VLH4079" s="29"/>
      <c r="VLI4079" s="27"/>
      <c r="VLJ4079" s="28"/>
      <c r="VLK4079" s="28"/>
      <c r="VLL4079" s="28"/>
      <c r="VLM4079" s="28"/>
      <c r="VLN4079" s="28"/>
      <c r="VLO4079" s="28"/>
      <c r="VLP4079" s="29"/>
      <c r="VLQ4079" s="27"/>
      <c r="VLR4079" s="28"/>
      <c r="VLS4079" s="28"/>
      <c r="VLT4079" s="28"/>
      <c r="VLU4079" s="28"/>
      <c r="VLV4079" s="28"/>
      <c r="VLW4079" s="28"/>
      <c r="VLX4079" s="29"/>
      <c r="VLY4079" s="27"/>
      <c r="VLZ4079" s="28"/>
      <c r="VMA4079" s="28"/>
      <c r="VMB4079" s="28"/>
      <c r="VMC4079" s="28"/>
      <c r="VMD4079" s="28"/>
      <c r="VME4079" s="28"/>
      <c r="VMF4079" s="29"/>
      <c r="VMG4079" s="27"/>
      <c r="VMH4079" s="28"/>
      <c r="VMI4079" s="28"/>
      <c r="VMJ4079" s="28"/>
      <c r="VMK4079" s="28"/>
      <c r="VML4079" s="28"/>
      <c r="VMM4079" s="28"/>
      <c r="VMN4079" s="29"/>
      <c r="VMO4079" s="27"/>
      <c r="VMP4079" s="28"/>
      <c r="VMQ4079" s="28"/>
      <c r="VMR4079" s="28"/>
      <c r="VMS4079" s="28"/>
      <c r="VMT4079" s="28"/>
      <c r="VMU4079" s="28"/>
      <c r="VMV4079" s="29"/>
      <c r="VMW4079" s="27"/>
      <c r="VMX4079" s="28"/>
      <c r="VMY4079" s="28"/>
      <c r="VMZ4079" s="28"/>
      <c r="VNA4079" s="28"/>
      <c r="VNB4079" s="28"/>
      <c r="VNC4079" s="28"/>
      <c r="VND4079" s="29"/>
      <c r="VNE4079" s="27"/>
      <c r="VNF4079" s="28"/>
      <c r="VNG4079" s="28"/>
      <c r="VNH4079" s="28"/>
      <c r="VNI4079" s="28"/>
      <c r="VNJ4079" s="28"/>
      <c r="VNK4079" s="28"/>
      <c r="VNL4079" s="29"/>
      <c r="VNM4079" s="27"/>
      <c r="VNN4079" s="28"/>
      <c r="VNO4079" s="28"/>
      <c r="VNP4079" s="28"/>
      <c r="VNQ4079" s="28"/>
      <c r="VNR4079" s="28"/>
      <c r="VNS4079" s="28"/>
      <c r="VNT4079" s="29"/>
      <c r="VNU4079" s="27"/>
      <c r="VNV4079" s="28"/>
      <c r="VNW4079" s="28"/>
      <c r="VNX4079" s="28"/>
      <c r="VNY4079" s="28"/>
      <c r="VNZ4079" s="28"/>
      <c r="VOA4079" s="28"/>
      <c r="VOB4079" s="29"/>
      <c r="VOC4079" s="27"/>
      <c r="VOD4079" s="28"/>
      <c r="VOE4079" s="28"/>
      <c r="VOF4079" s="28"/>
      <c r="VOG4079" s="28"/>
      <c r="VOH4079" s="28"/>
      <c r="VOI4079" s="28"/>
      <c r="VOJ4079" s="29"/>
      <c r="VOK4079" s="27"/>
      <c r="VOL4079" s="28"/>
      <c r="VOM4079" s="28"/>
      <c r="VON4079" s="28"/>
      <c r="VOO4079" s="28"/>
      <c r="VOP4079" s="28"/>
      <c r="VOQ4079" s="28"/>
      <c r="VOR4079" s="29"/>
      <c r="VOS4079" s="27"/>
      <c r="VOT4079" s="28"/>
      <c r="VOU4079" s="28"/>
      <c r="VOV4079" s="28"/>
      <c r="VOW4079" s="28"/>
      <c r="VOX4079" s="28"/>
      <c r="VOY4079" s="28"/>
      <c r="VOZ4079" s="29"/>
      <c r="VPA4079" s="27"/>
      <c r="VPB4079" s="28"/>
      <c r="VPC4079" s="28"/>
      <c r="VPD4079" s="28"/>
      <c r="VPE4079" s="28"/>
      <c r="VPF4079" s="28"/>
      <c r="VPG4079" s="28"/>
      <c r="VPH4079" s="29"/>
      <c r="VPI4079" s="27"/>
      <c r="VPJ4079" s="28"/>
      <c r="VPK4079" s="28"/>
      <c r="VPL4079" s="28"/>
      <c r="VPM4079" s="28"/>
      <c r="VPN4079" s="28"/>
      <c r="VPO4079" s="28"/>
      <c r="VPP4079" s="29"/>
      <c r="VPQ4079" s="27"/>
      <c r="VPR4079" s="28"/>
      <c r="VPS4079" s="28"/>
      <c r="VPT4079" s="28"/>
      <c r="VPU4079" s="28"/>
      <c r="VPV4079" s="28"/>
      <c r="VPW4079" s="28"/>
      <c r="VPX4079" s="29"/>
      <c r="VPY4079" s="27"/>
      <c r="VPZ4079" s="28"/>
      <c r="VQA4079" s="28"/>
      <c r="VQB4079" s="28"/>
      <c r="VQC4079" s="28"/>
      <c r="VQD4079" s="28"/>
      <c r="VQE4079" s="28"/>
      <c r="VQF4079" s="29"/>
      <c r="VQG4079" s="27"/>
      <c r="VQH4079" s="28"/>
      <c r="VQI4079" s="28"/>
      <c r="VQJ4079" s="28"/>
      <c r="VQK4079" s="28"/>
      <c r="VQL4079" s="28"/>
      <c r="VQM4079" s="28"/>
      <c r="VQN4079" s="29"/>
      <c r="VQO4079" s="27"/>
      <c r="VQP4079" s="28"/>
      <c r="VQQ4079" s="28"/>
      <c r="VQR4079" s="28"/>
      <c r="VQS4079" s="28"/>
      <c r="VQT4079" s="28"/>
      <c r="VQU4079" s="28"/>
      <c r="VQV4079" s="29"/>
      <c r="VQW4079" s="27"/>
      <c r="VQX4079" s="28"/>
      <c r="VQY4079" s="28"/>
      <c r="VQZ4079" s="28"/>
      <c r="VRA4079" s="28"/>
      <c r="VRB4079" s="28"/>
      <c r="VRC4079" s="28"/>
      <c r="VRD4079" s="29"/>
      <c r="VRE4079" s="27"/>
      <c r="VRF4079" s="28"/>
      <c r="VRG4079" s="28"/>
      <c r="VRH4079" s="28"/>
      <c r="VRI4079" s="28"/>
      <c r="VRJ4079" s="28"/>
      <c r="VRK4079" s="28"/>
      <c r="VRL4079" s="29"/>
      <c r="VRM4079" s="27"/>
      <c r="VRN4079" s="28"/>
      <c r="VRO4079" s="28"/>
      <c r="VRP4079" s="28"/>
      <c r="VRQ4079" s="28"/>
      <c r="VRR4079" s="28"/>
      <c r="VRS4079" s="28"/>
      <c r="VRT4079" s="29"/>
      <c r="VRU4079" s="27"/>
      <c r="VRV4079" s="28"/>
      <c r="VRW4079" s="28"/>
      <c r="VRX4079" s="28"/>
      <c r="VRY4079" s="28"/>
      <c r="VRZ4079" s="28"/>
      <c r="VSA4079" s="28"/>
      <c r="VSB4079" s="29"/>
      <c r="VSC4079" s="27"/>
      <c r="VSD4079" s="28"/>
      <c r="VSE4079" s="28"/>
      <c r="VSF4079" s="28"/>
      <c r="VSG4079" s="28"/>
      <c r="VSH4079" s="28"/>
      <c r="VSI4079" s="28"/>
      <c r="VSJ4079" s="29"/>
      <c r="VSK4079" s="27"/>
      <c r="VSL4079" s="28"/>
      <c r="VSM4079" s="28"/>
      <c r="VSN4079" s="28"/>
      <c r="VSO4079" s="28"/>
      <c r="VSP4079" s="28"/>
      <c r="VSQ4079" s="28"/>
      <c r="VSR4079" s="29"/>
      <c r="VSS4079" s="27"/>
      <c r="VST4079" s="28"/>
      <c r="VSU4079" s="28"/>
      <c r="VSV4079" s="28"/>
      <c r="VSW4079" s="28"/>
      <c r="VSX4079" s="28"/>
      <c r="VSY4079" s="28"/>
      <c r="VSZ4079" s="29"/>
      <c r="VTA4079" s="27"/>
      <c r="VTB4079" s="28"/>
      <c r="VTC4079" s="28"/>
      <c r="VTD4079" s="28"/>
      <c r="VTE4079" s="28"/>
      <c r="VTF4079" s="28"/>
      <c r="VTG4079" s="28"/>
      <c r="VTH4079" s="29"/>
      <c r="VTI4079" s="27"/>
      <c r="VTJ4079" s="28"/>
      <c r="VTK4079" s="28"/>
      <c r="VTL4079" s="28"/>
      <c r="VTM4079" s="28"/>
      <c r="VTN4079" s="28"/>
      <c r="VTO4079" s="28"/>
      <c r="VTP4079" s="29"/>
      <c r="VTQ4079" s="27"/>
      <c r="VTR4079" s="28"/>
      <c r="VTS4079" s="28"/>
      <c r="VTT4079" s="28"/>
      <c r="VTU4079" s="28"/>
      <c r="VTV4079" s="28"/>
      <c r="VTW4079" s="28"/>
      <c r="VTX4079" s="29"/>
      <c r="VTY4079" s="27"/>
      <c r="VTZ4079" s="28"/>
      <c r="VUA4079" s="28"/>
      <c r="VUB4079" s="28"/>
      <c r="VUC4079" s="28"/>
      <c r="VUD4079" s="28"/>
      <c r="VUE4079" s="28"/>
      <c r="VUF4079" s="29"/>
      <c r="VUG4079" s="27"/>
      <c r="VUH4079" s="28"/>
      <c r="VUI4079" s="28"/>
      <c r="VUJ4079" s="28"/>
      <c r="VUK4079" s="28"/>
      <c r="VUL4079" s="28"/>
      <c r="VUM4079" s="28"/>
      <c r="VUN4079" s="29"/>
      <c r="VUO4079" s="27"/>
      <c r="VUP4079" s="28"/>
      <c r="VUQ4079" s="28"/>
      <c r="VUR4079" s="28"/>
      <c r="VUS4079" s="28"/>
      <c r="VUT4079" s="28"/>
      <c r="VUU4079" s="28"/>
      <c r="VUV4079" s="29"/>
      <c r="VUW4079" s="27"/>
      <c r="VUX4079" s="28"/>
      <c r="VUY4079" s="28"/>
      <c r="VUZ4079" s="28"/>
      <c r="VVA4079" s="28"/>
      <c r="VVB4079" s="28"/>
      <c r="VVC4079" s="28"/>
      <c r="VVD4079" s="29"/>
      <c r="VVE4079" s="27"/>
      <c r="VVF4079" s="28"/>
      <c r="VVG4079" s="28"/>
      <c r="VVH4079" s="28"/>
      <c r="VVI4079" s="28"/>
      <c r="VVJ4079" s="28"/>
      <c r="VVK4079" s="28"/>
      <c r="VVL4079" s="29"/>
      <c r="VVM4079" s="27"/>
      <c r="VVN4079" s="28"/>
      <c r="VVO4079" s="28"/>
      <c r="VVP4079" s="28"/>
      <c r="VVQ4079" s="28"/>
      <c r="VVR4079" s="28"/>
      <c r="VVS4079" s="28"/>
      <c r="VVT4079" s="29"/>
      <c r="VVU4079" s="27"/>
      <c r="VVV4079" s="28"/>
      <c r="VVW4079" s="28"/>
      <c r="VVX4079" s="28"/>
      <c r="VVY4079" s="28"/>
      <c r="VVZ4079" s="28"/>
      <c r="VWA4079" s="28"/>
      <c r="VWB4079" s="29"/>
      <c r="VWC4079" s="27"/>
      <c r="VWD4079" s="28"/>
      <c r="VWE4079" s="28"/>
      <c r="VWF4079" s="28"/>
      <c r="VWG4079" s="28"/>
      <c r="VWH4079" s="28"/>
      <c r="VWI4079" s="28"/>
      <c r="VWJ4079" s="29"/>
      <c r="VWK4079" s="27"/>
      <c r="VWL4079" s="28"/>
      <c r="VWM4079" s="28"/>
      <c r="VWN4079" s="28"/>
      <c r="VWO4079" s="28"/>
      <c r="VWP4079" s="28"/>
      <c r="VWQ4079" s="28"/>
      <c r="VWR4079" s="29"/>
      <c r="VWS4079" s="27"/>
      <c r="VWT4079" s="28"/>
      <c r="VWU4079" s="28"/>
      <c r="VWV4079" s="28"/>
      <c r="VWW4079" s="28"/>
      <c r="VWX4079" s="28"/>
      <c r="VWY4079" s="28"/>
      <c r="VWZ4079" s="29"/>
      <c r="VXA4079" s="27"/>
      <c r="VXB4079" s="28"/>
      <c r="VXC4079" s="28"/>
      <c r="VXD4079" s="28"/>
      <c r="VXE4079" s="28"/>
      <c r="VXF4079" s="28"/>
      <c r="VXG4079" s="28"/>
      <c r="VXH4079" s="29"/>
      <c r="VXI4079" s="27"/>
      <c r="VXJ4079" s="28"/>
      <c r="VXK4079" s="28"/>
      <c r="VXL4079" s="28"/>
      <c r="VXM4079" s="28"/>
      <c r="VXN4079" s="28"/>
      <c r="VXO4079" s="28"/>
      <c r="VXP4079" s="29"/>
      <c r="VXQ4079" s="27"/>
      <c r="VXR4079" s="28"/>
      <c r="VXS4079" s="28"/>
      <c r="VXT4079" s="28"/>
      <c r="VXU4079" s="28"/>
      <c r="VXV4079" s="28"/>
      <c r="VXW4079" s="28"/>
      <c r="VXX4079" s="29"/>
      <c r="VXY4079" s="27"/>
      <c r="VXZ4079" s="28"/>
      <c r="VYA4079" s="28"/>
      <c r="VYB4079" s="28"/>
      <c r="VYC4079" s="28"/>
      <c r="VYD4079" s="28"/>
      <c r="VYE4079" s="28"/>
      <c r="VYF4079" s="29"/>
      <c r="VYG4079" s="27"/>
      <c r="VYH4079" s="28"/>
      <c r="VYI4079" s="28"/>
      <c r="VYJ4079" s="28"/>
      <c r="VYK4079" s="28"/>
      <c r="VYL4079" s="28"/>
      <c r="VYM4079" s="28"/>
      <c r="VYN4079" s="29"/>
      <c r="VYO4079" s="27"/>
      <c r="VYP4079" s="28"/>
      <c r="VYQ4079" s="28"/>
      <c r="VYR4079" s="28"/>
      <c r="VYS4079" s="28"/>
      <c r="VYT4079" s="28"/>
      <c r="VYU4079" s="28"/>
      <c r="VYV4079" s="29"/>
      <c r="VYW4079" s="27"/>
      <c r="VYX4079" s="28"/>
      <c r="VYY4079" s="28"/>
      <c r="VYZ4079" s="28"/>
      <c r="VZA4079" s="28"/>
      <c r="VZB4079" s="28"/>
      <c r="VZC4079" s="28"/>
      <c r="VZD4079" s="29"/>
      <c r="VZE4079" s="27"/>
      <c r="VZF4079" s="28"/>
      <c r="VZG4079" s="28"/>
      <c r="VZH4079" s="28"/>
      <c r="VZI4079" s="28"/>
      <c r="VZJ4079" s="28"/>
      <c r="VZK4079" s="28"/>
      <c r="VZL4079" s="29"/>
      <c r="VZM4079" s="27"/>
      <c r="VZN4079" s="28"/>
      <c r="VZO4079" s="28"/>
      <c r="VZP4079" s="28"/>
      <c r="VZQ4079" s="28"/>
      <c r="VZR4079" s="28"/>
      <c r="VZS4079" s="28"/>
      <c r="VZT4079" s="29"/>
      <c r="VZU4079" s="27"/>
      <c r="VZV4079" s="28"/>
      <c r="VZW4079" s="28"/>
      <c r="VZX4079" s="28"/>
      <c r="VZY4079" s="28"/>
      <c r="VZZ4079" s="28"/>
      <c r="WAA4079" s="28"/>
      <c r="WAB4079" s="29"/>
      <c r="WAC4079" s="27"/>
      <c r="WAD4079" s="28"/>
      <c r="WAE4079" s="28"/>
      <c r="WAF4079" s="28"/>
      <c r="WAG4079" s="28"/>
      <c r="WAH4079" s="28"/>
      <c r="WAI4079" s="28"/>
      <c r="WAJ4079" s="29"/>
      <c r="WAK4079" s="27"/>
      <c r="WAL4079" s="28"/>
      <c r="WAM4079" s="28"/>
      <c r="WAN4079" s="28"/>
      <c r="WAO4079" s="28"/>
      <c r="WAP4079" s="28"/>
      <c r="WAQ4079" s="28"/>
      <c r="WAR4079" s="29"/>
      <c r="WAS4079" s="27"/>
      <c r="WAT4079" s="28"/>
      <c r="WAU4079" s="28"/>
      <c r="WAV4079" s="28"/>
      <c r="WAW4079" s="28"/>
      <c r="WAX4079" s="28"/>
      <c r="WAY4079" s="28"/>
      <c r="WAZ4079" s="29"/>
      <c r="WBA4079" s="27"/>
      <c r="WBB4079" s="28"/>
      <c r="WBC4079" s="28"/>
      <c r="WBD4079" s="28"/>
      <c r="WBE4079" s="28"/>
      <c r="WBF4079" s="28"/>
      <c r="WBG4079" s="28"/>
      <c r="WBH4079" s="29"/>
      <c r="WBI4079" s="27"/>
      <c r="WBJ4079" s="28"/>
      <c r="WBK4079" s="28"/>
      <c r="WBL4079" s="28"/>
      <c r="WBM4079" s="28"/>
      <c r="WBN4079" s="28"/>
      <c r="WBO4079" s="28"/>
      <c r="WBP4079" s="29"/>
      <c r="WBQ4079" s="27"/>
      <c r="WBR4079" s="28"/>
      <c r="WBS4079" s="28"/>
      <c r="WBT4079" s="28"/>
      <c r="WBU4079" s="28"/>
      <c r="WBV4079" s="28"/>
      <c r="WBW4079" s="28"/>
      <c r="WBX4079" s="29"/>
      <c r="WBY4079" s="27"/>
      <c r="WBZ4079" s="28"/>
      <c r="WCA4079" s="28"/>
      <c r="WCB4079" s="28"/>
      <c r="WCC4079" s="28"/>
      <c r="WCD4079" s="28"/>
      <c r="WCE4079" s="28"/>
      <c r="WCF4079" s="29"/>
      <c r="WCG4079" s="27"/>
      <c r="WCH4079" s="28"/>
      <c r="WCI4079" s="28"/>
      <c r="WCJ4079" s="28"/>
      <c r="WCK4079" s="28"/>
      <c r="WCL4079" s="28"/>
      <c r="WCM4079" s="28"/>
      <c r="WCN4079" s="29"/>
      <c r="WCO4079" s="27"/>
      <c r="WCP4079" s="28"/>
      <c r="WCQ4079" s="28"/>
      <c r="WCR4079" s="28"/>
      <c r="WCS4079" s="28"/>
      <c r="WCT4079" s="28"/>
      <c r="WCU4079" s="28"/>
      <c r="WCV4079" s="29"/>
      <c r="WCW4079" s="27"/>
      <c r="WCX4079" s="28"/>
      <c r="WCY4079" s="28"/>
      <c r="WCZ4079" s="28"/>
      <c r="WDA4079" s="28"/>
      <c r="WDB4079" s="28"/>
      <c r="WDC4079" s="28"/>
      <c r="WDD4079" s="29"/>
      <c r="WDE4079" s="27"/>
      <c r="WDF4079" s="28"/>
      <c r="WDG4079" s="28"/>
      <c r="WDH4079" s="28"/>
      <c r="WDI4079" s="28"/>
      <c r="WDJ4079" s="28"/>
      <c r="WDK4079" s="28"/>
      <c r="WDL4079" s="29"/>
      <c r="WDM4079" s="27"/>
      <c r="WDN4079" s="28"/>
      <c r="WDO4079" s="28"/>
      <c r="WDP4079" s="28"/>
      <c r="WDQ4079" s="28"/>
      <c r="WDR4079" s="28"/>
      <c r="WDS4079" s="28"/>
      <c r="WDT4079" s="29"/>
      <c r="WDU4079" s="27"/>
      <c r="WDV4079" s="28"/>
      <c r="WDW4079" s="28"/>
      <c r="WDX4079" s="28"/>
      <c r="WDY4079" s="28"/>
      <c r="WDZ4079" s="28"/>
      <c r="WEA4079" s="28"/>
      <c r="WEB4079" s="29"/>
      <c r="WEC4079" s="27"/>
      <c r="WED4079" s="28"/>
      <c r="WEE4079" s="28"/>
      <c r="WEF4079" s="28"/>
      <c r="WEG4079" s="28"/>
      <c r="WEH4079" s="28"/>
      <c r="WEI4079" s="28"/>
      <c r="WEJ4079" s="29"/>
      <c r="WEK4079" s="27"/>
      <c r="WEL4079" s="28"/>
      <c r="WEM4079" s="28"/>
      <c r="WEN4079" s="28"/>
      <c r="WEO4079" s="28"/>
      <c r="WEP4079" s="28"/>
      <c r="WEQ4079" s="28"/>
      <c r="WER4079" s="29"/>
      <c r="WES4079" s="27"/>
      <c r="WET4079" s="28"/>
      <c r="WEU4079" s="28"/>
      <c r="WEV4079" s="28"/>
      <c r="WEW4079" s="28"/>
      <c r="WEX4079" s="28"/>
      <c r="WEY4079" s="28"/>
      <c r="WEZ4079" s="29"/>
      <c r="WFA4079" s="27"/>
      <c r="WFB4079" s="28"/>
      <c r="WFC4079" s="28"/>
      <c r="WFD4079" s="28"/>
      <c r="WFE4079" s="28"/>
      <c r="WFF4079" s="28"/>
      <c r="WFG4079" s="28"/>
      <c r="WFH4079" s="29"/>
      <c r="WFI4079" s="27"/>
      <c r="WFJ4079" s="28"/>
      <c r="WFK4079" s="28"/>
      <c r="WFL4079" s="28"/>
      <c r="WFM4079" s="28"/>
      <c r="WFN4079" s="28"/>
      <c r="WFO4079" s="28"/>
      <c r="WFP4079" s="29"/>
      <c r="WFQ4079" s="27"/>
      <c r="WFR4079" s="28"/>
      <c r="WFS4079" s="28"/>
      <c r="WFT4079" s="28"/>
      <c r="WFU4079" s="28"/>
      <c r="WFV4079" s="28"/>
      <c r="WFW4079" s="28"/>
      <c r="WFX4079" s="29"/>
      <c r="WFY4079" s="27"/>
      <c r="WFZ4079" s="28"/>
      <c r="WGA4079" s="28"/>
      <c r="WGB4079" s="28"/>
      <c r="WGC4079" s="28"/>
      <c r="WGD4079" s="28"/>
      <c r="WGE4079" s="28"/>
      <c r="WGF4079" s="29"/>
      <c r="WGG4079" s="27"/>
      <c r="WGH4079" s="28"/>
      <c r="WGI4079" s="28"/>
      <c r="WGJ4079" s="28"/>
      <c r="WGK4079" s="28"/>
      <c r="WGL4079" s="28"/>
      <c r="WGM4079" s="28"/>
      <c r="WGN4079" s="29"/>
      <c r="WGO4079" s="27"/>
      <c r="WGP4079" s="28"/>
      <c r="WGQ4079" s="28"/>
      <c r="WGR4079" s="28"/>
      <c r="WGS4079" s="28"/>
      <c r="WGT4079" s="28"/>
      <c r="WGU4079" s="28"/>
      <c r="WGV4079" s="29"/>
      <c r="WGW4079" s="27"/>
      <c r="WGX4079" s="28"/>
      <c r="WGY4079" s="28"/>
      <c r="WGZ4079" s="28"/>
      <c r="WHA4079" s="28"/>
      <c r="WHB4079" s="28"/>
      <c r="WHC4079" s="28"/>
      <c r="WHD4079" s="29"/>
      <c r="WHE4079" s="27"/>
      <c r="WHF4079" s="28"/>
      <c r="WHG4079" s="28"/>
      <c r="WHH4079" s="28"/>
      <c r="WHI4079" s="28"/>
      <c r="WHJ4079" s="28"/>
      <c r="WHK4079" s="28"/>
      <c r="WHL4079" s="29"/>
      <c r="WHM4079" s="27"/>
      <c r="WHN4079" s="28"/>
      <c r="WHO4079" s="28"/>
      <c r="WHP4079" s="28"/>
      <c r="WHQ4079" s="28"/>
      <c r="WHR4079" s="28"/>
      <c r="WHS4079" s="28"/>
      <c r="WHT4079" s="29"/>
      <c r="WHU4079" s="27"/>
      <c r="WHV4079" s="28"/>
      <c r="WHW4079" s="28"/>
      <c r="WHX4079" s="28"/>
      <c r="WHY4079" s="28"/>
      <c r="WHZ4079" s="28"/>
      <c r="WIA4079" s="28"/>
      <c r="WIB4079" s="29"/>
      <c r="WIC4079" s="27"/>
      <c r="WID4079" s="28"/>
      <c r="WIE4079" s="28"/>
      <c r="WIF4079" s="28"/>
      <c r="WIG4079" s="28"/>
      <c r="WIH4079" s="28"/>
      <c r="WII4079" s="28"/>
      <c r="WIJ4079" s="29"/>
      <c r="WIK4079" s="27"/>
      <c r="WIL4079" s="28"/>
      <c r="WIM4079" s="28"/>
      <c r="WIN4079" s="28"/>
      <c r="WIO4079" s="28"/>
      <c r="WIP4079" s="28"/>
      <c r="WIQ4079" s="28"/>
      <c r="WIR4079" s="29"/>
      <c r="WIS4079" s="27"/>
      <c r="WIT4079" s="28"/>
      <c r="WIU4079" s="28"/>
      <c r="WIV4079" s="28"/>
      <c r="WIW4079" s="28"/>
      <c r="WIX4079" s="28"/>
      <c r="WIY4079" s="28"/>
      <c r="WIZ4079" s="29"/>
      <c r="WJA4079" s="27"/>
      <c r="WJB4079" s="28"/>
      <c r="WJC4079" s="28"/>
      <c r="WJD4079" s="28"/>
      <c r="WJE4079" s="28"/>
      <c r="WJF4079" s="28"/>
      <c r="WJG4079" s="28"/>
      <c r="WJH4079" s="29"/>
      <c r="WJI4079" s="27"/>
      <c r="WJJ4079" s="28"/>
      <c r="WJK4079" s="28"/>
      <c r="WJL4079" s="28"/>
      <c r="WJM4079" s="28"/>
      <c r="WJN4079" s="28"/>
      <c r="WJO4079" s="28"/>
      <c r="WJP4079" s="29"/>
      <c r="WJQ4079" s="27"/>
      <c r="WJR4079" s="28"/>
      <c r="WJS4079" s="28"/>
      <c r="WJT4079" s="28"/>
      <c r="WJU4079" s="28"/>
      <c r="WJV4079" s="28"/>
      <c r="WJW4079" s="28"/>
      <c r="WJX4079" s="29"/>
      <c r="WJY4079" s="27"/>
      <c r="WJZ4079" s="28"/>
      <c r="WKA4079" s="28"/>
      <c r="WKB4079" s="28"/>
      <c r="WKC4079" s="28"/>
      <c r="WKD4079" s="28"/>
      <c r="WKE4079" s="28"/>
      <c r="WKF4079" s="29"/>
      <c r="WKG4079" s="27"/>
      <c r="WKH4079" s="28"/>
      <c r="WKI4079" s="28"/>
      <c r="WKJ4079" s="28"/>
      <c r="WKK4079" s="28"/>
      <c r="WKL4079" s="28"/>
      <c r="WKM4079" s="28"/>
      <c r="WKN4079" s="29"/>
      <c r="WKO4079" s="27"/>
      <c r="WKP4079" s="28"/>
      <c r="WKQ4079" s="28"/>
      <c r="WKR4079" s="28"/>
      <c r="WKS4079" s="28"/>
      <c r="WKT4079" s="28"/>
      <c r="WKU4079" s="28"/>
      <c r="WKV4079" s="29"/>
      <c r="WKW4079" s="27"/>
      <c r="WKX4079" s="28"/>
      <c r="WKY4079" s="28"/>
      <c r="WKZ4079" s="28"/>
      <c r="WLA4079" s="28"/>
      <c r="WLB4079" s="28"/>
      <c r="WLC4079" s="28"/>
      <c r="WLD4079" s="29"/>
      <c r="WLE4079" s="27"/>
      <c r="WLF4079" s="28"/>
      <c r="WLG4079" s="28"/>
      <c r="WLH4079" s="28"/>
      <c r="WLI4079" s="28"/>
      <c r="WLJ4079" s="28"/>
      <c r="WLK4079" s="28"/>
      <c r="WLL4079" s="29"/>
      <c r="WLM4079" s="27"/>
      <c r="WLN4079" s="28"/>
      <c r="WLO4079" s="28"/>
      <c r="WLP4079" s="28"/>
      <c r="WLQ4079" s="28"/>
      <c r="WLR4079" s="28"/>
      <c r="WLS4079" s="28"/>
      <c r="WLT4079" s="29"/>
      <c r="WLU4079" s="27"/>
      <c r="WLV4079" s="28"/>
      <c r="WLW4079" s="28"/>
      <c r="WLX4079" s="28"/>
      <c r="WLY4079" s="28"/>
      <c r="WLZ4079" s="28"/>
      <c r="WMA4079" s="28"/>
      <c r="WMB4079" s="29"/>
      <c r="WMC4079" s="27"/>
      <c r="WMD4079" s="28"/>
      <c r="WME4079" s="28"/>
      <c r="WMF4079" s="28"/>
      <c r="WMG4079" s="28"/>
      <c r="WMH4079" s="28"/>
      <c r="WMI4079" s="28"/>
      <c r="WMJ4079" s="29"/>
      <c r="WMK4079" s="27"/>
      <c r="WML4079" s="28"/>
      <c r="WMM4079" s="28"/>
      <c r="WMN4079" s="28"/>
      <c r="WMO4079" s="28"/>
      <c r="WMP4079" s="28"/>
      <c r="WMQ4079" s="28"/>
      <c r="WMR4079" s="29"/>
      <c r="WMS4079" s="27"/>
      <c r="WMT4079" s="28"/>
      <c r="WMU4079" s="28"/>
      <c r="WMV4079" s="28"/>
      <c r="WMW4079" s="28"/>
      <c r="WMX4079" s="28"/>
      <c r="WMY4079" s="28"/>
      <c r="WMZ4079" s="29"/>
      <c r="WNA4079" s="27"/>
      <c r="WNB4079" s="28"/>
      <c r="WNC4079" s="28"/>
      <c r="WND4079" s="28"/>
      <c r="WNE4079" s="28"/>
      <c r="WNF4079" s="28"/>
      <c r="WNG4079" s="28"/>
      <c r="WNH4079" s="29"/>
      <c r="WNI4079" s="27"/>
      <c r="WNJ4079" s="28"/>
      <c r="WNK4079" s="28"/>
      <c r="WNL4079" s="28"/>
      <c r="WNM4079" s="28"/>
      <c r="WNN4079" s="28"/>
      <c r="WNO4079" s="28"/>
      <c r="WNP4079" s="29"/>
      <c r="WNQ4079" s="27"/>
      <c r="WNR4079" s="28"/>
      <c r="WNS4079" s="28"/>
      <c r="WNT4079" s="28"/>
      <c r="WNU4079" s="28"/>
      <c r="WNV4079" s="28"/>
      <c r="WNW4079" s="28"/>
      <c r="WNX4079" s="29"/>
      <c r="WNY4079" s="27"/>
      <c r="WNZ4079" s="28"/>
      <c r="WOA4079" s="28"/>
      <c r="WOB4079" s="28"/>
      <c r="WOC4079" s="28"/>
      <c r="WOD4079" s="28"/>
      <c r="WOE4079" s="28"/>
      <c r="WOF4079" s="29"/>
      <c r="WOG4079" s="27"/>
      <c r="WOH4079" s="28"/>
      <c r="WOI4079" s="28"/>
      <c r="WOJ4079" s="28"/>
      <c r="WOK4079" s="28"/>
      <c r="WOL4079" s="28"/>
      <c r="WOM4079" s="28"/>
      <c r="WON4079" s="29"/>
      <c r="WOO4079" s="27"/>
      <c r="WOP4079" s="28"/>
      <c r="WOQ4079" s="28"/>
      <c r="WOR4079" s="28"/>
      <c r="WOS4079" s="28"/>
      <c r="WOT4079" s="28"/>
      <c r="WOU4079" s="28"/>
      <c r="WOV4079" s="29"/>
      <c r="WOW4079" s="27"/>
      <c r="WOX4079" s="28"/>
      <c r="WOY4079" s="28"/>
      <c r="WOZ4079" s="28"/>
      <c r="WPA4079" s="28"/>
      <c r="WPB4079" s="28"/>
      <c r="WPC4079" s="28"/>
      <c r="WPD4079" s="29"/>
      <c r="WPE4079" s="27"/>
      <c r="WPF4079" s="28"/>
      <c r="WPG4079" s="28"/>
      <c r="WPH4079" s="28"/>
      <c r="WPI4079" s="28"/>
      <c r="WPJ4079" s="28"/>
      <c r="WPK4079" s="28"/>
      <c r="WPL4079" s="29"/>
      <c r="WPM4079" s="27"/>
      <c r="WPN4079" s="28"/>
      <c r="WPO4079" s="28"/>
      <c r="WPP4079" s="28"/>
      <c r="WPQ4079" s="28"/>
      <c r="WPR4079" s="28"/>
      <c r="WPS4079" s="28"/>
      <c r="WPT4079" s="29"/>
      <c r="WPU4079" s="27"/>
      <c r="WPV4079" s="28"/>
      <c r="WPW4079" s="28"/>
      <c r="WPX4079" s="28"/>
      <c r="WPY4079" s="28"/>
      <c r="WPZ4079" s="28"/>
      <c r="WQA4079" s="28"/>
      <c r="WQB4079" s="29"/>
      <c r="WQC4079" s="27"/>
      <c r="WQD4079" s="28"/>
      <c r="WQE4079" s="28"/>
      <c r="WQF4079" s="28"/>
      <c r="WQG4079" s="28"/>
      <c r="WQH4079" s="28"/>
      <c r="WQI4079" s="28"/>
      <c r="WQJ4079" s="29"/>
      <c r="WQK4079" s="27"/>
      <c r="WQL4079" s="28"/>
      <c r="WQM4079" s="28"/>
      <c r="WQN4079" s="28"/>
      <c r="WQO4079" s="28"/>
      <c r="WQP4079" s="28"/>
      <c r="WQQ4079" s="28"/>
      <c r="WQR4079" s="29"/>
      <c r="WQS4079" s="27"/>
      <c r="WQT4079" s="28"/>
      <c r="WQU4079" s="28"/>
      <c r="WQV4079" s="28"/>
      <c r="WQW4079" s="28"/>
      <c r="WQX4079" s="28"/>
      <c r="WQY4079" s="28"/>
      <c r="WQZ4079" s="29"/>
      <c r="WRA4079" s="27"/>
      <c r="WRB4079" s="28"/>
      <c r="WRC4079" s="28"/>
      <c r="WRD4079" s="28"/>
      <c r="WRE4079" s="28"/>
      <c r="WRF4079" s="28"/>
      <c r="WRG4079" s="28"/>
      <c r="WRH4079" s="29"/>
      <c r="WRI4079" s="27"/>
      <c r="WRJ4079" s="28"/>
      <c r="WRK4079" s="28"/>
      <c r="WRL4079" s="28"/>
      <c r="WRM4079" s="28"/>
      <c r="WRN4079" s="28"/>
      <c r="WRO4079" s="28"/>
      <c r="WRP4079" s="29"/>
      <c r="WRQ4079" s="27"/>
      <c r="WRR4079" s="28"/>
      <c r="WRS4079" s="28"/>
      <c r="WRT4079" s="28"/>
      <c r="WRU4079" s="28"/>
      <c r="WRV4079" s="28"/>
      <c r="WRW4079" s="28"/>
      <c r="WRX4079" s="29"/>
      <c r="WRY4079" s="27"/>
      <c r="WRZ4079" s="28"/>
      <c r="WSA4079" s="28"/>
      <c r="WSB4079" s="28"/>
      <c r="WSC4079" s="28"/>
      <c r="WSD4079" s="28"/>
      <c r="WSE4079" s="28"/>
      <c r="WSF4079" s="29"/>
      <c r="WSG4079" s="27"/>
      <c r="WSH4079" s="28"/>
      <c r="WSI4079" s="28"/>
      <c r="WSJ4079" s="28"/>
      <c r="WSK4079" s="28"/>
      <c r="WSL4079" s="28"/>
      <c r="WSM4079" s="28"/>
      <c r="WSN4079" s="29"/>
      <c r="WSO4079" s="27"/>
      <c r="WSP4079" s="28"/>
      <c r="WSQ4079" s="28"/>
      <c r="WSR4079" s="28"/>
      <c r="WSS4079" s="28"/>
      <c r="WST4079" s="28"/>
      <c r="WSU4079" s="28"/>
      <c r="WSV4079" s="29"/>
      <c r="WSW4079" s="27"/>
      <c r="WSX4079" s="28"/>
      <c r="WSY4079" s="28"/>
      <c r="WSZ4079" s="28"/>
      <c r="WTA4079" s="28"/>
      <c r="WTB4079" s="28"/>
      <c r="WTC4079" s="28"/>
      <c r="WTD4079" s="29"/>
      <c r="WTE4079" s="27"/>
      <c r="WTF4079" s="28"/>
      <c r="WTG4079" s="28"/>
      <c r="WTH4079" s="28"/>
      <c r="WTI4079" s="28"/>
      <c r="WTJ4079" s="28"/>
      <c r="WTK4079" s="28"/>
      <c r="WTL4079" s="29"/>
      <c r="WTM4079" s="27"/>
      <c r="WTN4079" s="28"/>
      <c r="WTO4079" s="28"/>
      <c r="WTP4079" s="28"/>
      <c r="WTQ4079" s="28"/>
      <c r="WTR4079" s="28"/>
      <c r="WTS4079" s="28"/>
      <c r="WTT4079" s="29"/>
      <c r="WTU4079" s="27"/>
      <c r="WTV4079" s="28"/>
      <c r="WTW4079" s="28"/>
      <c r="WTX4079" s="28"/>
      <c r="WTY4079" s="28"/>
      <c r="WTZ4079" s="28"/>
      <c r="WUA4079" s="28"/>
      <c r="WUB4079" s="29"/>
      <c r="WUC4079" s="27"/>
      <c r="WUD4079" s="28"/>
      <c r="WUE4079" s="28"/>
      <c r="WUF4079" s="28"/>
      <c r="WUG4079" s="28"/>
      <c r="WUH4079" s="28"/>
      <c r="WUI4079" s="28"/>
      <c r="WUJ4079" s="29"/>
      <c r="WUK4079" s="27"/>
      <c r="WUL4079" s="28"/>
      <c r="WUM4079" s="28"/>
      <c r="WUN4079" s="28"/>
      <c r="WUO4079" s="28"/>
      <c r="WUP4079" s="28"/>
      <c r="WUQ4079" s="28"/>
      <c r="WUR4079" s="29"/>
      <c r="WUS4079" s="27"/>
      <c r="WUT4079" s="28"/>
      <c r="WUU4079" s="28"/>
      <c r="WUV4079" s="28"/>
      <c r="WUW4079" s="28"/>
      <c r="WUX4079" s="28"/>
      <c r="WUY4079" s="28"/>
      <c r="WUZ4079" s="29"/>
      <c r="WVA4079" s="27"/>
      <c r="WVB4079" s="28"/>
      <c r="WVC4079" s="28"/>
      <c r="WVD4079" s="28"/>
      <c r="WVE4079" s="28"/>
      <c r="WVF4079" s="28"/>
      <c r="WVG4079" s="28"/>
      <c r="WVH4079" s="29"/>
      <c r="WVI4079" s="27"/>
      <c r="WVJ4079" s="28"/>
      <c r="WVK4079" s="28"/>
      <c r="WVL4079" s="28"/>
      <c r="WVM4079" s="28"/>
      <c r="WVN4079" s="28"/>
      <c r="WVO4079" s="28"/>
      <c r="WVP4079" s="29"/>
      <c r="WVQ4079" s="27"/>
      <c r="WVR4079" s="28"/>
      <c r="WVS4079" s="28"/>
      <c r="WVT4079" s="28"/>
      <c r="WVU4079" s="28"/>
      <c r="WVV4079" s="28"/>
      <c r="WVW4079" s="28"/>
      <c r="WVX4079" s="29"/>
      <c r="WVY4079" s="27"/>
      <c r="WVZ4079" s="28"/>
      <c r="WWA4079" s="28"/>
      <c r="WWB4079" s="28"/>
      <c r="WWC4079" s="28"/>
      <c r="WWD4079" s="28"/>
      <c r="WWE4079" s="28"/>
      <c r="WWF4079" s="29"/>
      <c r="WWG4079" s="27"/>
      <c r="WWH4079" s="28"/>
      <c r="WWI4079" s="28"/>
      <c r="WWJ4079" s="28"/>
      <c r="WWK4079" s="28"/>
      <c r="WWL4079" s="28"/>
      <c r="WWM4079" s="28"/>
      <c r="WWN4079" s="29"/>
      <c r="WWO4079" s="27"/>
      <c r="WWP4079" s="28"/>
      <c r="WWQ4079" s="28"/>
      <c r="WWR4079" s="28"/>
      <c r="WWS4079" s="28"/>
      <c r="WWT4079" s="28"/>
      <c r="WWU4079" s="28"/>
      <c r="WWV4079" s="29"/>
      <c r="WWW4079" s="27"/>
      <c r="WWX4079" s="28"/>
      <c r="WWY4079" s="28"/>
      <c r="WWZ4079" s="28"/>
      <c r="WXA4079" s="28"/>
      <c r="WXB4079" s="28"/>
      <c r="WXC4079" s="28"/>
      <c r="WXD4079" s="29"/>
      <c r="WXE4079" s="27"/>
      <c r="WXF4079" s="28"/>
      <c r="WXG4079" s="28"/>
      <c r="WXH4079" s="28"/>
      <c r="WXI4079" s="28"/>
      <c r="WXJ4079" s="28"/>
      <c r="WXK4079" s="28"/>
      <c r="WXL4079" s="29"/>
      <c r="WXM4079" s="27"/>
      <c r="WXN4079" s="28"/>
      <c r="WXO4079" s="28"/>
      <c r="WXP4079" s="28"/>
      <c r="WXQ4079" s="28"/>
      <c r="WXR4079" s="28"/>
      <c r="WXS4079" s="28"/>
      <c r="WXT4079" s="29"/>
      <c r="WXU4079" s="27"/>
      <c r="WXV4079" s="28"/>
      <c r="WXW4079" s="28"/>
      <c r="WXX4079" s="28"/>
      <c r="WXY4079" s="28"/>
      <c r="WXZ4079" s="28"/>
      <c r="WYA4079" s="28"/>
      <c r="WYB4079" s="29"/>
      <c r="WYC4079" s="27"/>
      <c r="WYD4079" s="28"/>
      <c r="WYE4079" s="28"/>
      <c r="WYF4079" s="28"/>
      <c r="WYG4079" s="28"/>
      <c r="WYH4079" s="28"/>
      <c r="WYI4079" s="28"/>
      <c r="WYJ4079" s="29"/>
      <c r="WYK4079" s="27"/>
      <c r="WYL4079" s="28"/>
      <c r="WYM4079" s="28"/>
      <c r="WYN4079" s="28"/>
      <c r="WYO4079" s="28"/>
      <c r="WYP4079" s="28"/>
      <c r="WYQ4079" s="28"/>
      <c r="WYR4079" s="29"/>
      <c r="WYS4079" s="27"/>
      <c r="WYT4079" s="28"/>
      <c r="WYU4079" s="28"/>
      <c r="WYV4079" s="28"/>
      <c r="WYW4079" s="28"/>
      <c r="WYX4079" s="28"/>
      <c r="WYY4079" s="28"/>
      <c r="WYZ4079" s="29"/>
      <c r="WZA4079" s="27"/>
      <c r="WZB4079" s="28"/>
      <c r="WZC4079" s="28"/>
      <c r="WZD4079" s="28"/>
      <c r="WZE4079" s="28"/>
      <c r="WZF4079" s="28"/>
      <c r="WZG4079" s="28"/>
      <c r="WZH4079" s="29"/>
      <c r="WZI4079" s="27"/>
      <c r="WZJ4079" s="28"/>
      <c r="WZK4079" s="28"/>
      <c r="WZL4079" s="28"/>
      <c r="WZM4079" s="28"/>
      <c r="WZN4079" s="28"/>
      <c r="WZO4079" s="28"/>
      <c r="WZP4079" s="29"/>
      <c r="WZQ4079" s="27"/>
      <c r="WZR4079" s="28"/>
      <c r="WZS4079" s="28"/>
      <c r="WZT4079" s="28"/>
      <c r="WZU4079" s="28"/>
      <c r="WZV4079" s="28"/>
      <c r="WZW4079" s="28"/>
      <c r="WZX4079" s="29"/>
      <c r="WZY4079" s="27"/>
      <c r="WZZ4079" s="28"/>
      <c r="XAA4079" s="28"/>
      <c r="XAB4079" s="28"/>
      <c r="XAC4079" s="28"/>
      <c r="XAD4079" s="28"/>
      <c r="XAE4079" s="28"/>
      <c r="XAF4079" s="29"/>
      <c r="XAG4079" s="27"/>
      <c r="XAH4079" s="28"/>
      <c r="XAI4079" s="28"/>
      <c r="XAJ4079" s="28"/>
      <c r="XAK4079" s="28"/>
      <c r="XAL4079" s="28"/>
      <c r="XAM4079" s="28"/>
      <c r="XAN4079" s="29"/>
      <c r="XAO4079" s="27"/>
      <c r="XAP4079" s="28"/>
      <c r="XAQ4079" s="28"/>
      <c r="XAR4079" s="28"/>
      <c r="XAS4079" s="28"/>
      <c r="XAT4079" s="28"/>
      <c r="XAU4079" s="28"/>
      <c r="XAV4079" s="29"/>
      <c r="XAW4079" s="27"/>
      <c r="XAX4079" s="28"/>
      <c r="XAY4079" s="28"/>
      <c r="XAZ4079" s="28"/>
      <c r="XBA4079" s="28"/>
      <c r="XBB4079" s="28"/>
      <c r="XBC4079" s="28"/>
      <c r="XBD4079" s="29"/>
      <c r="XBE4079" s="27"/>
      <c r="XBF4079" s="28"/>
      <c r="XBG4079" s="28"/>
      <c r="XBH4079" s="28"/>
      <c r="XBI4079" s="28"/>
      <c r="XBJ4079" s="28"/>
      <c r="XBK4079" s="28"/>
      <c r="XBL4079" s="29"/>
      <c r="XBM4079" s="27"/>
      <c r="XBN4079" s="28"/>
      <c r="XBO4079" s="28"/>
      <c r="XBP4079" s="28"/>
      <c r="XBQ4079" s="28"/>
      <c r="XBR4079" s="28"/>
      <c r="XBS4079" s="28"/>
      <c r="XBT4079" s="29"/>
      <c r="XBU4079" s="27"/>
      <c r="XBV4079" s="28"/>
      <c r="XBW4079" s="28"/>
      <c r="XBX4079" s="28"/>
      <c r="XBY4079" s="28"/>
      <c r="XBZ4079" s="28"/>
      <c r="XCA4079" s="28"/>
      <c r="XCB4079" s="29"/>
      <c r="XCC4079" s="27"/>
      <c r="XCD4079" s="28"/>
      <c r="XCE4079" s="28"/>
      <c r="XCF4079" s="28"/>
      <c r="XCG4079" s="28"/>
      <c r="XCH4079" s="28"/>
      <c r="XCI4079" s="28"/>
      <c r="XCJ4079" s="29"/>
      <c r="XCK4079" s="27"/>
      <c r="XCL4079" s="28"/>
      <c r="XCM4079" s="28"/>
      <c r="XCN4079" s="28"/>
      <c r="XCO4079" s="28"/>
      <c r="XCP4079" s="28"/>
      <c r="XCQ4079" s="28"/>
      <c r="XCR4079" s="29"/>
      <c r="XCS4079" s="27"/>
      <c r="XCT4079" s="28"/>
      <c r="XCU4079" s="28"/>
      <c r="XCV4079" s="28"/>
      <c r="XCW4079" s="28"/>
      <c r="XCX4079" s="28"/>
      <c r="XCY4079" s="28"/>
      <c r="XCZ4079" s="29"/>
      <c r="XDA4079" s="27"/>
      <c r="XDB4079" s="28"/>
      <c r="XDC4079" s="28"/>
      <c r="XDD4079" s="28"/>
      <c r="XDE4079" s="28"/>
      <c r="XDF4079" s="28"/>
      <c r="XDG4079" s="28"/>
      <c r="XDH4079" s="29"/>
      <c r="XDI4079" s="27"/>
      <c r="XDJ4079" s="28"/>
      <c r="XDK4079" s="28"/>
      <c r="XDL4079" s="28"/>
      <c r="XDM4079" s="28"/>
      <c r="XDN4079" s="28"/>
      <c r="XDO4079" s="28"/>
      <c r="XDP4079" s="29"/>
      <c r="XDQ4079" s="27"/>
      <c r="XDR4079" s="28"/>
      <c r="XDS4079" s="28"/>
      <c r="XDT4079" s="28"/>
      <c r="XDU4079" s="28"/>
      <c r="XDV4079" s="28"/>
      <c r="XDW4079" s="28"/>
      <c r="XDX4079" s="29"/>
      <c r="XDY4079" s="27"/>
      <c r="XDZ4079" s="28"/>
      <c r="XEA4079" s="28"/>
      <c r="XEB4079" s="28"/>
      <c r="XEC4079" s="28"/>
      <c r="XED4079" s="28"/>
      <c r="XEE4079" s="28"/>
      <c r="XEF4079" s="29"/>
      <c r="XEG4079" s="27"/>
      <c r="XEH4079" s="28"/>
      <c r="XEI4079" s="28"/>
      <c r="XEJ4079" s="28"/>
      <c r="XEK4079" s="28"/>
      <c r="XEL4079" s="28"/>
      <c r="XEM4079" s="28"/>
      <c r="XEN4079" s="29"/>
      <c r="XEO4079" s="27"/>
      <c r="XEP4079" s="28"/>
      <c r="XEQ4079" s="28"/>
      <c r="XER4079" s="28"/>
      <c r="XES4079" s="28"/>
      <c r="XET4079" s="28"/>
      <c r="XEU4079" s="28"/>
      <c r="XEV4079" s="29"/>
      <c r="XEW4079" s="27"/>
      <c r="XEX4079" s="27"/>
      <c r="XEY4079" s="27"/>
      <c r="XEZ4079" s="27"/>
      <c r="XFA4079" s="27"/>
      <c r="XFB4079" s="27"/>
      <c r="XFC4079" s="27"/>
      <c r="XFD4079" s="27"/>
    </row>
    <row r="4080" spans="1:16384" customFormat="1" ht="25.3" customHeight="1" x14ac:dyDescent="0.25">
      <c r="A4080" s="6">
        <v>5129</v>
      </c>
      <c r="B4080" s="6" t="s">
        <v>3201</v>
      </c>
      <c r="C4080" s="6" t="s">
        <v>1131</v>
      </c>
      <c r="D4080" s="6" t="s">
        <v>40</v>
      </c>
      <c r="E4080" s="6" t="s">
        <v>86</v>
      </c>
      <c r="F4080" s="6">
        <v>195700</v>
      </c>
      <c r="G4080" s="6">
        <f>H4080*F4080</f>
        <v>15068900</v>
      </c>
      <c r="H4080" s="1">
        <v>77</v>
      </c>
    </row>
    <row r="4081" spans="1:8" customFormat="1" ht="14.95" customHeight="1" x14ac:dyDescent="0.25">
      <c r="A4081" s="24" t="s">
        <v>111</v>
      </c>
      <c r="B4081" s="25"/>
      <c r="C4081" s="25"/>
      <c r="D4081" s="25"/>
      <c r="E4081" s="25"/>
      <c r="F4081" s="25"/>
      <c r="G4081" s="25"/>
      <c r="H4081" s="26"/>
    </row>
    <row r="4082" spans="1:8" customFormat="1" x14ac:dyDescent="0.25">
      <c r="A4082" s="27" t="s">
        <v>59</v>
      </c>
      <c r="B4082" s="28"/>
      <c r="C4082" s="28"/>
      <c r="D4082" s="28"/>
      <c r="E4082" s="28"/>
      <c r="F4082" s="28"/>
      <c r="G4082" s="28"/>
      <c r="H4082" s="29"/>
    </row>
    <row r="4083" spans="1:8" customFormat="1" ht="41.3" customHeight="1" x14ac:dyDescent="0.25">
      <c r="A4083" s="6">
        <v>4861</v>
      </c>
      <c r="B4083" s="6" t="s">
        <v>513</v>
      </c>
      <c r="C4083" s="6" t="s">
        <v>113</v>
      </c>
      <c r="D4083" s="6" t="s">
        <v>48</v>
      </c>
      <c r="E4083" s="6" t="s">
        <v>7</v>
      </c>
      <c r="F4083" s="6">
        <v>21600000</v>
      </c>
      <c r="G4083" s="6">
        <v>21600000</v>
      </c>
      <c r="H4083" s="1">
        <v>1</v>
      </c>
    </row>
    <row r="4084" spans="1:8" customFormat="1" x14ac:dyDescent="0.25">
      <c r="A4084" s="27" t="s">
        <v>96</v>
      </c>
      <c r="B4084" s="28"/>
      <c r="C4084" s="28"/>
      <c r="D4084" s="28"/>
      <c r="E4084" s="28"/>
      <c r="F4084" s="28"/>
      <c r="G4084" s="28"/>
      <c r="H4084" s="29"/>
    </row>
    <row r="4085" spans="1:8" customFormat="1" ht="41.3" customHeight="1" x14ac:dyDescent="0.25">
      <c r="A4085" s="6">
        <v>4861</v>
      </c>
      <c r="B4085" s="6" t="s">
        <v>512</v>
      </c>
      <c r="C4085" s="6" t="s">
        <v>88</v>
      </c>
      <c r="D4085" s="6" t="s">
        <v>115</v>
      </c>
      <c r="E4085" s="6" t="s">
        <v>7</v>
      </c>
      <c r="F4085" s="6">
        <v>119000</v>
      </c>
      <c r="G4085" s="6">
        <v>119000</v>
      </c>
      <c r="H4085" s="1">
        <v>1</v>
      </c>
    </row>
    <row r="4086" spans="1:8" customFormat="1" ht="41.3" customHeight="1" x14ac:dyDescent="0.25">
      <c r="A4086" s="6">
        <v>4861</v>
      </c>
      <c r="B4086" s="6" t="s">
        <v>514</v>
      </c>
      <c r="C4086" s="6" t="s">
        <v>81</v>
      </c>
      <c r="D4086" s="6" t="s">
        <v>48</v>
      </c>
      <c r="E4086" s="6" t="s">
        <v>7</v>
      </c>
      <c r="F4086" s="6">
        <v>22968000</v>
      </c>
      <c r="G4086" s="6">
        <v>22968000</v>
      </c>
      <c r="H4086" s="1">
        <v>1</v>
      </c>
    </row>
    <row r="4087" spans="1:8" customFormat="1" ht="14.95" customHeight="1" x14ac:dyDescent="0.25">
      <c r="A4087" s="24" t="s">
        <v>519</v>
      </c>
      <c r="B4087" s="25"/>
      <c r="C4087" s="25"/>
      <c r="D4087" s="25"/>
      <c r="E4087" s="25"/>
      <c r="F4087" s="25"/>
      <c r="G4087" s="25"/>
      <c r="H4087" s="26"/>
    </row>
    <row r="4088" spans="1:8" customFormat="1" x14ac:dyDescent="0.25">
      <c r="A4088" s="27" t="s">
        <v>96</v>
      </c>
      <c r="B4088" s="28"/>
      <c r="C4088" s="28"/>
      <c r="D4088" s="28"/>
      <c r="E4088" s="28"/>
      <c r="F4088" s="28"/>
      <c r="G4088" s="28"/>
      <c r="H4088" s="29"/>
    </row>
    <row r="4089" spans="1:8" customFormat="1" ht="41.3" customHeight="1" x14ac:dyDescent="0.25">
      <c r="A4089" s="6">
        <v>4213</v>
      </c>
      <c r="B4089" s="6" t="s">
        <v>520</v>
      </c>
      <c r="C4089" s="6" t="s">
        <v>135</v>
      </c>
      <c r="D4089" s="6" t="s">
        <v>48</v>
      </c>
      <c r="E4089" s="6" t="s">
        <v>7</v>
      </c>
      <c r="F4089" s="6">
        <v>4380000</v>
      </c>
      <c r="G4089" s="6">
        <v>4380000</v>
      </c>
      <c r="H4089" s="1">
        <v>1</v>
      </c>
    </row>
    <row r="4090" spans="1:8" customFormat="1" ht="14.95" customHeight="1" x14ac:dyDescent="0.25">
      <c r="A4090" s="24" t="s">
        <v>2024</v>
      </c>
      <c r="B4090" s="25"/>
      <c r="C4090" s="25"/>
      <c r="D4090" s="25"/>
      <c r="E4090" s="25"/>
      <c r="F4090" s="25"/>
      <c r="G4090" s="25"/>
      <c r="H4090" s="26"/>
    </row>
    <row r="4091" spans="1:8" customFormat="1" ht="14.95" customHeight="1" x14ac:dyDescent="0.25">
      <c r="A4091" s="27" t="s">
        <v>59</v>
      </c>
      <c r="B4091" s="28"/>
      <c r="C4091" s="28"/>
      <c r="D4091" s="28"/>
      <c r="E4091" s="28"/>
      <c r="F4091" s="28"/>
      <c r="G4091" s="28"/>
      <c r="H4091" s="29"/>
    </row>
    <row r="4092" spans="1:8" customFormat="1" ht="33.799999999999997" customHeight="1" x14ac:dyDescent="0.25">
      <c r="A4092" s="6">
        <v>4251</v>
      </c>
      <c r="B4092" s="6" t="s">
        <v>2025</v>
      </c>
      <c r="C4092" s="6" t="s">
        <v>1551</v>
      </c>
      <c r="D4092" s="6" t="s">
        <v>48</v>
      </c>
      <c r="E4092" s="6" t="s">
        <v>7</v>
      </c>
      <c r="F4092" s="6">
        <v>25490940</v>
      </c>
      <c r="G4092" s="6">
        <v>25490940</v>
      </c>
      <c r="H4092" s="1">
        <v>1</v>
      </c>
    </row>
    <row r="4093" spans="1:8" customFormat="1" ht="14.95" customHeight="1" x14ac:dyDescent="0.25">
      <c r="A4093" s="27" t="s">
        <v>96</v>
      </c>
      <c r="B4093" s="28"/>
      <c r="C4093" s="28"/>
      <c r="D4093" s="28"/>
      <c r="E4093" s="28"/>
      <c r="F4093" s="28"/>
      <c r="G4093" s="28"/>
      <c r="H4093" s="29"/>
    </row>
    <row r="4094" spans="1:8" customFormat="1" ht="33.799999999999997" customHeight="1" x14ac:dyDescent="0.25">
      <c r="A4094" s="6">
        <v>4251</v>
      </c>
      <c r="B4094" s="6" t="s">
        <v>2026</v>
      </c>
      <c r="C4094" s="6" t="s">
        <v>88</v>
      </c>
      <c r="D4094" s="6" t="s">
        <v>115</v>
      </c>
      <c r="E4094" s="6" t="s">
        <v>7</v>
      </c>
      <c r="F4094" s="6">
        <v>509000</v>
      </c>
      <c r="G4094" s="6">
        <v>509000</v>
      </c>
      <c r="H4094" s="1">
        <v>1</v>
      </c>
    </row>
    <row r="4095" spans="1:8" customFormat="1" ht="14.95" customHeight="1" x14ac:dyDescent="0.25">
      <c r="A4095" s="24" t="s">
        <v>3053</v>
      </c>
      <c r="B4095" s="25"/>
      <c r="C4095" s="25"/>
      <c r="D4095" s="25"/>
      <c r="E4095" s="25"/>
      <c r="F4095" s="25"/>
      <c r="G4095" s="25"/>
      <c r="H4095" s="26"/>
    </row>
    <row r="4096" spans="1:8" customFormat="1" x14ac:dyDescent="0.25">
      <c r="A4096" s="27" t="s">
        <v>83</v>
      </c>
      <c r="B4096" s="28"/>
      <c r="C4096" s="28"/>
      <c r="D4096" s="28"/>
      <c r="E4096" s="28"/>
      <c r="F4096" s="28"/>
      <c r="G4096" s="28"/>
      <c r="H4096" s="29"/>
    </row>
    <row r="4097" spans="1:8" customFormat="1" ht="22.95" customHeight="1" x14ac:dyDescent="0.25">
      <c r="A4097" s="6">
        <v>4269</v>
      </c>
      <c r="B4097" s="6" t="s">
        <v>3054</v>
      </c>
      <c r="C4097" s="6" t="s">
        <v>2210</v>
      </c>
      <c r="D4097" s="6" t="s">
        <v>40</v>
      </c>
      <c r="E4097" s="6" t="s">
        <v>226</v>
      </c>
      <c r="F4097" s="6">
        <v>3000</v>
      </c>
      <c r="G4097" s="6">
        <f>H4097*F4097</f>
        <v>12000000</v>
      </c>
      <c r="H4097" s="1">
        <v>4000</v>
      </c>
    </row>
    <row r="4098" spans="1:8" customFormat="1" ht="14.95" customHeight="1" x14ac:dyDescent="0.25">
      <c r="A4098" s="24" t="s">
        <v>1132</v>
      </c>
      <c r="B4098" s="25"/>
      <c r="C4098" s="25"/>
      <c r="D4098" s="25"/>
      <c r="E4098" s="25"/>
      <c r="F4098" s="25"/>
      <c r="G4098" s="25"/>
      <c r="H4098" s="26"/>
    </row>
    <row r="4099" spans="1:8" customFormat="1" x14ac:dyDescent="0.25">
      <c r="A4099" s="27" t="s">
        <v>83</v>
      </c>
      <c r="B4099" s="28"/>
      <c r="C4099" s="28"/>
      <c r="D4099" s="28"/>
      <c r="E4099" s="28"/>
      <c r="F4099" s="28"/>
      <c r="G4099" s="28"/>
      <c r="H4099" s="29"/>
    </row>
    <row r="4100" spans="1:8" customFormat="1" ht="22.95" customHeight="1" x14ac:dyDescent="0.25">
      <c r="A4100" s="6">
        <v>5129</v>
      </c>
      <c r="B4100" s="6" t="s">
        <v>3386</v>
      </c>
      <c r="C4100" s="6" t="s">
        <v>1134</v>
      </c>
      <c r="D4100" s="6" t="s">
        <v>40</v>
      </c>
      <c r="E4100" s="6" t="s">
        <v>86</v>
      </c>
      <c r="F4100" s="6">
        <v>25000</v>
      </c>
      <c r="G4100" s="6">
        <f>H4100*F4100</f>
        <v>375000</v>
      </c>
      <c r="H4100" s="1">
        <v>15</v>
      </c>
    </row>
    <row r="4101" spans="1:8" customFormat="1" x14ac:dyDescent="0.25">
      <c r="A4101" s="27" t="s">
        <v>59</v>
      </c>
      <c r="B4101" s="28"/>
      <c r="C4101" s="28"/>
      <c r="D4101" s="28"/>
      <c r="E4101" s="28"/>
      <c r="F4101" s="28"/>
      <c r="G4101" s="28"/>
      <c r="H4101" s="29"/>
    </row>
    <row r="4102" spans="1:8" customFormat="1" ht="22.95" customHeight="1" x14ac:dyDescent="0.25">
      <c r="A4102" s="6">
        <v>5113</v>
      </c>
      <c r="B4102" s="6" t="s">
        <v>4118</v>
      </c>
      <c r="C4102" s="6" t="s">
        <v>1643</v>
      </c>
      <c r="D4102" s="6" t="s">
        <v>48</v>
      </c>
      <c r="E4102" s="6" t="s">
        <v>7</v>
      </c>
      <c r="F4102" s="6">
        <v>23213220</v>
      </c>
      <c r="G4102" s="6">
        <v>23213220</v>
      </c>
      <c r="H4102" s="1">
        <v>1</v>
      </c>
    </row>
    <row r="4103" spans="1:8" customFormat="1" ht="22.95" customHeight="1" x14ac:dyDescent="0.25">
      <c r="A4103" s="6">
        <v>5113</v>
      </c>
      <c r="B4103" s="6" t="s">
        <v>4119</v>
      </c>
      <c r="C4103" s="6" t="s">
        <v>1643</v>
      </c>
      <c r="D4103" s="6" t="s">
        <v>48</v>
      </c>
      <c r="E4103" s="6" t="s">
        <v>7</v>
      </c>
      <c r="F4103" s="6">
        <v>69248940</v>
      </c>
      <c r="G4103" s="6">
        <v>69248940</v>
      </c>
      <c r="H4103" s="1">
        <v>1</v>
      </c>
    </row>
    <row r="4104" spans="1:8" customFormat="1" ht="22.95" customHeight="1" x14ac:dyDescent="0.25">
      <c r="A4104" s="6">
        <v>5113</v>
      </c>
      <c r="B4104" s="6" t="s">
        <v>4120</v>
      </c>
      <c r="C4104" s="6" t="s">
        <v>1643</v>
      </c>
      <c r="D4104" s="6" t="s">
        <v>48</v>
      </c>
      <c r="E4104" s="6" t="s">
        <v>7</v>
      </c>
      <c r="F4104" s="6">
        <v>14367490</v>
      </c>
      <c r="G4104" s="6">
        <v>14367490</v>
      </c>
      <c r="H4104" s="1">
        <v>1</v>
      </c>
    </row>
    <row r="4105" spans="1:8" customFormat="1" ht="22.95" customHeight="1" x14ac:dyDescent="0.25">
      <c r="A4105" s="6">
        <v>5113</v>
      </c>
      <c r="B4105" s="6" t="s">
        <v>4121</v>
      </c>
      <c r="C4105" s="6" t="s">
        <v>1643</v>
      </c>
      <c r="D4105" s="6" t="s">
        <v>48</v>
      </c>
      <c r="E4105" s="6" t="s">
        <v>7</v>
      </c>
      <c r="F4105" s="6">
        <v>21690930</v>
      </c>
      <c r="G4105" s="6">
        <v>21690930</v>
      </c>
      <c r="H4105" s="1">
        <v>1</v>
      </c>
    </row>
    <row r="4106" spans="1:8" customFormat="1" ht="22.95" customHeight="1" x14ac:dyDescent="0.25">
      <c r="A4106" s="6">
        <v>5113</v>
      </c>
      <c r="B4106" s="6" t="s">
        <v>4270</v>
      </c>
      <c r="C4106" s="6" t="s">
        <v>1643</v>
      </c>
      <c r="D4106" s="6" t="s">
        <v>48</v>
      </c>
      <c r="E4106" s="6" t="s">
        <v>7</v>
      </c>
      <c r="F4106" s="6">
        <v>44141580</v>
      </c>
      <c r="G4106" s="6">
        <v>44141580</v>
      </c>
      <c r="H4106" s="1">
        <v>1</v>
      </c>
    </row>
    <row r="4107" spans="1:8" customFormat="1" ht="22.95" customHeight="1" x14ac:dyDescent="0.25">
      <c r="A4107" s="6">
        <v>5113</v>
      </c>
      <c r="B4107" s="6" t="s">
        <v>4271</v>
      </c>
      <c r="C4107" s="6" t="s">
        <v>1643</v>
      </c>
      <c r="D4107" s="6" t="s">
        <v>48</v>
      </c>
      <c r="E4107" s="6" t="s">
        <v>7</v>
      </c>
      <c r="F4107" s="6">
        <v>36024160</v>
      </c>
      <c r="G4107" s="6">
        <v>36024160</v>
      </c>
      <c r="H4107" s="1">
        <v>1</v>
      </c>
    </row>
    <row r="4108" spans="1:8" customFormat="1" x14ac:dyDescent="0.25">
      <c r="A4108" s="27" t="s">
        <v>96</v>
      </c>
      <c r="B4108" s="28"/>
      <c r="C4108" s="28"/>
      <c r="D4108" s="28"/>
      <c r="E4108" s="28"/>
      <c r="F4108" s="28"/>
      <c r="G4108" s="28"/>
      <c r="H4108" s="29"/>
    </row>
    <row r="4109" spans="1:8" customFormat="1" ht="22.95" customHeight="1" x14ac:dyDescent="0.25">
      <c r="A4109" s="6">
        <v>5113</v>
      </c>
      <c r="B4109" s="6" t="s">
        <v>4122</v>
      </c>
      <c r="C4109" s="6" t="s">
        <v>88</v>
      </c>
      <c r="D4109" s="6" t="s">
        <v>115</v>
      </c>
      <c r="E4109" s="6" t="s">
        <v>7</v>
      </c>
      <c r="F4109" s="6">
        <v>1246480</v>
      </c>
      <c r="G4109" s="6">
        <v>1246480</v>
      </c>
      <c r="H4109" s="1">
        <v>1</v>
      </c>
    </row>
    <row r="4110" spans="1:8" customFormat="1" ht="22.95" customHeight="1" x14ac:dyDescent="0.25">
      <c r="A4110" s="6">
        <v>5113</v>
      </c>
      <c r="B4110" s="6" t="s">
        <v>4123</v>
      </c>
      <c r="C4110" s="6" t="s">
        <v>88</v>
      </c>
      <c r="D4110" s="6" t="s">
        <v>115</v>
      </c>
      <c r="E4110" s="6" t="s">
        <v>7</v>
      </c>
      <c r="F4110" s="6">
        <v>464260</v>
      </c>
      <c r="G4110" s="6">
        <v>464260</v>
      </c>
      <c r="H4110" s="1">
        <v>1</v>
      </c>
    </row>
    <row r="4111" spans="1:8" customFormat="1" ht="22.95" customHeight="1" x14ac:dyDescent="0.25">
      <c r="A4111" s="6">
        <v>5113</v>
      </c>
      <c r="B4111" s="6" t="s">
        <v>4124</v>
      </c>
      <c r="C4111" s="6" t="s">
        <v>88</v>
      </c>
      <c r="D4111" s="6" t="s">
        <v>115</v>
      </c>
      <c r="E4111" s="6" t="s">
        <v>7</v>
      </c>
      <c r="F4111" s="6">
        <v>433810</v>
      </c>
      <c r="G4111" s="6">
        <v>433810</v>
      </c>
      <c r="H4111" s="1">
        <v>1</v>
      </c>
    </row>
    <row r="4112" spans="1:8" customFormat="1" ht="22.95" customHeight="1" x14ac:dyDescent="0.25">
      <c r="A4112" s="6">
        <v>5113</v>
      </c>
      <c r="B4112" s="6" t="s">
        <v>4125</v>
      </c>
      <c r="C4112" s="6" t="s">
        <v>88</v>
      </c>
      <c r="D4112" s="6" t="s">
        <v>115</v>
      </c>
      <c r="E4112" s="6" t="s">
        <v>7</v>
      </c>
      <c r="F4112" s="6">
        <v>287350</v>
      </c>
      <c r="G4112" s="6">
        <v>287350</v>
      </c>
      <c r="H4112" s="1">
        <v>1</v>
      </c>
    </row>
    <row r="4113" spans="1:8" customFormat="1" ht="22.95" customHeight="1" x14ac:dyDescent="0.25">
      <c r="A4113" s="6">
        <v>5113</v>
      </c>
      <c r="B4113" s="6" t="s">
        <v>4272</v>
      </c>
      <c r="C4113" s="6" t="s">
        <v>88</v>
      </c>
      <c r="D4113" s="6" t="s">
        <v>115</v>
      </c>
      <c r="E4113" s="6" t="s">
        <v>7</v>
      </c>
      <c r="F4113" s="6">
        <v>882800</v>
      </c>
      <c r="G4113" s="6">
        <v>882800</v>
      </c>
      <c r="H4113" s="1">
        <v>1</v>
      </c>
    </row>
    <row r="4114" spans="1:8" customFormat="1" ht="22.95" customHeight="1" x14ac:dyDescent="0.25">
      <c r="A4114" s="6">
        <v>5113</v>
      </c>
      <c r="B4114" s="6" t="s">
        <v>4273</v>
      </c>
      <c r="C4114" s="6" t="s">
        <v>88</v>
      </c>
      <c r="D4114" s="6" t="s">
        <v>115</v>
      </c>
      <c r="E4114" s="6" t="s">
        <v>7</v>
      </c>
      <c r="F4114" s="6">
        <v>720400</v>
      </c>
      <c r="G4114" s="6">
        <v>720400</v>
      </c>
      <c r="H4114" s="1">
        <v>1</v>
      </c>
    </row>
    <row r="4115" spans="1:8" customFormat="1" ht="14.95" customHeight="1" x14ac:dyDescent="0.25">
      <c r="A4115" s="24" t="s">
        <v>144</v>
      </c>
      <c r="B4115" s="25"/>
      <c r="C4115" s="25"/>
      <c r="D4115" s="25"/>
      <c r="E4115" s="25"/>
      <c r="F4115" s="25"/>
      <c r="G4115" s="25"/>
      <c r="H4115" s="26"/>
    </row>
    <row r="4116" spans="1:8" customFormat="1" x14ac:dyDescent="0.25">
      <c r="A4116" s="27" t="s">
        <v>96</v>
      </c>
      <c r="B4116" s="28"/>
      <c r="C4116" s="28"/>
      <c r="D4116" s="28"/>
      <c r="E4116" s="28"/>
      <c r="F4116" s="28"/>
      <c r="G4116" s="28"/>
      <c r="H4116" s="29"/>
    </row>
    <row r="4117" spans="1:8" customFormat="1" ht="41.3" customHeight="1" x14ac:dyDescent="0.25">
      <c r="A4117" s="6">
        <v>4239</v>
      </c>
      <c r="B4117" s="6" t="s">
        <v>522</v>
      </c>
      <c r="C4117" s="6" t="s">
        <v>146</v>
      </c>
      <c r="D4117" s="6" t="s">
        <v>40</v>
      </c>
      <c r="E4117" s="6" t="s">
        <v>7</v>
      </c>
      <c r="F4117" s="6">
        <v>205000</v>
      </c>
      <c r="G4117" s="6">
        <v>205000</v>
      </c>
      <c r="H4117" s="1">
        <v>1</v>
      </c>
    </row>
    <row r="4118" spans="1:8" customFormat="1" ht="41.3" customHeight="1" x14ac:dyDescent="0.25">
      <c r="A4118" s="6">
        <v>4239</v>
      </c>
      <c r="B4118" s="6" t="s">
        <v>523</v>
      </c>
      <c r="C4118" s="6" t="s">
        <v>146</v>
      </c>
      <c r="D4118" s="6" t="s">
        <v>40</v>
      </c>
      <c r="E4118" s="6" t="s">
        <v>7</v>
      </c>
      <c r="F4118" s="6">
        <v>206000</v>
      </c>
      <c r="G4118" s="6">
        <v>206000</v>
      </c>
      <c r="H4118" s="1">
        <v>1</v>
      </c>
    </row>
    <row r="4119" spans="1:8" customFormat="1" ht="41.3" customHeight="1" x14ac:dyDescent="0.25">
      <c r="A4119" s="6">
        <v>4239</v>
      </c>
      <c r="B4119" s="6" t="s">
        <v>524</v>
      </c>
      <c r="C4119" s="6" t="s">
        <v>146</v>
      </c>
      <c r="D4119" s="6" t="s">
        <v>40</v>
      </c>
      <c r="E4119" s="6" t="s">
        <v>7</v>
      </c>
      <c r="F4119" s="6">
        <v>399999</v>
      </c>
      <c r="G4119" s="6">
        <v>399999</v>
      </c>
      <c r="H4119" s="1">
        <v>1</v>
      </c>
    </row>
    <row r="4120" spans="1:8" customFormat="1" ht="41.3" customHeight="1" x14ac:dyDescent="0.25">
      <c r="A4120" s="6">
        <v>4239</v>
      </c>
      <c r="B4120" s="6" t="s">
        <v>525</v>
      </c>
      <c r="C4120" s="6" t="s">
        <v>146</v>
      </c>
      <c r="D4120" s="6" t="s">
        <v>40</v>
      </c>
      <c r="E4120" s="6" t="s">
        <v>7</v>
      </c>
      <c r="F4120" s="6">
        <v>547777</v>
      </c>
      <c r="G4120" s="6">
        <v>547777</v>
      </c>
      <c r="H4120" s="1">
        <v>1</v>
      </c>
    </row>
    <row r="4121" spans="1:8" customFormat="1" ht="41.3" customHeight="1" x14ac:dyDescent="0.25">
      <c r="A4121" s="6">
        <v>4239</v>
      </c>
      <c r="B4121" s="6" t="s">
        <v>526</v>
      </c>
      <c r="C4121" s="6" t="s">
        <v>146</v>
      </c>
      <c r="D4121" s="6" t="s">
        <v>40</v>
      </c>
      <c r="E4121" s="6" t="s">
        <v>7</v>
      </c>
      <c r="F4121" s="6">
        <v>250000</v>
      </c>
      <c r="G4121" s="6">
        <v>250000</v>
      </c>
      <c r="H4121" s="1">
        <v>1</v>
      </c>
    </row>
    <row r="4122" spans="1:8" customFormat="1" ht="41.3" customHeight="1" x14ac:dyDescent="0.25">
      <c r="A4122" s="6">
        <v>4239</v>
      </c>
      <c r="B4122" s="6" t="s">
        <v>527</v>
      </c>
      <c r="C4122" s="6" t="s">
        <v>146</v>
      </c>
      <c r="D4122" s="6" t="s">
        <v>40</v>
      </c>
      <c r="E4122" s="6" t="s">
        <v>7</v>
      </c>
      <c r="F4122" s="6">
        <v>782000</v>
      </c>
      <c r="G4122" s="6">
        <v>782000</v>
      </c>
      <c r="H4122" s="1">
        <v>1</v>
      </c>
    </row>
    <row r="4123" spans="1:8" customFormat="1" ht="41.3" customHeight="1" x14ac:dyDescent="0.25">
      <c r="A4123" s="6">
        <v>4239</v>
      </c>
      <c r="B4123" s="6" t="s">
        <v>528</v>
      </c>
      <c r="C4123" s="6" t="s">
        <v>146</v>
      </c>
      <c r="D4123" s="6" t="s">
        <v>40</v>
      </c>
      <c r="E4123" s="6" t="s">
        <v>7</v>
      </c>
      <c r="F4123" s="6">
        <v>280000</v>
      </c>
      <c r="G4123" s="6">
        <v>280000</v>
      </c>
      <c r="H4123" s="1">
        <v>1</v>
      </c>
    </row>
    <row r="4124" spans="1:8" customFormat="1" ht="41.3" customHeight="1" x14ac:dyDescent="0.25">
      <c r="A4124" s="6">
        <v>4239</v>
      </c>
      <c r="B4124" s="6" t="s">
        <v>529</v>
      </c>
      <c r="C4124" s="6" t="s">
        <v>146</v>
      </c>
      <c r="D4124" s="6" t="s">
        <v>40</v>
      </c>
      <c r="E4124" s="6" t="s">
        <v>7</v>
      </c>
      <c r="F4124" s="6">
        <v>199999</v>
      </c>
      <c r="G4124" s="6">
        <v>199999</v>
      </c>
      <c r="H4124" s="1">
        <v>1</v>
      </c>
    </row>
    <row r="4125" spans="1:8" customFormat="1" ht="41.3" customHeight="1" x14ac:dyDescent="0.25">
      <c r="A4125" s="6">
        <v>4239</v>
      </c>
      <c r="B4125" s="6" t="s">
        <v>530</v>
      </c>
      <c r="C4125" s="6" t="s">
        <v>146</v>
      </c>
      <c r="D4125" s="6" t="s">
        <v>40</v>
      </c>
      <c r="E4125" s="6" t="s">
        <v>7</v>
      </c>
      <c r="F4125" s="6">
        <v>387777</v>
      </c>
      <c r="G4125" s="6">
        <v>387777</v>
      </c>
      <c r="H4125" s="1">
        <v>1</v>
      </c>
    </row>
    <row r="4126" spans="1:8" customFormat="1" ht="14.95" customHeight="1" x14ac:dyDescent="0.25">
      <c r="A4126" s="24" t="s">
        <v>4126</v>
      </c>
      <c r="B4126" s="25"/>
      <c r="C4126" s="25"/>
      <c r="D4126" s="25"/>
      <c r="E4126" s="25"/>
      <c r="F4126" s="25"/>
      <c r="G4126" s="25"/>
      <c r="H4126" s="26"/>
    </row>
    <row r="4127" spans="1:8" customFormat="1" x14ac:dyDescent="0.25">
      <c r="A4127" s="27" t="s">
        <v>59</v>
      </c>
      <c r="B4127" s="28"/>
      <c r="C4127" s="28"/>
      <c r="D4127" s="28"/>
      <c r="E4127" s="28"/>
      <c r="F4127" s="28"/>
      <c r="G4127" s="28"/>
      <c r="H4127" s="29"/>
    </row>
    <row r="4128" spans="1:8" customFormat="1" ht="30.1" customHeight="1" x14ac:dyDescent="0.25">
      <c r="A4128" s="6">
        <v>5113</v>
      </c>
      <c r="B4128" s="6" t="s">
        <v>4127</v>
      </c>
      <c r="C4128" s="6" t="s">
        <v>1643</v>
      </c>
      <c r="D4128" s="6" t="s">
        <v>48</v>
      </c>
      <c r="E4128" s="6" t="s">
        <v>7</v>
      </c>
      <c r="F4128" s="6">
        <v>8144460</v>
      </c>
      <c r="G4128" s="6">
        <v>8144460</v>
      </c>
      <c r="H4128" s="1">
        <v>1</v>
      </c>
    </row>
    <row r="4129" spans="1:8" customFormat="1" x14ac:dyDescent="0.25">
      <c r="A4129" s="27" t="s">
        <v>96</v>
      </c>
      <c r="B4129" s="28"/>
      <c r="C4129" s="28"/>
      <c r="D4129" s="28"/>
      <c r="E4129" s="28"/>
      <c r="F4129" s="28"/>
      <c r="G4129" s="28"/>
      <c r="H4129" s="29"/>
    </row>
    <row r="4130" spans="1:8" customFormat="1" ht="30.1" customHeight="1" x14ac:dyDescent="0.25">
      <c r="A4130" s="6">
        <v>5113</v>
      </c>
      <c r="B4130" s="6" t="s">
        <v>4128</v>
      </c>
      <c r="C4130" s="6" t="s">
        <v>88</v>
      </c>
      <c r="D4130" s="6" t="s">
        <v>115</v>
      </c>
      <c r="E4130" s="6" t="s">
        <v>7</v>
      </c>
      <c r="F4130" s="6">
        <v>162880</v>
      </c>
      <c r="G4130" s="6">
        <v>162880</v>
      </c>
      <c r="H4130" s="1">
        <v>1</v>
      </c>
    </row>
    <row r="4131" spans="1:8" customFormat="1" ht="14.95" customHeight="1" x14ac:dyDescent="0.25">
      <c r="A4131" s="24" t="s">
        <v>531</v>
      </c>
      <c r="B4131" s="25"/>
      <c r="C4131" s="25"/>
      <c r="D4131" s="25"/>
      <c r="E4131" s="25"/>
      <c r="F4131" s="25"/>
      <c r="G4131" s="25"/>
      <c r="H4131" s="26"/>
    </row>
    <row r="4132" spans="1:8" customFormat="1" x14ac:dyDescent="0.25">
      <c r="A4132" s="27" t="s">
        <v>96</v>
      </c>
      <c r="B4132" s="28"/>
      <c r="C4132" s="28"/>
      <c r="D4132" s="28"/>
      <c r="E4132" s="28"/>
      <c r="F4132" s="28"/>
      <c r="G4132" s="28"/>
      <c r="H4132" s="29"/>
    </row>
    <row r="4133" spans="1:8" customFormat="1" ht="41.3" customHeight="1" x14ac:dyDescent="0.25">
      <c r="A4133" s="6">
        <v>4239</v>
      </c>
      <c r="B4133" s="6" t="s">
        <v>532</v>
      </c>
      <c r="C4133" s="6" t="s">
        <v>157</v>
      </c>
      <c r="D4133" s="6" t="s">
        <v>40</v>
      </c>
      <c r="E4133" s="6" t="s">
        <v>7</v>
      </c>
      <c r="F4133" s="6">
        <v>189000</v>
      </c>
      <c r="G4133" s="6">
        <v>189000</v>
      </c>
      <c r="H4133" s="1">
        <v>1</v>
      </c>
    </row>
    <row r="4134" spans="1:8" customFormat="1" ht="41.3" customHeight="1" x14ac:dyDescent="0.25">
      <c r="A4134" s="6">
        <v>4239</v>
      </c>
      <c r="B4134" s="6" t="s">
        <v>533</v>
      </c>
      <c r="C4134" s="6" t="s">
        <v>157</v>
      </c>
      <c r="D4134" s="6" t="s">
        <v>40</v>
      </c>
      <c r="E4134" s="6" t="s">
        <v>7</v>
      </c>
      <c r="F4134" s="6">
        <v>617777</v>
      </c>
      <c r="G4134" s="6">
        <v>617777</v>
      </c>
      <c r="H4134" s="1">
        <v>1</v>
      </c>
    </row>
    <row r="4135" spans="1:8" customFormat="1" ht="41.3" customHeight="1" x14ac:dyDescent="0.25">
      <c r="A4135" s="6">
        <v>4239</v>
      </c>
      <c r="B4135" s="6" t="s">
        <v>534</v>
      </c>
      <c r="C4135" s="6" t="s">
        <v>157</v>
      </c>
      <c r="D4135" s="6" t="s">
        <v>40</v>
      </c>
      <c r="E4135" s="6" t="s">
        <v>7</v>
      </c>
      <c r="F4135" s="6">
        <v>195000</v>
      </c>
      <c r="G4135" s="6">
        <v>195000</v>
      </c>
      <c r="H4135" s="1">
        <v>1</v>
      </c>
    </row>
    <row r="4136" spans="1:8" customFormat="1" ht="41.3" customHeight="1" x14ac:dyDescent="0.25">
      <c r="A4136" s="6">
        <v>4239</v>
      </c>
      <c r="B4136" s="6" t="s">
        <v>535</v>
      </c>
      <c r="C4136" s="6" t="s">
        <v>157</v>
      </c>
      <c r="D4136" s="6" t="s">
        <v>40</v>
      </c>
      <c r="E4136" s="6" t="s">
        <v>7</v>
      </c>
      <c r="F4136" s="6">
        <v>197000</v>
      </c>
      <c r="G4136" s="6">
        <v>197000</v>
      </c>
      <c r="H4136" s="1">
        <v>1</v>
      </c>
    </row>
    <row r="4137" spans="1:8" customFormat="1" ht="41.3" customHeight="1" x14ac:dyDescent="0.25">
      <c r="A4137" s="6">
        <v>4239</v>
      </c>
      <c r="B4137" s="6" t="s">
        <v>536</v>
      </c>
      <c r="C4137" s="6" t="s">
        <v>157</v>
      </c>
      <c r="D4137" s="6" t="s">
        <v>40</v>
      </c>
      <c r="E4137" s="6" t="s">
        <v>7</v>
      </c>
      <c r="F4137" s="6">
        <v>1148600</v>
      </c>
      <c r="G4137" s="6">
        <v>1148600</v>
      </c>
      <c r="H4137" s="1">
        <v>1</v>
      </c>
    </row>
    <row r="4138" spans="1:8" customFormat="1" ht="41.3" customHeight="1" x14ac:dyDescent="0.25">
      <c r="A4138" s="6">
        <v>4239</v>
      </c>
      <c r="B4138" s="6" t="s">
        <v>537</v>
      </c>
      <c r="C4138" s="6" t="s">
        <v>157</v>
      </c>
      <c r="D4138" s="6" t="s">
        <v>40</v>
      </c>
      <c r="E4138" s="6" t="s">
        <v>7</v>
      </c>
      <c r="F4138" s="6">
        <v>233811</v>
      </c>
      <c r="G4138" s="6">
        <v>233811</v>
      </c>
      <c r="H4138" s="1">
        <v>1</v>
      </c>
    </row>
    <row r="4139" spans="1:8" customFormat="1" ht="30.1" customHeight="1" x14ac:dyDescent="0.25">
      <c r="A4139" s="6">
        <v>4239</v>
      </c>
      <c r="B4139" s="6" t="s">
        <v>1754</v>
      </c>
      <c r="C4139" s="6" t="s">
        <v>157</v>
      </c>
      <c r="D4139" s="6" t="s">
        <v>40</v>
      </c>
      <c r="E4139" s="6" t="s">
        <v>7</v>
      </c>
      <c r="F4139" s="6">
        <v>380000</v>
      </c>
      <c r="G4139" s="6">
        <v>380000</v>
      </c>
      <c r="H4139" s="1">
        <v>1</v>
      </c>
    </row>
    <row r="4140" spans="1:8" customFormat="1" ht="30.1" customHeight="1" x14ac:dyDescent="0.25">
      <c r="A4140" s="6">
        <v>4239</v>
      </c>
      <c r="B4140" s="6" t="s">
        <v>1755</v>
      </c>
      <c r="C4140" s="6" t="s">
        <v>157</v>
      </c>
      <c r="D4140" s="6" t="s">
        <v>40</v>
      </c>
      <c r="E4140" s="6" t="s">
        <v>7</v>
      </c>
      <c r="F4140" s="6">
        <v>1000000</v>
      </c>
      <c r="G4140" s="6">
        <v>1000000</v>
      </c>
      <c r="H4140" s="1">
        <v>1</v>
      </c>
    </row>
    <row r="4141" spans="1:8" customFormat="1" ht="30.1" customHeight="1" x14ac:dyDescent="0.25">
      <c r="A4141" s="6">
        <v>4239</v>
      </c>
      <c r="B4141" s="6" t="s">
        <v>1756</v>
      </c>
      <c r="C4141" s="6" t="s">
        <v>157</v>
      </c>
      <c r="D4141" s="6" t="s">
        <v>40</v>
      </c>
      <c r="E4141" s="6" t="s">
        <v>7</v>
      </c>
      <c r="F4141" s="6">
        <v>1000000</v>
      </c>
      <c r="G4141" s="6">
        <v>1000000</v>
      </c>
      <c r="H4141" s="1">
        <v>1</v>
      </c>
    </row>
    <row r="4142" spans="1:8" customFormat="1" ht="30.1" customHeight="1" x14ac:dyDescent="0.25">
      <c r="A4142" s="6">
        <v>4239</v>
      </c>
      <c r="B4142" s="6" t="s">
        <v>1757</v>
      </c>
      <c r="C4142" s="6" t="s">
        <v>157</v>
      </c>
      <c r="D4142" s="6" t="s">
        <v>40</v>
      </c>
      <c r="E4142" s="6" t="s">
        <v>7</v>
      </c>
      <c r="F4142" s="6">
        <v>600000</v>
      </c>
      <c r="G4142" s="6">
        <v>600000</v>
      </c>
      <c r="H4142" s="1">
        <v>1</v>
      </c>
    </row>
    <row r="4143" spans="1:8" customFormat="1" ht="30.1" customHeight="1" x14ac:dyDescent="0.25">
      <c r="A4143" s="6">
        <v>4239</v>
      </c>
      <c r="B4143" s="6" t="s">
        <v>1758</v>
      </c>
      <c r="C4143" s="6" t="s">
        <v>157</v>
      </c>
      <c r="D4143" s="6" t="s">
        <v>40</v>
      </c>
      <c r="E4143" s="6" t="s">
        <v>7</v>
      </c>
      <c r="F4143" s="6">
        <v>100000</v>
      </c>
      <c r="G4143" s="6">
        <v>100000</v>
      </c>
      <c r="H4143" s="1">
        <v>1</v>
      </c>
    </row>
    <row r="4144" spans="1:8" customFormat="1" ht="30.1" customHeight="1" x14ac:dyDescent="0.25">
      <c r="A4144" s="6">
        <v>4239</v>
      </c>
      <c r="B4144" s="6" t="s">
        <v>1759</v>
      </c>
      <c r="C4144" s="6" t="s">
        <v>157</v>
      </c>
      <c r="D4144" s="6" t="s">
        <v>40</v>
      </c>
      <c r="E4144" s="6" t="s">
        <v>7</v>
      </c>
      <c r="F4144" s="6">
        <v>400000</v>
      </c>
      <c r="G4144" s="6">
        <v>400000</v>
      </c>
      <c r="H4144" s="1">
        <v>1</v>
      </c>
    </row>
    <row r="4145" spans="1:8" customFormat="1" ht="30.1" customHeight="1" x14ac:dyDescent="0.25">
      <c r="A4145" s="6">
        <v>4239</v>
      </c>
      <c r="B4145" s="6" t="s">
        <v>1760</v>
      </c>
      <c r="C4145" s="6" t="s">
        <v>157</v>
      </c>
      <c r="D4145" s="6" t="s">
        <v>40</v>
      </c>
      <c r="E4145" s="6" t="s">
        <v>7</v>
      </c>
      <c r="F4145" s="6">
        <v>700000</v>
      </c>
      <c r="G4145" s="6">
        <v>700000</v>
      </c>
      <c r="H4145" s="1">
        <v>1</v>
      </c>
    </row>
    <row r="4146" spans="1:8" customFormat="1" ht="30.1" customHeight="1" x14ac:dyDescent="0.25">
      <c r="A4146" s="6">
        <v>4239</v>
      </c>
      <c r="B4146" s="6" t="s">
        <v>1761</v>
      </c>
      <c r="C4146" s="6" t="s">
        <v>157</v>
      </c>
      <c r="D4146" s="6" t="s">
        <v>40</v>
      </c>
      <c r="E4146" s="6" t="s">
        <v>7</v>
      </c>
      <c r="F4146" s="6">
        <v>300000</v>
      </c>
      <c r="G4146" s="6">
        <v>300000</v>
      </c>
      <c r="H4146" s="1">
        <v>1</v>
      </c>
    </row>
    <row r="4147" spans="1:8" customFormat="1" ht="30.1" customHeight="1" x14ac:dyDescent="0.25">
      <c r="A4147" s="6">
        <v>4239</v>
      </c>
      <c r="B4147" s="6" t="s">
        <v>1762</v>
      </c>
      <c r="C4147" s="6" t="s">
        <v>157</v>
      </c>
      <c r="D4147" s="6" t="s">
        <v>40</v>
      </c>
      <c r="E4147" s="6" t="s">
        <v>7</v>
      </c>
      <c r="F4147" s="6">
        <v>250000</v>
      </c>
      <c r="G4147" s="6">
        <v>250000</v>
      </c>
      <c r="H4147" s="1">
        <v>1</v>
      </c>
    </row>
    <row r="4148" spans="1:8" customFormat="1" ht="30.1" customHeight="1" x14ac:dyDescent="0.25">
      <c r="A4148" s="6">
        <v>4239</v>
      </c>
      <c r="B4148" s="6" t="s">
        <v>1763</v>
      </c>
      <c r="C4148" s="6" t="s">
        <v>157</v>
      </c>
      <c r="D4148" s="6" t="s">
        <v>40</v>
      </c>
      <c r="E4148" s="6" t="s">
        <v>7</v>
      </c>
      <c r="F4148" s="6">
        <v>120000</v>
      </c>
      <c r="G4148" s="6">
        <v>120000</v>
      </c>
      <c r="H4148" s="1">
        <v>1</v>
      </c>
    </row>
    <row r="4149" spans="1:8" customFormat="1" ht="30.1" customHeight="1" x14ac:dyDescent="0.25">
      <c r="A4149" s="6">
        <v>4239</v>
      </c>
      <c r="B4149" s="6" t="s">
        <v>1764</v>
      </c>
      <c r="C4149" s="6" t="s">
        <v>157</v>
      </c>
      <c r="D4149" s="6" t="s">
        <v>40</v>
      </c>
      <c r="E4149" s="6" t="s">
        <v>7</v>
      </c>
      <c r="F4149" s="6">
        <v>450000</v>
      </c>
      <c r="G4149" s="6">
        <v>450000</v>
      </c>
      <c r="H4149" s="1">
        <v>1</v>
      </c>
    </row>
    <row r="4150" spans="1:8" customFormat="1" ht="30.1" customHeight="1" x14ac:dyDescent="0.25">
      <c r="A4150" s="6">
        <v>4239</v>
      </c>
      <c r="B4150" s="6" t="s">
        <v>1765</v>
      </c>
      <c r="C4150" s="6" t="s">
        <v>157</v>
      </c>
      <c r="D4150" s="6" t="s">
        <v>40</v>
      </c>
      <c r="E4150" s="6" t="s">
        <v>7</v>
      </c>
      <c r="F4150" s="6">
        <v>1100000</v>
      </c>
      <c r="G4150" s="6">
        <v>1100000</v>
      </c>
      <c r="H4150" s="1">
        <v>1</v>
      </c>
    </row>
    <row r="4151" spans="1:8" customFormat="1" ht="30.1" customHeight="1" x14ac:dyDescent="0.25">
      <c r="A4151" s="6">
        <v>4239</v>
      </c>
      <c r="B4151" s="6" t="s">
        <v>1766</v>
      </c>
      <c r="C4151" s="6" t="s">
        <v>157</v>
      </c>
      <c r="D4151" s="6" t="s">
        <v>40</v>
      </c>
      <c r="E4151" s="6" t="s">
        <v>7</v>
      </c>
      <c r="F4151" s="6">
        <v>300000</v>
      </c>
      <c r="G4151" s="6">
        <v>300000</v>
      </c>
      <c r="H4151" s="1">
        <v>1</v>
      </c>
    </row>
    <row r="4152" spans="1:8" customFormat="1" ht="30.1" customHeight="1" x14ac:dyDescent="0.25">
      <c r="A4152" s="6">
        <v>4239</v>
      </c>
      <c r="B4152" s="6" t="s">
        <v>1767</v>
      </c>
      <c r="C4152" s="6" t="s">
        <v>157</v>
      </c>
      <c r="D4152" s="6" t="s">
        <v>40</v>
      </c>
      <c r="E4152" s="6" t="s">
        <v>7</v>
      </c>
      <c r="F4152" s="6">
        <v>230000</v>
      </c>
      <c r="G4152" s="6">
        <v>230000</v>
      </c>
      <c r="H4152" s="1">
        <v>1</v>
      </c>
    </row>
    <row r="4153" spans="1:8" customFormat="1" ht="30.1" customHeight="1" x14ac:dyDescent="0.25">
      <c r="A4153" s="6">
        <v>4239</v>
      </c>
      <c r="B4153" s="6" t="s">
        <v>1768</v>
      </c>
      <c r="C4153" s="6" t="s">
        <v>157</v>
      </c>
      <c r="D4153" s="6" t="s">
        <v>40</v>
      </c>
      <c r="E4153" s="6" t="s">
        <v>7</v>
      </c>
      <c r="F4153" s="6">
        <v>250000</v>
      </c>
      <c r="G4153" s="6">
        <v>250000</v>
      </c>
      <c r="H4153" s="1">
        <v>1</v>
      </c>
    </row>
    <row r="4154" spans="1:8" customFormat="1" ht="30.1" customHeight="1" x14ac:dyDescent="0.25">
      <c r="A4154" s="6">
        <v>4239</v>
      </c>
      <c r="B4154" s="6" t="s">
        <v>1769</v>
      </c>
      <c r="C4154" s="6" t="s">
        <v>157</v>
      </c>
      <c r="D4154" s="6" t="s">
        <v>40</v>
      </c>
      <c r="E4154" s="6" t="s">
        <v>7</v>
      </c>
      <c r="F4154" s="6">
        <v>300000</v>
      </c>
      <c r="G4154" s="6">
        <v>300000</v>
      </c>
      <c r="H4154" s="1">
        <v>1</v>
      </c>
    </row>
    <row r="4155" spans="1:8" customFormat="1" ht="30.1" customHeight="1" x14ac:dyDescent="0.25">
      <c r="A4155" s="6">
        <v>4239</v>
      </c>
      <c r="B4155" s="6" t="s">
        <v>1770</v>
      </c>
      <c r="C4155" s="6" t="s">
        <v>157</v>
      </c>
      <c r="D4155" s="6" t="s">
        <v>40</v>
      </c>
      <c r="E4155" s="6" t="s">
        <v>7</v>
      </c>
      <c r="F4155" s="6">
        <v>200000</v>
      </c>
      <c r="G4155" s="6">
        <v>200000</v>
      </c>
      <c r="H4155" s="1">
        <v>1</v>
      </c>
    </row>
    <row r="4156" spans="1:8" customFormat="1" ht="30.1" customHeight="1" x14ac:dyDescent="0.25">
      <c r="A4156" s="6">
        <v>4239</v>
      </c>
      <c r="B4156" s="6" t="s">
        <v>1771</v>
      </c>
      <c r="C4156" s="6" t="s">
        <v>157</v>
      </c>
      <c r="D4156" s="6" t="s">
        <v>40</v>
      </c>
      <c r="E4156" s="6" t="s">
        <v>7</v>
      </c>
      <c r="F4156" s="6">
        <v>600000</v>
      </c>
      <c r="G4156" s="6">
        <v>600000</v>
      </c>
      <c r="H4156" s="1">
        <v>1</v>
      </c>
    </row>
    <row r="4157" spans="1:8" customFormat="1" ht="30.1" customHeight="1" x14ac:dyDescent="0.25">
      <c r="A4157" s="6">
        <v>4239</v>
      </c>
      <c r="B4157" s="6" t="s">
        <v>1772</v>
      </c>
      <c r="C4157" s="6" t="s">
        <v>157</v>
      </c>
      <c r="D4157" s="6" t="s">
        <v>40</v>
      </c>
      <c r="E4157" s="6" t="s">
        <v>7</v>
      </c>
      <c r="F4157" s="6">
        <v>250000</v>
      </c>
      <c r="G4157" s="6">
        <v>250000</v>
      </c>
      <c r="H4157" s="1">
        <v>1</v>
      </c>
    </row>
    <row r="4158" spans="1:8" customFormat="1" ht="30.1" customHeight="1" x14ac:dyDescent="0.25">
      <c r="A4158" s="6">
        <v>4239</v>
      </c>
      <c r="B4158" s="6" t="s">
        <v>1773</v>
      </c>
      <c r="C4158" s="6" t="s">
        <v>157</v>
      </c>
      <c r="D4158" s="6" t="s">
        <v>40</v>
      </c>
      <c r="E4158" s="6" t="s">
        <v>7</v>
      </c>
      <c r="F4158" s="6">
        <v>150000</v>
      </c>
      <c r="G4158" s="6">
        <v>150000</v>
      </c>
      <c r="H4158" s="1">
        <v>1</v>
      </c>
    </row>
    <row r="4159" spans="1:8" customFormat="1" ht="30.1" customHeight="1" x14ac:dyDescent="0.25">
      <c r="A4159" s="6">
        <v>4239</v>
      </c>
      <c r="B4159" s="6" t="s">
        <v>1774</v>
      </c>
      <c r="C4159" s="6" t="s">
        <v>157</v>
      </c>
      <c r="D4159" s="6" t="s">
        <v>40</v>
      </c>
      <c r="E4159" s="6" t="s">
        <v>7</v>
      </c>
      <c r="F4159" s="6">
        <v>230000</v>
      </c>
      <c r="G4159" s="6">
        <v>230000</v>
      </c>
      <c r="H4159" s="1">
        <v>1</v>
      </c>
    </row>
    <row r="4160" spans="1:8" customFormat="1" ht="30.1" customHeight="1" x14ac:dyDescent="0.25">
      <c r="A4160" s="6">
        <v>4239</v>
      </c>
      <c r="B4160" s="6" t="s">
        <v>1775</v>
      </c>
      <c r="C4160" s="6" t="s">
        <v>157</v>
      </c>
      <c r="D4160" s="6" t="s">
        <v>40</v>
      </c>
      <c r="E4160" s="6" t="s">
        <v>7</v>
      </c>
      <c r="F4160" s="6">
        <v>150000</v>
      </c>
      <c r="G4160" s="6">
        <v>150000</v>
      </c>
      <c r="H4160" s="1">
        <v>1</v>
      </c>
    </row>
    <row r="4161" spans="1:8" customFormat="1" ht="30.1" customHeight="1" x14ac:dyDescent="0.25">
      <c r="A4161" s="6">
        <v>4239</v>
      </c>
      <c r="B4161" s="6" t="s">
        <v>1776</v>
      </c>
      <c r="C4161" s="6" t="s">
        <v>157</v>
      </c>
      <c r="D4161" s="6" t="s">
        <v>40</v>
      </c>
      <c r="E4161" s="6" t="s">
        <v>7</v>
      </c>
      <c r="F4161" s="6">
        <v>400000</v>
      </c>
      <c r="G4161" s="6">
        <v>400000</v>
      </c>
      <c r="H4161" s="1">
        <v>1</v>
      </c>
    </row>
    <row r="4162" spans="1:8" customFormat="1" ht="30.1" customHeight="1" x14ac:dyDescent="0.25">
      <c r="A4162" s="6">
        <v>4239</v>
      </c>
      <c r="B4162" s="6" t="s">
        <v>1777</v>
      </c>
      <c r="C4162" s="6" t="s">
        <v>157</v>
      </c>
      <c r="D4162" s="6" t="s">
        <v>40</v>
      </c>
      <c r="E4162" s="6" t="s">
        <v>7</v>
      </c>
      <c r="F4162" s="6">
        <v>250000</v>
      </c>
      <c r="G4162" s="6">
        <v>250000</v>
      </c>
      <c r="H4162" s="1">
        <v>1</v>
      </c>
    </row>
    <row r="4163" spans="1:8" customFormat="1" ht="14.95" customHeight="1" x14ac:dyDescent="0.25">
      <c r="A4163" s="24" t="s">
        <v>138</v>
      </c>
      <c r="B4163" s="25"/>
      <c r="C4163" s="25"/>
      <c r="D4163" s="25"/>
      <c r="E4163" s="25"/>
      <c r="F4163" s="25"/>
      <c r="G4163" s="25"/>
      <c r="H4163" s="26"/>
    </row>
    <row r="4164" spans="1:8" customFormat="1" x14ac:dyDescent="0.25">
      <c r="A4164" s="27" t="s">
        <v>96</v>
      </c>
      <c r="B4164" s="28"/>
      <c r="C4164" s="28"/>
      <c r="D4164" s="28"/>
      <c r="E4164" s="28"/>
      <c r="F4164" s="28"/>
      <c r="G4164" s="28"/>
      <c r="H4164" s="29"/>
    </row>
    <row r="4165" spans="1:8" customFormat="1" ht="25.5" customHeight="1" x14ac:dyDescent="0.25">
      <c r="A4165" s="6">
        <v>4239</v>
      </c>
      <c r="B4165" s="6" t="s">
        <v>499</v>
      </c>
      <c r="C4165" s="6" t="s">
        <v>140</v>
      </c>
      <c r="D4165" s="6" t="s">
        <v>39</v>
      </c>
      <c r="E4165" s="6" t="s">
        <v>7</v>
      </c>
      <c r="F4165" s="6">
        <v>460000</v>
      </c>
      <c r="G4165" s="6">
        <v>460000</v>
      </c>
      <c r="H4165" s="1">
        <v>1</v>
      </c>
    </row>
    <row r="4166" spans="1:8" customFormat="1" ht="14.95" customHeight="1" x14ac:dyDescent="0.25">
      <c r="A4166" s="24" t="s">
        <v>3472</v>
      </c>
      <c r="B4166" s="25"/>
      <c r="C4166" s="25"/>
      <c r="D4166" s="25"/>
      <c r="E4166" s="25"/>
      <c r="F4166" s="25"/>
      <c r="G4166" s="25"/>
      <c r="H4166" s="26"/>
    </row>
    <row r="4167" spans="1:8" customFormat="1" x14ac:dyDescent="0.25">
      <c r="A4167" s="27" t="s">
        <v>83</v>
      </c>
      <c r="B4167" s="28"/>
      <c r="C4167" s="28"/>
      <c r="D4167" s="28"/>
      <c r="E4167" s="28"/>
      <c r="F4167" s="28"/>
      <c r="G4167" s="28"/>
      <c r="H4167" s="29"/>
    </row>
    <row r="4168" spans="1:8" customFormat="1" ht="25.5" customHeight="1" x14ac:dyDescent="0.25">
      <c r="A4168" s="6">
        <v>4261</v>
      </c>
      <c r="B4168" s="6" t="s">
        <v>3473</v>
      </c>
      <c r="C4168" s="6" t="s">
        <v>1783</v>
      </c>
      <c r="D4168" s="6" t="s">
        <v>40</v>
      </c>
      <c r="E4168" s="6" t="s">
        <v>86</v>
      </c>
      <c r="F4168" s="6">
        <v>15000</v>
      </c>
      <c r="G4168" s="6">
        <f>H4168*F4168</f>
        <v>750000</v>
      </c>
      <c r="H4168" s="1">
        <v>50</v>
      </c>
    </row>
    <row r="4169" spans="1:8" customFormat="1" ht="25.5" customHeight="1" x14ac:dyDescent="0.25">
      <c r="A4169" s="6">
        <v>4269</v>
      </c>
      <c r="B4169" s="6" t="s">
        <v>3480</v>
      </c>
      <c r="C4169" s="6" t="s">
        <v>1787</v>
      </c>
      <c r="D4169" s="6" t="s">
        <v>40</v>
      </c>
      <c r="E4169" s="6" t="s">
        <v>86</v>
      </c>
      <c r="F4169" s="6">
        <v>15000</v>
      </c>
      <c r="G4169" s="6">
        <f>H4169*F4169</f>
        <v>1500000</v>
      </c>
      <c r="H4169" s="1">
        <v>100</v>
      </c>
    </row>
    <row r="4170" spans="1:8" customFormat="1" ht="14.95" customHeight="1" x14ac:dyDescent="0.25">
      <c r="A4170" s="24" t="s">
        <v>500</v>
      </c>
      <c r="B4170" s="25"/>
      <c r="C4170" s="25"/>
      <c r="D4170" s="25"/>
      <c r="E4170" s="25"/>
      <c r="F4170" s="25"/>
      <c r="G4170" s="25"/>
      <c r="H4170" s="26"/>
    </row>
    <row r="4171" spans="1:8" customFormat="1" x14ac:dyDescent="0.25">
      <c r="A4171" s="27" t="s">
        <v>96</v>
      </c>
      <c r="B4171" s="28"/>
      <c r="C4171" s="28"/>
      <c r="D4171" s="28"/>
      <c r="E4171" s="28"/>
      <c r="F4171" s="28"/>
      <c r="G4171" s="28"/>
      <c r="H4171" s="29"/>
    </row>
    <row r="4172" spans="1:8" customFormat="1" ht="23.95" customHeight="1" x14ac:dyDescent="0.25">
      <c r="A4172" s="6">
        <v>4239</v>
      </c>
      <c r="B4172" s="6" t="s">
        <v>501</v>
      </c>
      <c r="C4172" s="6" t="s">
        <v>140</v>
      </c>
      <c r="D4172" s="6" t="s">
        <v>39</v>
      </c>
      <c r="E4172" s="6" t="s">
        <v>7</v>
      </c>
      <c r="F4172" s="6">
        <v>550000</v>
      </c>
      <c r="G4172" s="6">
        <v>550000</v>
      </c>
      <c r="H4172" s="1">
        <v>1</v>
      </c>
    </row>
    <row r="4173" spans="1:8" customFormat="1" ht="14.95" customHeight="1" x14ac:dyDescent="0.25">
      <c r="A4173" s="24" t="s">
        <v>1469</v>
      </c>
      <c r="B4173" s="25"/>
      <c r="C4173" s="25"/>
      <c r="D4173" s="25"/>
      <c r="E4173" s="25"/>
      <c r="F4173" s="25"/>
      <c r="G4173" s="25"/>
      <c r="H4173" s="26"/>
    </row>
    <row r="4174" spans="1:8" customFormat="1" x14ac:dyDescent="0.25">
      <c r="A4174" s="27" t="s">
        <v>96</v>
      </c>
      <c r="B4174" s="28"/>
      <c r="C4174" s="28"/>
      <c r="D4174" s="28"/>
      <c r="E4174" s="28"/>
      <c r="F4174" s="28"/>
      <c r="G4174" s="28"/>
      <c r="H4174" s="29"/>
    </row>
    <row r="4175" spans="1:8" customFormat="1" ht="23.95" customHeight="1" x14ac:dyDescent="0.25">
      <c r="A4175" s="6">
        <v>4239</v>
      </c>
      <c r="B4175" s="6" t="s">
        <v>3367</v>
      </c>
      <c r="C4175" s="6" t="s">
        <v>157</v>
      </c>
      <c r="D4175" s="6" t="s">
        <v>40</v>
      </c>
      <c r="E4175" s="6" t="s">
        <v>7</v>
      </c>
      <c r="F4175" s="6">
        <v>370000</v>
      </c>
      <c r="G4175" s="6">
        <v>370000</v>
      </c>
      <c r="H4175" s="1">
        <v>1</v>
      </c>
    </row>
    <row r="4176" spans="1:8" customFormat="1" ht="23.95" customHeight="1" x14ac:dyDescent="0.25">
      <c r="A4176" s="6">
        <v>4239</v>
      </c>
      <c r="B4176" s="6" t="s">
        <v>3368</v>
      </c>
      <c r="C4176" s="6" t="s">
        <v>157</v>
      </c>
      <c r="D4176" s="6" t="s">
        <v>40</v>
      </c>
      <c r="E4176" s="6" t="s">
        <v>7</v>
      </c>
      <c r="F4176" s="6">
        <v>450000</v>
      </c>
      <c r="G4176" s="6">
        <v>450000</v>
      </c>
      <c r="H4176" s="1">
        <v>1</v>
      </c>
    </row>
    <row r="4177" spans="1:8" customFormat="1" ht="23.95" customHeight="1" x14ac:dyDescent="0.25">
      <c r="A4177" s="6">
        <v>4239</v>
      </c>
      <c r="B4177" s="6" t="s">
        <v>3369</v>
      </c>
      <c r="C4177" s="6" t="s">
        <v>157</v>
      </c>
      <c r="D4177" s="6" t="s">
        <v>40</v>
      </c>
      <c r="E4177" s="6" t="s">
        <v>7</v>
      </c>
      <c r="F4177" s="6">
        <v>270000</v>
      </c>
      <c r="G4177" s="6">
        <v>270000</v>
      </c>
      <c r="H4177" s="1">
        <v>1</v>
      </c>
    </row>
    <row r="4178" spans="1:8" customFormat="1" ht="23.95" customHeight="1" x14ac:dyDescent="0.25">
      <c r="A4178" s="6">
        <v>4239</v>
      </c>
      <c r="B4178" s="6" t="s">
        <v>3370</v>
      </c>
      <c r="C4178" s="6" t="s">
        <v>157</v>
      </c>
      <c r="D4178" s="6" t="s">
        <v>40</v>
      </c>
      <c r="E4178" s="6" t="s">
        <v>7</v>
      </c>
      <c r="F4178" s="6">
        <v>430000</v>
      </c>
      <c r="G4178" s="6">
        <v>430000</v>
      </c>
      <c r="H4178" s="1">
        <v>1</v>
      </c>
    </row>
    <row r="4179" spans="1:8" customFormat="1" x14ac:dyDescent="0.25">
      <c r="A4179" s="27" t="s">
        <v>83</v>
      </c>
      <c r="B4179" s="28"/>
      <c r="C4179" s="28"/>
      <c r="D4179" s="28"/>
      <c r="E4179" s="28"/>
      <c r="F4179" s="28"/>
      <c r="G4179" s="28"/>
      <c r="H4179" s="29"/>
    </row>
    <row r="4180" spans="1:8" customFormat="1" ht="23.95" customHeight="1" x14ac:dyDescent="0.25">
      <c r="A4180" s="6">
        <v>4267</v>
      </c>
      <c r="B4180" s="6" t="s">
        <v>2881</v>
      </c>
      <c r="C4180" s="6" t="s">
        <v>1337</v>
      </c>
      <c r="D4180" s="6" t="s">
        <v>48</v>
      </c>
      <c r="E4180" s="6" t="s">
        <v>7</v>
      </c>
      <c r="F4180" s="6">
        <v>1404000</v>
      </c>
      <c r="G4180" s="6">
        <v>1404000</v>
      </c>
      <c r="H4180" s="1">
        <v>1</v>
      </c>
    </row>
    <row r="4181" spans="1:8" customFormat="1" ht="23.95" customHeight="1" x14ac:dyDescent="0.25">
      <c r="A4181" s="6">
        <v>4267</v>
      </c>
      <c r="B4181" s="6" t="s">
        <v>2882</v>
      </c>
      <c r="C4181" s="6" t="s">
        <v>667</v>
      </c>
      <c r="D4181" s="6" t="s">
        <v>48</v>
      </c>
      <c r="E4181" s="6" t="s">
        <v>86</v>
      </c>
      <c r="F4181" s="6">
        <v>13100</v>
      </c>
      <c r="G4181" s="6">
        <f>H4181*F4181</f>
        <v>4716000</v>
      </c>
      <c r="H4181" s="1">
        <v>360</v>
      </c>
    </row>
    <row r="4182" spans="1:8" customFormat="1" ht="14.95" customHeight="1" x14ac:dyDescent="0.25">
      <c r="A4182" s="24" t="s">
        <v>1807</v>
      </c>
      <c r="B4182" s="25"/>
      <c r="C4182" s="25"/>
      <c r="D4182" s="25"/>
      <c r="E4182" s="25"/>
      <c r="F4182" s="25"/>
      <c r="G4182" s="25"/>
      <c r="H4182" s="26"/>
    </row>
    <row r="4183" spans="1:8" customFormat="1" x14ac:dyDescent="0.25">
      <c r="A4183" s="27" t="s">
        <v>83</v>
      </c>
      <c r="B4183" s="28"/>
      <c r="C4183" s="28"/>
      <c r="D4183" s="28"/>
      <c r="E4183" s="28"/>
      <c r="F4183" s="28"/>
      <c r="G4183" s="28"/>
      <c r="H4183" s="29"/>
    </row>
    <row r="4184" spans="1:8" customFormat="1" ht="23.95" customHeight="1" x14ac:dyDescent="0.25">
      <c r="A4184" s="6">
        <v>4269</v>
      </c>
      <c r="B4184" s="6" t="s">
        <v>2883</v>
      </c>
      <c r="C4184" s="6" t="s">
        <v>1803</v>
      </c>
      <c r="D4184" s="6" t="s">
        <v>48</v>
      </c>
      <c r="E4184" s="6" t="s">
        <v>86</v>
      </c>
      <c r="F4184" s="6">
        <v>25000</v>
      </c>
      <c r="G4184" s="6">
        <f>H4184*F4184</f>
        <v>1500000</v>
      </c>
      <c r="H4184" s="1">
        <v>60</v>
      </c>
    </row>
    <row r="4185" spans="1:8" customFormat="1" ht="23.95" customHeight="1" x14ac:dyDescent="0.25">
      <c r="A4185" s="6">
        <v>4269</v>
      </c>
      <c r="B4185" s="6" t="s">
        <v>3190</v>
      </c>
      <c r="C4185" s="6" t="s">
        <v>1803</v>
      </c>
      <c r="D4185" s="6" t="s">
        <v>40</v>
      </c>
      <c r="E4185" s="6" t="s">
        <v>86</v>
      </c>
      <c r="F4185" s="6">
        <v>10000</v>
      </c>
      <c r="G4185" s="6">
        <f t="shared" ref="G4185:G4187" si="90">H4185*F4185</f>
        <v>600000</v>
      </c>
      <c r="H4185" s="1">
        <v>60</v>
      </c>
    </row>
    <row r="4186" spans="1:8" customFormat="1" ht="23.95" customHeight="1" x14ac:dyDescent="0.25">
      <c r="A4186" s="6">
        <v>4269</v>
      </c>
      <c r="B4186" s="6" t="s">
        <v>3191</v>
      </c>
      <c r="C4186" s="6" t="s">
        <v>1974</v>
      </c>
      <c r="D4186" s="6" t="s">
        <v>40</v>
      </c>
      <c r="E4186" s="6" t="s">
        <v>86</v>
      </c>
      <c r="F4186" s="6">
        <v>11000</v>
      </c>
      <c r="G4186" s="6">
        <f t="shared" si="90"/>
        <v>660000</v>
      </c>
      <c r="H4186" s="1">
        <v>60</v>
      </c>
    </row>
    <row r="4187" spans="1:8" customFormat="1" ht="23.95" customHeight="1" x14ac:dyDescent="0.25">
      <c r="A4187" s="6">
        <v>4269</v>
      </c>
      <c r="B4187" s="6" t="s">
        <v>3192</v>
      </c>
      <c r="C4187" s="6" t="s">
        <v>1977</v>
      </c>
      <c r="D4187" s="6" t="s">
        <v>40</v>
      </c>
      <c r="E4187" s="6" t="s">
        <v>86</v>
      </c>
      <c r="F4187" s="6">
        <v>4000</v>
      </c>
      <c r="G4187" s="6">
        <f t="shared" si="90"/>
        <v>240000</v>
      </c>
      <c r="H4187" s="1">
        <v>60</v>
      </c>
    </row>
  </sheetData>
  <mergeCells count="12116">
    <mergeCell ref="A909:H909"/>
    <mergeCell ref="A2604:H2604"/>
    <mergeCell ref="A348:H348"/>
    <mergeCell ref="A349:H349"/>
    <mergeCell ref="A1867:H1867"/>
    <mergeCell ref="A2674:H2674"/>
    <mergeCell ref="A2675:H2675"/>
    <mergeCell ref="A2677:H2677"/>
    <mergeCell ref="A3312:H3312"/>
    <mergeCell ref="A3185:H3185"/>
    <mergeCell ref="A3186:H3186"/>
    <mergeCell ref="A3188:H3188"/>
    <mergeCell ref="A908:H908"/>
    <mergeCell ref="A3466:H3466"/>
    <mergeCell ref="A3467:H3467"/>
    <mergeCell ref="A3469:H3469"/>
    <mergeCell ref="A2915:H2915"/>
    <mergeCell ref="A2916:H2916"/>
    <mergeCell ref="A2918:H2918"/>
    <mergeCell ref="TSK1751:TSR1751"/>
    <mergeCell ref="TRE1751:TRL1751"/>
    <mergeCell ref="STU1751:SUB1751"/>
    <mergeCell ref="SUC1751:SUJ1751"/>
    <mergeCell ref="TPQ1751:TPX1751"/>
    <mergeCell ref="TPY1751:TQF1751"/>
    <mergeCell ref="TQG1751:TQN1751"/>
    <mergeCell ref="TQO1751:TQV1751"/>
    <mergeCell ref="RDA1751:RDH1751"/>
    <mergeCell ref="RDI1751:RDP1751"/>
    <mergeCell ref="RDQ1751:RDX1751"/>
    <mergeCell ref="RDY1751:REF1751"/>
    <mergeCell ref="REG1751:REN1751"/>
    <mergeCell ref="REO1751:REV1751"/>
    <mergeCell ref="REW1751:RFD1751"/>
    <mergeCell ref="QKW1751:QLD1751"/>
    <mergeCell ref="QLE1751:QLL1751"/>
    <mergeCell ref="QLM1751:QLT1751"/>
    <mergeCell ref="A3238:H3238"/>
    <mergeCell ref="A3239:H3239"/>
    <mergeCell ref="A3242:H3242"/>
    <mergeCell ref="A3201:H3201"/>
    <mergeCell ref="QSG1751:QSN1751"/>
    <mergeCell ref="QSO1751:QSV1751"/>
    <mergeCell ref="QSW1751:QTD1751"/>
    <mergeCell ref="QTE1751:QTL1751"/>
    <mergeCell ref="QTM1751:QTT1751"/>
    <mergeCell ref="QTU1751:QUB1751"/>
    <mergeCell ref="QUC1751:QUJ1751"/>
    <mergeCell ref="QUK1751:QUR1751"/>
    <mergeCell ref="QUS1751:QUZ1751"/>
    <mergeCell ref="QAS1751:QAZ1751"/>
    <mergeCell ref="QBA1751:QBH1751"/>
    <mergeCell ref="QBI1751:QBP1751"/>
    <mergeCell ref="QBQ1751:QBX1751"/>
    <mergeCell ref="TRM1751:TRT1751"/>
    <mergeCell ref="TIO1751:TIV1751"/>
    <mergeCell ref="TIW1751:TJD1751"/>
    <mergeCell ref="TJE1751:TJL1751"/>
    <mergeCell ref="TJM1751:TJT1751"/>
    <mergeCell ref="TJU1751:TKB1751"/>
    <mergeCell ref="TKC1751:TKJ1751"/>
    <mergeCell ref="TKK1751:TKR1751"/>
    <mergeCell ref="TKS1751:TKZ1751"/>
    <mergeCell ref="TLA1751:TLH1751"/>
    <mergeCell ref="TLI1751:TLP1751"/>
    <mergeCell ref="SVA1751:SVH1751"/>
    <mergeCell ref="SVI1751:SVP1751"/>
    <mergeCell ref="SVQ1751:SVX1751"/>
    <mergeCell ref="SVY1751:SWF1751"/>
    <mergeCell ref="SWG1751:SWN1751"/>
    <mergeCell ref="SWO1751:SWV1751"/>
    <mergeCell ref="SWW1751:SXD1751"/>
    <mergeCell ref="SXE1751:SXL1751"/>
    <mergeCell ref="SXM1751:SXT1751"/>
    <mergeCell ref="SXU1751:SYB1751"/>
    <mergeCell ref="SYC1751:SYJ1751"/>
    <mergeCell ref="SYK1751:SYR1751"/>
    <mergeCell ref="A2920:H2920"/>
    <mergeCell ref="A2921:H2921"/>
    <mergeCell ref="A1291:H1291"/>
    <mergeCell ref="A1292:H1292"/>
    <mergeCell ref="A351:H351"/>
    <mergeCell ref="A352:H352"/>
    <mergeCell ref="A1798:H1798"/>
    <mergeCell ref="A1799:H1799"/>
    <mergeCell ref="A1801:H1801"/>
    <mergeCell ref="A2304:H2304"/>
    <mergeCell ref="A374:H374"/>
    <mergeCell ref="A375:H375"/>
    <mergeCell ref="A377:H377"/>
    <mergeCell ref="ROC1751:ROJ1751"/>
    <mergeCell ref="UOW1751:UPD1751"/>
    <mergeCell ref="UPE1751:UPL1751"/>
    <mergeCell ref="TSS1751:TSZ1751"/>
    <mergeCell ref="TTA1751:TTH1751"/>
    <mergeCell ref="TTI1751:TTP1751"/>
    <mergeCell ref="TTQ1751:TTX1751"/>
    <mergeCell ref="TTY1751:TUF1751"/>
    <mergeCell ref="TUG1751:TUN1751"/>
    <mergeCell ref="TUO1751:TUV1751"/>
    <mergeCell ref="TUW1751:TVD1751"/>
    <mergeCell ref="TVE1751:TVL1751"/>
    <mergeCell ref="TVM1751:TVT1751"/>
    <mergeCell ref="TVU1751:TWB1751"/>
    <mergeCell ref="TWC1751:TWJ1751"/>
    <mergeCell ref="TWK1751:TWR1751"/>
    <mergeCell ref="TWS1751:TWZ1751"/>
    <mergeCell ref="TXA1751:TXH1751"/>
    <mergeCell ref="UDE1751:UDL1751"/>
    <mergeCell ref="UDM1751:UDT1751"/>
    <mergeCell ref="UDU1751:UEB1751"/>
    <mergeCell ref="UEC1751:UEJ1751"/>
    <mergeCell ref="TXY1751:TYF1751"/>
    <mergeCell ref="TYG1751:TYN1751"/>
    <mergeCell ref="TZM1751:TZT1751"/>
    <mergeCell ref="TZU1751:UAB1751"/>
    <mergeCell ref="UAC1751:UAJ1751"/>
    <mergeCell ref="UAK1751:UAR1751"/>
    <mergeCell ref="UAS1751:UAZ1751"/>
    <mergeCell ref="UBA1751:UBH1751"/>
    <mergeCell ref="UBI1751:UBP1751"/>
    <mergeCell ref="UBQ1751:UBX1751"/>
    <mergeCell ref="UBY1751:UCF1751"/>
    <mergeCell ref="UCG1751:UCN1751"/>
    <mergeCell ref="TYO1751:TYV1751"/>
    <mergeCell ref="UCO1751:UCV1751"/>
    <mergeCell ref="QLU1751:QMB1751"/>
    <mergeCell ref="QMC1751:QMJ1751"/>
    <mergeCell ref="QMK1751:QMR1751"/>
    <mergeCell ref="QMS1751:QMZ1751"/>
    <mergeCell ref="QNA1751:QNH1751"/>
    <mergeCell ref="QNI1751:QNP1751"/>
    <mergeCell ref="QNQ1751:QNX1751"/>
    <mergeCell ref="QNY1751:QOF1751"/>
    <mergeCell ref="QOG1751:QON1751"/>
    <mergeCell ref="QOO1751:QOV1751"/>
    <mergeCell ref="A1649:H1649"/>
    <mergeCell ref="A1650:H1650"/>
    <mergeCell ref="QOW1751:QPD1751"/>
    <mergeCell ref="QPE1751:QPL1751"/>
    <mergeCell ref="QPM1751:QPT1751"/>
    <mergeCell ref="TRU1751:TSB1751"/>
    <mergeCell ref="TSC1751:TSJ1751"/>
    <mergeCell ref="SZY1751:TAF1751"/>
    <mergeCell ref="TAG1751:TAN1751"/>
    <mergeCell ref="TAO1751:TAV1751"/>
    <mergeCell ref="TAW1751:TBD1751"/>
    <mergeCell ref="TQW1751:TRD1751"/>
    <mergeCell ref="RFU1751:RGB1751"/>
    <mergeCell ref="RZU1751:SAB1751"/>
    <mergeCell ref="SAC1751:SAJ1751"/>
    <mergeCell ref="SAK1751:SAR1751"/>
    <mergeCell ref="RFM1751:RFT1751"/>
    <mergeCell ref="RGC1751:RGJ1751"/>
    <mergeCell ref="RGK1751:RGR1751"/>
    <mergeCell ref="RGS1751:RGZ1751"/>
    <mergeCell ref="RHA1751:RHH1751"/>
    <mergeCell ref="RHI1751:RHP1751"/>
    <mergeCell ref="TCC1751:TCJ1751"/>
    <mergeCell ref="TCK1751:TCR1751"/>
    <mergeCell ref="TCS1751:TCZ1751"/>
    <mergeCell ref="TDA1751:TDH1751"/>
    <mergeCell ref="STE1751:STL1751"/>
    <mergeCell ref="RHQ1751:RHX1751"/>
    <mergeCell ref="RHY1751:RIF1751"/>
    <mergeCell ref="RIG1751:RIN1751"/>
    <mergeCell ref="RIO1751:RIV1751"/>
    <mergeCell ref="SQK1751:SQR1751"/>
    <mergeCell ref="SQS1751:SQZ1751"/>
    <mergeCell ref="SRA1751:SRH1751"/>
    <mergeCell ref="SRI1751:SRP1751"/>
    <mergeCell ref="SRQ1751:SRX1751"/>
    <mergeCell ref="SRY1751:SSF1751"/>
    <mergeCell ref="SSG1751:SSN1751"/>
    <mergeCell ref="SSO1751:SSV1751"/>
    <mergeCell ref="SSW1751:STD1751"/>
    <mergeCell ref="SUK1751:SUR1751"/>
    <mergeCell ref="SUS1751:SUZ1751"/>
    <mergeCell ref="TPA1751:TPH1751"/>
    <mergeCell ref="SNY1751:SOF1751"/>
    <mergeCell ref="SOG1751:SON1751"/>
    <mergeCell ref="SOO1751:SOV1751"/>
    <mergeCell ref="SOW1751:SPD1751"/>
    <mergeCell ref="SPE1751:SPL1751"/>
    <mergeCell ref="SPM1751:SPT1751"/>
    <mergeCell ref="SPU1751:SQB1751"/>
    <mergeCell ref="SQC1751:SQJ1751"/>
    <mergeCell ref="SJQ1751:SJX1751"/>
    <mergeCell ref="SIK1751:SIR1751"/>
    <mergeCell ref="SIS1751:SIZ1751"/>
    <mergeCell ref="SJA1751:SJH1751"/>
    <mergeCell ref="SJI1751:SJP1751"/>
    <mergeCell ref="SHE1751:SHL1751"/>
    <mergeCell ref="SHM1751:SHT1751"/>
    <mergeCell ref="SHU1751:SIB1751"/>
    <mergeCell ref="SIC1751:SIJ1751"/>
    <mergeCell ref="SYS1751:SYZ1751"/>
    <mergeCell ref="SZA1751:SZH1751"/>
    <mergeCell ref="SZI1751:SZP1751"/>
    <mergeCell ref="SZQ1751:SZX1751"/>
    <mergeCell ref="QPU1751:QQB1751"/>
    <mergeCell ref="QQC1751:QQJ1751"/>
    <mergeCell ref="QQK1751:QQR1751"/>
    <mergeCell ref="QQS1751:QQZ1751"/>
    <mergeCell ref="QRA1751:QRH1751"/>
    <mergeCell ref="QRI1751:QRP1751"/>
    <mergeCell ref="QRQ1751:QRX1751"/>
    <mergeCell ref="QRY1751:QSF1751"/>
    <mergeCell ref="RFE1751:RFL1751"/>
    <mergeCell ref="SAS1751:SAZ1751"/>
    <mergeCell ref="SBA1751:SBH1751"/>
    <mergeCell ref="SBI1751:SBP1751"/>
    <mergeCell ref="SBQ1751:SBX1751"/>
    <mergeCell ref="SBY1751:SCF1751"/>
    <mergeCell ref="SCG1751:SCN1751"/>
    <mergeCell ref="SCO1751:SCV1751"/>
    <mergeCell ref="SCW1751:SDD1751"/>
    <mergeCell ref="SDE1751:SDL1751"/>
    <mergeCell ref="TGC1751:TGJ1751"/>
    <mergeCell ref="TGK1751:TGR1751"/>
    <mergeCell ref="TGS1751:TGZ1751"/>
    <mergeCell ref="THA1751:THH1751"/>
    <mergeCell ref="THI1751:THP1751"/>
    <mergeCell ref="THQ1751:THX1751"/>
    <mergeCell ref="THY1751:TIF1751"/>
    <mergeCell ref="RZE1751:RZL1751"/>
    <mergeCell ref="STM1751:STT1751"/>
    <mergeCell ref="RZM1751:RZT1751"/>
    <mergeCell ref="SFY1751:SGF1751"/>
    <mergeCell ref="SGG1751:SGN1751"/>
    <mergeCell ref="SGO1751:SGV1751"/>
    <mergeCell ref="TIG1751:TIN1751"/>
    <mergeCell ref="RIW1751:RJD1751"/>
    <mergeCell ref="RJE1751:RJL1751"/>
    <mergeCell ref="RJM1751:RJT1751"/>
    <mergeCell ref="RJU1751:RKB1751"/>
    <mergeCell ref="RKC1751:RKJ1751"/>
    <mergeCell ref="RKK1751:RKR1751"/>
    <mergeCell ref="RKS1751:RKZ1751"/>
    <mergeCell ref="RLA1751:RLH1751"/>
    <mergeCell ref="RLI1751:RLP1751"/>
    <mergeCell ref="RLQ1751:RLX1751"/>
    <mergeCell ref="RLY1751:RMF1751"/>
    <mergeCell ref="RMG1751:RMN1751"/>
    <mergeCell ref="RMO1751:RMV1751"/>
    <mergeCell ref="RMW1751:RND1751"/>
    <mergeCell ref="RNE1751:RNL1751"/>
    <mergeCell ref="RNM1751:RNT1751"/>
    <mergeCell ref="RNU1751:ROB1751"/>
    <mergeCell ref="ROK1751:ROR1751"/>
    <mergeCell ref="ROS1751:ROZ1751"/>
    <mergeCell ref="SJY1751:SKF1751"/>
    <mergeCell ref="SKG1751:SKN1751"/>
    <mergeCell ref="SKO1751:SKV1751"/>
    <mergeCell ref="SKW1751:SLD1751"/>
    <mergeCell ref="SLE1751:SLL1751"/>
    <mergeCell ref="SLM1751:SLT1751"/>
    <mergeCell ref="SLU1751:SMB1751"/>
    <mergeCell ref="SMC1751:SMJ1751"/>
    <mergeCell ref="SMK1751:SMR1751"/>
    <mergeCell ref="SMS1751:SMZ1751"/>
    <mergeCell ref="SNA1751:SNH1751"/>
    <mergeCell ref="SNI1751:SNP1751"/>
    <mergeCell ref="SNQ1751:SNX1751"/>
    <mergeCell ref="QVA1751:QVH1751"/>
    <mergeCell ref="QVI1751:QVP1751"/>
    <mergeCell ref="QVQ1751:QVX1751"/>
    <mergeCell ref="QVY1751:QWF1751"/>
    <mergeCell ref="QWG1751:QWN1751"/>
    <mergeCell ref="QWO1751:QWV1751"/>
    <mergeCell ref="QWW1751:QXD1751"/>
    <mergeCell ref="QXE1751:QXL1751"/>
    <mergeCell ref="QXM1751:QXT1751"/>
    <mergeCell ref="QXU1751:QYB1751"/>
    <mergeCell ref="QYC1751:QYJ1751"/>
    <mergeCell ref="QYK1751:QYR1751"/>
    <mergeCell ref="QYS1751:QYZ1751"/>
    <mergeCell ref="QZA1751:QZH1751"/>
    <mergeCell ref="QZI1751:QZP1751"/>
    <mergeCell ref="QZQ1751:QZX1751"/>
    <mergeCell ref="QZY1751:RAF1751"/>
    <mergeCell ref="RAG1751:RAN1751"/>
    <mergeCell ref="RAO1751:RAV1751"/>
    <mergeCell ref="RAW1751:RBD1751"/>
    <mergeCell ref="RBE1751:RBL1751"/>
    <mergeCell ref="RBM1751:RBT1751"/>
    <mergeCell ref="RBU1751:RCB1751"/>
    <mergeCell ref="RCC1751:RCJ1751"/>
    <mergeCell ref="RCK1751:RCR1751"/>
    <mergeCell ref="RCS1751:RCZ1751"/>
    <mergeCell ref="SDM1751:SDT1751"/>
    <mergeCell ref="SDU1751:SEB1751"/>
    <mergeCell ref="SEC1751:SEJ1751"/>
    <mergeCell ref="SEK1751:SER1751"/>
    <mergeCell ref="SES1751:SEZ1751"/>
    <mergeCell ref="SFA1751:SFH1751"/>
    <mergeCell ref="SGW1751:SHD1751"/>
    <mergeCell ref="UTE1751:UTL1751"/>
    <mergeCell ref="A1751:H1751"/>
    <mergeCell ref="Q1751:X1751"/>
    <mergeCell ref="Y1751:AF1751"/>
    <mergeCell ref="AG1751:AN1751"/>
    <mergeCell ref="AO1751:AV1751"/>
    <mergeCell ref="AW1751:BD1751"/>
    <mergeCell ref="BE1751:BL1751"/>
    <mergeCell ref="BM1751:BT1751"/>
    <mergeCell ref="BU1751:CB1751"/>
    <mergeCell ref="CC1751:CJ1751"/>
    <mergeCell ref="CK1751:CR1751"/>
    <mergeCell ref="CS1751:CZ1751"/>
    <mergeCell ref="DA1751:DH1751"/>
    <mergeCell ref="DI1751:DP1751"/>
    <mergeCell ref="DQ1751:DX1751"/>
    <mergeCell ref="DY1751:EF1751"/>
    <mergeCell ref="EG1751:EN1751"/>
    <mergeCell ref="UJQ1751:UJX1751"/>
    <mergeCell ref="UJY1751:UKF1751"/>
    <mergeCell ref="UKG1751:UKN1751"/>
    <mergeCell ref="UKO1751:UKV1751"/>
    <mergeCell ref="UKW1751:ULD1751"/>
    <mergeCell ref="ULE1751:ULL1751"/>
    <mergeCell ref="ULM1751:ULT1751"/>
    <mergeCell ref="ULU1751:UMB1751"/>
    <mergeCell ref="UMC1751:UMJ1751"/>
    <mergeCell ref="UMK1751:UMR1751"/>
    <mergeCell ref="URI1751:URP1751"/>
    <mergeCell ref="URQ1751:URX1751"/>
    <mergeCell ref="UMS1751:UMZ1751"/>
    <mergeCell ref="UNA1751:UNH1751"/>
    <mergeCell ref="UNI1751:UNP1751"/>
    <mergeCell ref="UNQ1751:UNX1751"/>
    <mergeCell ref="UNY1751:UOF1751"/>
    <mergeCell ref="UOG1751:UON1751"/>
    <mergeCell ref="UOO1751:UOV1751"/>
    <mergeCell ref="USW1751:UTD1751"/>
    <mergeCell ref="URY1751:USF1751"/>
    <mergeCell ref="USG1751:USN1751"/>
    <mergeCell ref="UCW1751:UDD1751"/>
    <mergeCell ref="TNE1751:TNL1751"/>
    <mergeCell ref="USO1751:USV1751"/>
    <mergeCell ref="TEW1751:TFD1751"/>
    <mergeCell ref="TFE1751:TFL1751"/>
    <mergeCell ref="TFM1751:TFT1751"/>
    <mergeCell ref="TFU1751:TGB1751"/>
    <mergeCell ref="TZE1751:TZL1751"/>
    <mergeCell ref="TDY1751:TEF1751"/>
    <mergeCell ref="TEG1751:TEN1751"/>
    <mergeCell ref="TDI1751:TDP1751"/>
    <mergeCell ref="TDQ1751:TDX1751"/>
    <mergeCell ref="TLQ1751:TLX1751"/>
    <mergeCell ref="TLY1751:TMF1751"/>
    <mergeCell ref="TMG1751:TMN1751"/>
    <mergeCell ref="TMO1751:TMV1751"/>
    <mergeCell ref="TMW1751:TND1751"/>
    <mergeCell ref="TEO1751:TEV1751"/>
    <mergeCell ref="TPI1751:TPP1751"/>
    <mergeCell ref="TBE1751:TBL1751"/>
    <mergeCell ref="TBM1751:TBT1751"/>
    <mergeCell ref="TBU1751:TCB1751"/>
    <mergeCell ref="UQS1751:UQZ1751"/>
    <mergeCell ref="URA1751:URH1751"/>
    <mergeCell ref="TXI1751:TXP1751"/>
    <mergeCell ref="TXQ1751:TXX1751"/>
    <mergeCell ref="TNM1751:TNT1751"/>
    <mergeCell ref="TNU1751:TOB1751"/>
    <mergeCell ref="TOC1751:TOJ1751"/>
    <mergeCell ref="TOK1751:TOR1751"/>
    <mergeCell ref="TOS1751:TOZ1751"/>
    <mergeCell ref="UQC1751:UQJ1751"/>
    <mergeCell ref="UQK1751:UQR1751"/>
    <mergeCell ref="RPA1751:RPH1751"/>
    <mergeCell ref="RPI1751:RPP1751"/>
    <mergeCell ref="RPQ1751:RPX1751"/>
    <mergeCell ref="RPY1751:RQF1751"/>
    <mergeCell ref="RQG1751:RQN1751"/>
    <mergeCell ref="RQO1751:RQV1751"/>
    <mergeCell ref="RQW1751:RRD1751"/>
    <mergeCell ref="RRE1751:RRL1751"/>
    <mergeCell ref="RRM1751:RRT1751"/>
    <mergeCell ref="RRU1751:RSB1751"/>
    <mergeCell ref="RSC1751:RSJ1751"/>
    <mergeCell ref="RSK1751:RSR1751"/>
    <mergeCell ref="RSS1751:RSZ1751"/>
    <mergeCell ref="RTA1751:RTH1751"/>
    <mergeCell ref="RTI1751:RTP1751"/>
    <mergeCell ref="RTQ1751:RTX1751"/>
    <mergeCell ref="RTY1751:RUF1751"/>
    <mergeCell ref="RUG1751:RUN1751"/>
    <mergeCell ref="RUO1751:RUV1751"/>
    <mergeCell ref="RUW1751:RVD1751"/>
    <mergeCell ref="RVE1751:RVL1751"/>
    <mergeCell ref="RVM1751:RVT1751"/>
    <mergeCell ref="RVU1751:RWB1751"/>
    <mergeCell ref="RWC1751:RWJ1751"/>
    <mergeCell ref="RWK1751:RWR1751"/>
    <mergeCell ref="RWS1751:RWZ1751"/>
    <mergeCell ref="RXA1751:RXH1751"/>
    <mergeCell ref="RXI1751:RXP1751"/>
    <mergeCell ref="RXQ1751:RXX1751"/>
    <mergeCell ref="UJA1751:UJH1751"/>
    <mergeCell ref="UJI1751:UJP1751"/>
    <mergeCell ref="UPM1751:UPT1751"/>
    <mergeCell ref="UPU1751:UQB1751"/>
    <mergeCell ref="TYW1751:TZD1751"/>
    <mergeCell ref="RXY1751:RYF1751"/>
    <mergeCell ref="RYG1751:RYN1751"/>
    <mergeCell ref="RYO1751:RYV1751"/>
    <mergeCell ref="RYW1751:RZD1751"/>
    <mergeCell ref="UEK1751:UER1751"/>
    <mergeCell ref="UES1751:UEZ1751"/>
    <mergeCell ref="UFA1751:UFH1751"/>
    <mergeCell ref="UFI1751:UFP1751"/>
    <mergeCell ref="UFQ1751:UFX1751"/>
    <mergeCell ref="UFY1751:UGF1751"/>
    <mergeCell ref="UGG1751:UGN1751"/>
    <mergeCell ref="UGO1751:UGV1751"/>
    <mergeCell ref="UGW1751:UHD1751"/>
    <mergeCell ref="UHE1751:UHL1751"/>
    <mergeCell ref="UHM1751:UHT1751"/>
    <mergeCell ref="UHU1751:UIB1751"/>
    <mergeCell ref="UIC1751:UIJ1751"/>
    <mergeCell ref="UIK1751:UIR1751"/>
    <mergeCell ref="UIS1751:UIZ1751"/>
    <mergeCell ref="SFI1751:SFP1751"/>
    <mergeCell ref="SFQ1751:SFX1751"/>
    <mergeCell ref="QBY1751:QCF1751"/>
    <mergeCell ref="QCG1751:QCN1751"/>
    <mergeCell ref="QCO1751:QCV1751"/>
    <mergeCell ref="QCW1751:QDD1751"/>
    <mergeCell ref="QDE1751:QDL1751"/>
    <mergeCell ref="QDM1751:QDT1751"/>
    <mergeCell ref="QDU1751:QEB1751"/>
    <mergeCell ref="QEC1751:QEJ1751"/>
    <mergeCell ref="QEK1751:QER1751"/>
    <mergeCell ref="QES1751:QEZ1751"/>
    <mergeCell ref="QFA1751:QFH1751"/>
    <mergeCell ref="QFI1751:QFP1751"/>
    <mergeCell ref="QFQ1751:QFX1751"/>
    <mergeCell ref="QFY1751:QGF1751"/>
    <mergeCell ref="QGG1751:QGN1751"/>
    <mergeCell ref="QGO1751:QGV1751"/>
    <mergeCell ref="QGW1751:QHD1751"/>
    <mergeCell ref="QHE1751:QHL1751"/>
    <mergeCell ref="QHM1751:QHT1751"/>
    <mergeCell ref="QHU1751:QIB1751"/>
    <mergeCell ref="QIC1751:QIJ1751"/>
    <mergeCell ref="QIK1751:QIR1751"/>
    <mergeCell ref="QIS1751:QIZ1751"/>
    <mergeCell ref="QJA1751:QJH1751"/>
    <mergeCell ref="QJI1751:QJP1751"/>
    <mergeCell ref="QJQ1751:QJX1751"/>
    <mergeCell ref="QJY1751:QKF1751"/>
    <mergeCell ref="QKG1751:QKN1751"/>
    <mergeCell ref="QKO1751:QKV1751"/>
    <mergeCell ref="PQO1751:PQV1751"/>
    <mergeCell ref="PQW1751:PRD1751"/>
    <mergeCell ref="PRE1751:PRL1751"/>
    <mergeCell ref="PRM1751:PRT1751"/>
    <mergeCell ref="PRU1751:PSB1751"/>
    <mergeCell ref="PSC1751:PSJ1751"/>
    <mergeCell ref="PSK1751:PSR1751"/>
    <mergeCell ref="PSS1751:PSZ1751"/>
    <mergeCell ref="PTA1751:PTH1751"/>
    <mergeCell ref="PTI1751:PTP1751"/>
    <mergeCell ref="PTQ1751:PTX1751"/>
    <mergeCell ref="PTY1751:PUF1751"/>
    <mergeCell ref="PUG1751:PUN1751"/>
    <mergeCell ref="PUO1751:PUV1751"/>
    <mergeCell ref="PUW1751:PVD1751"/>
    <mergeCell ref="PVE1751:PVL1751"/>
    <mergeCell ref="PVM1751:PVT1751"/>
    <mergeCell ref="PVU1751:PWB1751"/>
    <mergeCell ref="PWC1751:PWJ1751"/>
    <mergeCell ref="PWK1751:PWR1751"/>
    <mergeCell ref="PWS1751:PWZ1751"/>
    <mergeCell ref="PXA1751:PXH1751"/>
    <mergeCell ref="PXI1751:PXP1751"/>
    <mergeCell ref="PXQ1751:PXX1751"/>
    <mergeCell ref="PXY1751:PYF1751"/>
    <mergeCell ref="PYG1751:PYN1751"/>
    <mergeCell ref="PYO1751:PYV1751"/>
    <mergeCell ref="PYW1751:PZD1751"/>
    <mergeCell ref="PZE1751:PZL1751"/>
    <mergeCell ref="PZM1751:PZT1751"/>
    <mergeCell ref="PZU1751:QAB1751"/>
    <mergeCell ref="QAC1751:QAJ1751"/>
    <mergeCell ref="QAK1751:QAR1751"/>
    <mergeCell ref="PGK1751:PGR1751"/>
    <mergeCell ref="PGS1751:PGZ1751"/>
    <mergeCell ref="PHA1751:PHH1751"/>
    <mergeCell ref="PHI1751:PHP1751"/>
    <mergeCell ref="PHQ1751:PHX1751"/>
    <mergeCell ref="PHY1751:PIF1751"/>
    <mergeCell ref="PIG1751:PIN1751"/>
    <mergeCell ref="PIO1751:PIV1751"/>
    <mergeCell ref="PIW1751:PJD1751"/>
    <mergeCell ref="PJE1751:PJL1751"/>
    <mergeCell ref="PJM1751:PJT1751"/>
    <mergeCell ref="PJU1751:PKB1751"/>
    <mergeCell ref="PKC1751:PKJ1751"/>
    <mergeCell ref="PKK1751:PKR1751"/>
    <mergeCell ref="PKS1751:PKZ1751"/>
    <mergeCell ref="PLA1751:PLH1751"/>
    <mergeCell ref="PLI1751:PLP1751"/>
    <mergeCell ref="PLQ1751:PLX1751"/>
    <mergeCell ref="PLY1751:PMF1751"/>
    <mergeCell ref="PMG1751:PMN1751"/>
    <mergeCell ref="PMO1751:PMV1751"/>
    <mergeCell ref="PMW1751:PND1751"/>
    <mergeCell ref="PNE1751:PNL1751"/>
    <mergeCell ref="PNM1751:PNT1751"/>
    <mergeCell ref="PNU1751:POB1751"/>
    <mergeCell ref="POC1751:POJ1751"/>
    <mergeCell ref="POK1751:POR1751"/>
    <mergeCell ref="POS1751:POZ1751"/>
    <mergeCell ref="PPA1751:PPH1751"/>
    <mergeCell ref="PPI1751:PPP1751"/>
    <mergeCell ref="PPQ1751:PPX1751"/>
    <mergeCell ref="PPY1751:PQF1751"/>
    <mergeCell ref="PQG1751:PQN1751"/>
    <mergeCell ref="OWG1751:OWN1751"/>
    <mergeCell ref="OWO1751:OWV1751"/>
    <mergeCell ref="OWW1751:OXD1751"/>
    <mergeCell ref="OXE1751:OXL1751"/>
    <mergeCell ref="OXM1751:OXT1751"/>
    <mergeCell ref="OXU1751:OYB1751"/>
    <mergeCell ref="OYC1751:OYJ1751"/>
    <mergeCell ref="OYK1751:OYR1751"/>
    <mergeCell ref="OYS1751:OYZ1751"/>
    <mergeCell ref="OZA1751:OZH1751"/>
    <mergeCell ref="OZI1751:OZP1751"/>
    <mergeCell ref="OZQ1751:OZX1751"/>
    <mergeCell ref="OZY1751:PAF1751"/>
    <mergeCell ref="PAG1751:PAN1751"/>
    <mergeCell ref="PAO1751:PAV1751"/>
    <mergeCell ref="PAW1751:PBD1751"/>
    <mergeCell ref="PBE1751:PBL1751"/>
    <mergeCell ref="PBM1751:PBT1751"/>
    <mergeCell ref="PBU1751:PCB1751"/>
    <mergeCell ref="PCC1751:PCJ1751"/>
    <mergeCell ref="PCK1751:PCR1751"/>
    <mergeCell ref="PCS1751:PCZ1751"/>
    <mergeCell ref="PDA1751:PDH1751"/>
    <mergeCell ref="PDI1751:PDP1751"/>
    <mergeCell ref="PDQ1751:PDX1751"/>
    <mergeCell ref="PDY1751:PEF1751"/>
    <mergeCell ref="PEG1751:PEN1751"/>
    <mergeCell ref="PEO1751:PEV1751"/>
    <mergeCell ref="PEW1751:PFD1751"/>
    <mergeCell ref="PFE1751:PFL1751"/>
    <mergeCell ref="PFM1751:PFT1751"/>
    <mergeCell ref="PFU1751:PGB1751"/>
    <mergeCell ref="PGC1751:PGJ1751"/>
    <mergeCell ref="OMC1751:OMJ1751"/>
    <mergeCell ref="OMK1751:OMR1751"/>
    <mergeCell ref="OMS1751:OMZ1751"/>
    <mergeCell ref="ONA1751:ONH1751"/>
    <mergeCell ref="ONI1751:ONP1751"/>
    <mergeCell ref="ONQ1751:ONX1751"/>
    <mergeCell ref="ONY1751:OOF1751"/>
    <mergeCell ref="OOG1751:OON1751"/>
    <mergeCell ref="OOO1751:OOV1751"/>
    <mergeCell ref="OOW1751:OPD1751"/>
    <mergeCell ref="OPE1751:OPL1751"/>
    <mergeCell ref="OPM1751:OPT1751"/>
    <mergeCell ref="OPU1751:OQB1751"/>
    <mergeCell ref="OQC1751:OQJ1751"/>
    <mergeCell ref="OQK1751:OQR1751"/>
    <mergeCell ref="OQS1751:OQZ1751"/>
    <mergeCell ref="ORA1751:ORH1751"/>
    <mergeCell ref="ORI1751:ORP1751"/>
    <mergeCell ref="ORQ1751:ORX1751"/>
    <mergeCell ref="ORY1751:OSF1751"/>
    <mergeCell ref="OSG1751:OSN1751"/>
    <mergeCell ref="OSO1751:OSV1751"/>
    <mergeCell ref="OSW1751:OTD1751"/>
    <mergeCell ref="OTE1751:OTL1751"/>
    <mergeCell ref="OTM1751:OTT1751"/>
    <mergeCell ref="OTU1751:OUB1751"/>
    <mergeCell ref="OUC1751:OUJ1751"/>
    <mergeCell ref="OUK1751:OUR1751"/>
    <mergeCell ref="OUS1751:OUZ1751"/>
    <mergeCell ref="OVA1751:OVH1751"/>
    <mergeCell ref="OVI1751:OVP1751"/>
    <mergeCell ref="OVQ1751:OVX1751"/>
    <mergeCell ref="OVY1751:OWF1751"/>
    <mergeCell ref="OBY1751:OCF1751"/>
    <mergeCell ref="OCG1751:OCN1751"/>
    <mergeCell ref="OCO1751:OCV1751"/>
    <mergeCell ref="OCW1751:ODD1751"/>
    <mergeCell ref="ODE1751:ODL1751"/>
    <mergeCell ref="ODM1751:ODT1751"/>
    <mergeCell ref="ODU1751:OEB1751"/>
    <mergeCell ref="OEC1751:OEJ1751"/>
    <mergeCell ref="OEK1751:OER1751"/>
    <mergeCell ref="OES1751:OEZ1751"/>
    <mergeCell ref="OFA1751:OFH1751"/>
    <mergeCell ref="OFI1751:OFP1751"/>
    <mergeCell ref="OFQ1751:OFX1751"/>
    <mergeCell ref="OFY1751:OGF1751"/>
    <mergeCell ref="OGG1751:OGN1751"/>
    <mergeCell ref="OGO1751:OGV1751"/>
    <mergeCell ref="OGW1751:OHD1751"/>
    <mergeCell ref="OHE1751:OHL1751"/>
    <mergeCell ref="OHM1751:OHT1751"/>
    <mergeCell ref="OHU1751:OIB1751"/>
    <mergeCell ref="OIC1751:OIJ1751"/>
    <mergeCell ref="OIK1751:OIR1751"/>
    <mergeCell ref="OIS1751:OIZ1751"/>
    <mergeCell ref="OJA1751:OJH1751"/>
    <mergeCell ref="OJI1751:OJP1751"/>
    <mergeCell ref="OJQ1751:OJX1751"/>
    <mergeCell ref="OJY1751:OKF1751"/>
    <mergeCell ref="OKG1751:OKN1751"/>
    <mergeCell ref="OKO1751:OKV1751"/>
    <mergeCell ref="OKW1751:OLD1751"/>
    <mergeCell ref="OLE1751:OLL1751"/>
    <mergeCell ref="OLM1751:OLT1751"/>
    <mergeCell ref="OLU1751:OMB1751"/>
    <mergeCell ref="NRU1751:NSB1751"/>
    <mergeCell ref="NSC1751:NSJ1751"/>
    <mergeCell ref="NSK1751:NSR1751"/>
    <mergeCell ref="NSS1751:NSZ1751"/>
    <mergeCell ref="NTA1751:NTH1751"/>
    <mergeCell ref="NTI1751:NTP1751"/>
    <mergeCell ref="NTQ1751:NTX1751"/>
    <mergeCell ref="NTY1751:NUF1751"/>
    <mergeCell ref="NUG1751:NUN1751"/>
    <mergeCell ref="NUO1751:NUV1751"/>
    <mergeCell ref="NUW1751:NVD1751"/>
    <mergeCell ref="NVE1751:NVL1751"/>
    <mergeCell ref="NVM1751:NVT1751"/>
    <mergeCell ref="NVU1751:NWB1751"/>
    <mergeCell ref="NWC1751:NWJ1751"/>
    <mergeCell ref="NWK1751:NWR1751"/>
    <mergeCell ref="NWS1751:NWZ1751"/>
    <mergeCell ref="NXA1751:NXH1751"/>
    <mergeCell ref="NXI1751:NXP1751"/>
    <mergeCell ref="NXQ1751:NXX1751"/>
    <mergeCell ref="NXY1751:NYF1751"/>
    <mergeCell ref="NYG1751:NYN1751"/>
    <mergeCell ref="NYO1751:NYV1751"/>
    <mergeCell ref="NYW1751:NZD1751"/>
    <mergeCell ref="NZE1751:NZL1751"/>
    <mergeCell ref="NZM1751:NZT1751"/>
    <mergeCell ref="NZU1751:OAB1751"/>
    <mergeCell ref="OAC1751:OAJ1751"/>
    <mergeCell ref="OAK1751:OAR1751"/>
    <mergeCell ref="OAS1751:OAZ1751"/>
    <mergeCell ref="OBA1751:OBH1751"/>
    <mergeCell ref="OBI1751:OBP1751"/>
    <mergeCell ref="OBQ1751:OBX1751"/>
    <mergeCell ref="NHQ1751:NHX1751"/>
    <mergeCell ref="NHY1751:NIF1751"/>
    <mergeCell ref="NIG1751:NIN1751"/>
    <mergeCell ref="NIO1751:NIV1751"/>
    <mergeCell ref="NIW1751:NJD1751"/>
    <mergeCell ref="NJE1751:NJL1751"/>
    <mergeCell ref="NJM1751:NJT1751"/>
    <mergeCell ref="NJU1751:NKB1751"/>
    <mergeCell ref="NKC1751:NKJ1751"/>
    <mergeCell ref="NKK1751:NKR1751"/>
    <mergeCell ref="NKS1751:NKZ1751"/>
    <mergeCell ref="NLA1751:NLH1751"/>
    <mergeCell ref="NLI1751:NLP1751"/>
    <mergeCell ref="NLQ1751:NLX1751"/>
    <mergeCell ref="NLY1751:NMF1751"/>
    <mergeCell ref="NMG1751:NMN1751"/>
    <mergeCell ref="NMO1751:NMV1751"/>
    <mergeCell ref="NMW1751:NND1751"/>
    <mergeCell ref="NNE1751:NNL1751"/>
    <mergeCell ref="NNM1751:NNT1751"/>
    <mergeCell ref="NNU1751:NOB1751"/>
    <mergeCell ref="NOC1751:NOJ1751"/>
    <mergeCell ref="NOK1751:NOR1751"/>
    <mergeCell ref="NOS1751:NOZ1751"/>
    <mergeCell ref="NPA1751:NPH1751"/>
    <mergeCell ref="NPI1751:NPP1751"/>
    <mergeCell ref="NPQ1751:NPX1751"/>
    <mergeCell ref="NPY1751:NQF1751"/>
    <mergeCell ref="NQG1751:NQN1751"/>
    <mergeCell ref="NQO1751:NQV1751"/>
    <mergeCell ref="NQW1751:NRD1751"/>
    <mergeCell ref="NRE1751:NRL1751"/>
    <mergeCell ref="NRM1751:NRT1751"/>
    <mergeCell ref="MXM1751:MXT1751"/>
    <mergeCell ref="MXU1751:MYB1751"/>
    <mergeCell ref="MYC1751:MYJ1751"/>
    <mergeCell ref="MYK1751:MYR1751"/>
    <mergeCell ref="MYS1751:MYZ1751"/>
    <mergeCell ref="MZA1751:MZH1751"/>
    <mergeCell ref="MZI1751:MZP1751"/>
    <mergeCell ref="MZQ1751:MZX1751"/>
    <mergeCell ref="MZY1751:NAF1751"/>
    <mergeCell ref="NAG1751:NAN1751"/>
    <mergeCell ref="NAO1751:NAV1751"/>
    <mergeCell ref="NAW1751:NBD1751"/>
    <mergeCell ref="NBE1751:NBL1751"/>
    <mergeCell ref="NBM1751:NBT1751"/>
    <mergeCell ref="NBU1751:NCB1751"/>
    <mergeCell ref="NCC1751:NCJ1751"/>
    <mergeCell ref="NCK1751:NCR1751"/>
    <mergeCell ref="NCS1751:NCZ1751"/>
    <mergeCell ref="NDA1751:NDH1751"/>
    <mergeCell ref="NDI1751:NDP1751"/>
    <mergeCell ref="NDQ1751:NDX1751"/>
    <mergeCell ref="NDY1751:NEF1751"/>
    <mergeCell ref="NEG1751:NEN1751"/>
    <mergeCell ref="NEO1751:NEV1751"/>
    <mergeCell ref="NEW1751:NFD1751"/>
    <mergeCell ref="NFE1751:NFL1751"/>
    <mergeCell ref="NFM1751:NFT1751"/>
    <mergeCell ref="NFU1751:NGB1751"/>
    <mergeCell ref="NGC1751:NGJ1751"/>
    <mergeCell ref="NGK1751:NGR1751"/>
    <mergeCell ref="NGS1751:NGZ1751"/>
    <mergeCell ref="NHA1751:NHH1751"/>
    <mergeCell ref="NHI1751:NHP1751"/>
    <mergeCell ref="MNI1751:MNP1751"/>
    <mergeCell ref="MNQ1751:MNX1751"/>
    <mergeCell ref="MNY1751:MOF1751"/>
    <mergeCell ref="MOG1751:MON1751"/>
    <mergeCell ref="MOO1751:MOV1751"/>
    <mergeCell ref="MOW1751:MPD1751"/>
    <mergeCell ref="MPE1751:MPL1751"/>
    <mergeCell ref="MPM1751:MPT1751"/>
    <mergeCell ref="MPU1751:MQB1751"/>
    <mergeCell ref="MQC1751:MQJ1751"/>
    <mergeCell ref="MQK1751:MQR1751"/>
    <mergeCell ref="MQS1751:MQZ1751"/>
    <mergeCell ref="MRA1751:MRH1751"/>
    <mergeCell ref="MRI1751:MRP1751"/>
    <mergeCell ref="MRQ1751:MRX1751"/>
    <mergeCell ref="MRY1751:MSF1751"/>
    <mergeCell ref="MSG1751:MSN1751"/>
    <mergeCell ref="MSO1751:MSV1751"/>
    <mergeCell ref="MSW1751:MTD1751"/>
    <mergeCell ref="MTE1751:MTL1751"/>
    <mergeCell ref="MTM1751:MTT1751"/>
    <mergeCell ref="MTU1751:MUB1751"/>
    <mergeCell ref="MUC1751:MUJ1751"/>
    <mergeCell ref="MUK1751:MUR1751"/>
    <mergeCell ref="MUS1751:MUZ1751"/>
    <mergeCell ref="MVA1751:MVH1751"/>
    <mergeCell ref="MVI1751:MVP1751"/>
    <mergeCell ref="MVQ1751:MVX1751"/>
    <mergeCell ref="MVY1751:MWF1751"/>
    <mergeCell ref="MWG1751:MWN1751"/>
    <mergeCell ref="MWO1751:MWV1751"/>
    <mergeCell ref="MWW1751:MXD1751"/>
    <mergeCell ref="MXE1751:MXL1751"/>
    <mergeCell ref="MDE1751:MDL1751"/>
    <mergeCell ref="MDM1751:MDT1751"/>
    <mergeCell ref="MDU1751:MEB1751"/>
    <mergeCell ref="MEC1751:MEJ1751"/>
    <mergeCell ref="MEK1751:MER1751"/>
    <mergeCell ref="MES1751:MEZ1751"/>
    <mergeCell ref="MFA1751:MFH1751"/>
    <mergeCell ref="MFI1751:MFP1751"/>
    <mergeCell ref="MFQ1751:MFX1751"/>
    <mergeCell ref="MFY1751:MGF1751"/>
    <mergeCell ref="MGG1751:MGN1751"/>
    <mergeCell ref="MGO1751:MGV1751"/>
    <mergeCell ref="MGW1751:MHD1751"/>
    <mergeCell ref="MHE1751:MHL1751"/>
    <mergeCell ref="MHM1751:MHT1751"/>
    <mergeCell ref="MHU1751:MIB1751"/>
    <mergeCell ref="MIC1751:MIJ1751"/>
    <mergeCell ref="MIK1751:MIR1751"/>
    <mergeCell ref="MIS1751:MIZ1751"/>
    <mergeCell ref="MJA1751:MJH1751"/>
    <mergeCell ref="MJI1751:MJP1751"/>
    <mergeCell ref="MJQ1751:MJX1751"/>
    <mergeCell ref="MJY1751:MKF1751"/>
    <mergeCell ref="MKG1751:MKN1751"/>
    <mergeCell ref="MKO1751:MKV1751"/>
    <mergeCell ref="MKW1751:MLD1751"/>
    <mergeCell ref="MLE1751:MLL1751"/>
    <mergeCell ref="MLM1751:MLT1751"/>
    <mergeCell ref="MLU1751:MMB1751"/>
    <mergeCell ref="MMC1751:MMJ1751"/>
    <mergeCell ref="MMK1751:MMR1751"/>
    <mergeCell ref="MMS1751:MMZ1751"/>
    <mergeCell ref="MNA1751:MNH1751"/>
    <mergeCell ref="LTA1751:LTH1751"/>
    <mergeCell ref="LTI1751:LTP1751"/>
    <mergeCell ref="LTQ1751:LTX1751"/>
    <mergeCell ref="LTY1751:LUF1751"/>
    <mergeCell ref="LUG1751:LUN1751"/>
    <mergeCell ref="LUO1751:LUV1751"/>
    <mergeCell ref="LUW1751:LVD1751"/>
    <mergeCell ref="LVE1751:LVL1751"/>
    <mergeCell ref="LVM1751:LVT1751"/>
    <mergeCell ref="LVU1751:LWB1751"/>
    <mergeCell ref="LWC1751:LWJ1751"/>
    <mergeCell ref="LWK1751:LWR1751"/>
    <mergeCell ref="LWS1751:LWZ1751"/>
    <mergeCell ref="LXA1751:LXH1751"/>
    <mergeCell ref="LXI1751:LXP1751"/>
    <mergeCell ref="LXQ1751:LXX1751"/>
    <mergeCell ref="LXY1751:LYF1751"/>
    <mergeCell ref="LYG1751:LYN1751"/>
    <mergeCell ref="LYO1751:LYV1751"/>
    <mergeCell ref="LYW1751:LZD1751"/>
    <mergeCell ref="LZE1751:LZL1751"/>
    <mergeCell ref="LZM1751:LZT1751"/>
    <mergeCell ref="LZU1751:MAB1751"/>
    <mergeCell ref="MAC1751:MAJ1751"/>
    <mergeCell ref="MAK1751:MAR1751"/>
    <mergeCell ref="MAS1751:MAZ1751"/>
    <mergeCell ref="MBA1751:MBH1751"/>
    <mergeCell ref="MBI1751:MBP1751"/>
    <mergeCell ref="MBQ1751:MBX1751"/>
    <mergeCell ref="MBY1751:MCF1751"/>
    <mergeCell ref="MCG1751:MCN1751"/>
    <mergeCell ref="MCO1751:MCV1751"/>
    <mergeCell ref="MCW1751:MDD1751"/>
    <mergeCell ref="LIW1751:LJD1751"/>
    <mergeCell ref="LJE1751:LJL1751"/>
    <mergeCell ref="LJM1751:LJT1751"/>
    <mergeCell ref="LJU1751:LKB1751"/>
    <mergeCell ref="LKC1751:LKJ1751"/>
    <mergeCell ref="LKK1751:LKR1751"/>
    <mergeCell ref="LKS1751:LKZ1751"/>
    <mergeCell ref="LLA1751:LLH1751"/>
    <mergeCell ref="LLI1751:LLP1751"/>
    <mergeCell ref="LLQ1751:LLX1751"/>
    <mergeCell ref="LLY1751:LMF1751"/>
    <mergeCell ref="LMG1751:LMN1751"/>
    <mergeCell ref="LMO1751:LMV1751"/>
    <mergeCell ref="LMW1751:LND1751"/>
    <mergeCell ref="LNE1751:LNL1751"/>
    <mergeCell ref="LNM1751:LNT1751"/>
    <mergeCell ref="LNU1751:LOB1751"/>
    <mergeCell ref="LOC1751:LOJ1751"/>
    <mergeCell ref="LOK1751:LOR1751"/>
    <mergeCell ref="LOS1751:LOZ1751"/>
    <mergeCell ref="LPA1751:LPH1751"/>
    <mergeCell ref="LPI1751:LPP1751"/>
    <mergeCell ref="LPQ1751:LPX1751"/>
    <mergeCell ref="LPY1751:LQF1751"/>
    <mergeCell ref="LQG1751:LQN1751"/>
    <mergeCell ref="LQO1751:LQV1751"/>
    <mergeCell ref="LQW1751:LRD1751"/>
    <mergeCell ref="LRE1751:LRL1751"/>
    <mergeCell ref="LRM1751:LRT1751"/>
    <mergeCell ref="LRU1751:LSB1751"/>
    <mergeCell ref="LSC1751:LSJ1751"/>
    <mergeCell ref="LSK1751:LSR1751"/>
    <mergeCell ref="LSS1751:LSZ1751"/>
    <mergeCell ref="KYS1751:KYZ1751"/>
    <mergeCell ref="KZA1751:KZH1751"/>
    <mergeCell ref="KZI1751:KZP1751"/>
    <mergeCell ref="KZQ1751:KZX1751"/>
    <mergeCell ref="KZY1751:LAF1751"/>
    <mergeCell ref="LAG1751:LAN1751"/>
    <mergeCell ref="LAO1751:LAV1751"/>
    <mergeCell ref="LAW1751:LBD1751"/>
    <mergeCell ref="LBE1751:LBL1751"/>
    <mergeCell ref="LBM1751:LBT1751"/>
    <mergeCell ref="LBU1751:LCB1751"/>
    <mergeCell ref="LCC1751:LCJ1751"/>
    <mergeCell ref="LCK1751:LCR1751"/>
    <mergeCell ref="LCS1751:LCZ1751"/>
    <mergeCell ref="LDA1751:LDH1751"/>
    <mergeCell ref="LDI1751:LDP1751"/>
    <mergeCell ref="LDQ1751:LDX1751"/>
    <mergeCell ref="LDY1751:LEF1751"/>
    <mergeCell ref="LEG1751:LEN1751"/>
    <mergeCell ref="LEO1751:LEV1751"/>
    <mergeCell ref="LEW1751:LFD1751"/>
    <mergeCell ref="LFE1751:LFL1751"/>
    <mergeCell ref="LFM1751:LFT1751"/>
    <mergeCell ref="LFU1751:LGB1751"/>
    <mergeCell ref="LGC1751:LGJ1751"/>
    <mergeCell ref="LGK1751:LGR1751"/>
    <mergeCell ref="LGS1751:LGZ1751"/>
    <mergeCell ref="LHA1751:LHH1751"/>
    <mergeCell ref="LHI1751:LHP1751"/>
    <mergeCell ref="LHQ1751:LHX1751"/>
    <mergeCell ref="LHY1751:LIF1751"/>
    <mergeCell ref="LIG1751:LIN1751"/>
    <mergeCell ref="LIO1751:LIV1751"/>
    <mergeCell ref="KOO1751:KOV1751"/>
    <mergeCell ref="KOW1751:KPD1751"/>
    <mergeCell ref="KPE1751:KPL1751"/>
    <mergeCell ref="KPM1751:KPT1751"/>
    <mergeCell ref="KPU1751:KQB1751"/>
    <mergeCell ref="KQC1751:KQJ1751"/>
    <mergeCell ref="KQK1751:KQR1751"/>
    <mergeCell ref="KQS1751:KQZ1751"/>
    <mergeCell ref="KRA1751:KRH1751"/>
    <mergeCell ref="KRI1751:KRP1751"/>
    <mergeCell ref="KRQ1751:KRX1751"/>
    <mergeCell ref="KRY1751:KSF1751"/>
    <mergeCell ref="KSG1751:KSN1751"/>
    <mergeCell ref="KSO1751:KSV1751"/>
    <mergeCell ref="KSW1751:KTD1751"/>
    <mergeCell ref="KTE1751:KTL1751"/>
    <mergeCell ref="KTM1751:KTT1751"/>
    <mergeCell ref="KTU1751:KUB1751"/>
    <mergeCell ref="KUC1751:KUJ1751"/>
    <mergeCell ref="KUK1751:KUR1751"/>
    <mergeCell ref="KUS1751:KUZ1751"/>
    <mergeCell ref="KVA1751:KVH1751"/>
    <mergeCell ref="KVI1751:KVP1751"/>
    <mergeCell ref="KVQ1751:KVX1751"/>
    <mergeCell ref="KVY1751:KWF1751"/>
    <mergeCell ref="KWG1751:KWN1751"/>
    <mergeCell ref="KWO1751:KWV1751"/>
    <mergeCell ref="KWW1751:KXD1751"/>
    <mergeCell ref="KXE1751:KXL1751"/>
    <mergeCell ref="KXM1751:KXT1751"/>
    <mergeCell ref="KXU1751:KYB1751"/>
    <mergeCell ref="KYC1751:KYJ1751"/>
    <mergeCell ref="KYK1751:KYR1751"/>
    <mergeCell ref="KEK1751:KER1751"/>
    <mergeCell ref="KES1751:KEZ1751"/>
    <mergeCell ref="KFA1751:KFH1751"/>
    <mergeCell ref="KFI1751:KFP1751"/>
    <mergeCell ref="KFQ1751:KFX1751"/>
    <mergeCell ref="KFY1751:KGF1751"/>
    <mergeCell ref="KGG1751:KGN1751"/>
    <mergeCell ref="KGO1751:KGV1751"/>
    <mergeCell ref="KGW1751:KHD1751"/>
    <mergeCell ref="KHE1751:KHL1751"/>
    <mergeCell ref="KHM1751:KHT1751"/>
    <mergeCell ref="KHU1751:KIB1751"/>
    <mergeCell ref="KIC1751:KIJ1751"/>
    <mergeCell ref="KIK1751:KIR1751"/>
    <mergeCell ref="KIS1751:KIZ1751"/>
    <mergeCell ref="KJA1751:KJH1751"/>
    <mergeCell ref="KJI1751:KJP1751"/>
    <mergeCell ref="KJQ1751:KJX1751"/>
    <mergeCell ref="KJY1751:KKF1751"/>
    <mergeCell ref="KKG1751:KKN1751"/>
    <mergeCell ref="KKO1751:KKV1751"/>
    <mergeCell ref="KKW1751:KLD1751"/>
    <mergeCell ref="KLE1751:KLL1751"/>
    <mergeCell ref="KLM1751:KLT1751"/>
    <mergeCell ref="KLU1751:KMB1751"/>
    <mergeCell ref="KMC1751:KMJ1751"/>
    <mergeCell ref="KMK1751:KMR1751"/>
    <mergeCell ref="KMS1751:KMZ1751"/>
    <mergeCell ref="KNA1751:KNH1751"/>
    <mergeCell ref="KNI1751:KNP1751"/>
    <mergeCell ref="KNQ1751:KNX1751"/>
    <mergeCell ref="KNY1751:KOF1751"/>
    <mergeCell ref="KOG1751:KON1751"/>
    <mergeCell ref="JUG1751:JUN1751"/>
    <mergeCell ref="JUO1751:JUV1751"/>
    <mergeCell ref="JUW1751:JVD1751"/>
    <mergeCell ref="JVE1751:JVL1751"/>
    <mergeCell ref="JVM1751:JVT1751"/>
    <mergeCell ref="JVU1751:JWB1751"/>
    <mergeCell ref="JWC1751:JWJ1751"/>
    <mergeCell ref="JWK1751:JWR1751"/>
    <mergeCell ref="JWS1751:JWZ1751"/>
    <mergeCell ref="JXA1751:JXH1751"/>
    <mergeCell ref="JXI1751:JXP1751"/>
    <mergeCell ref="JXQ1751:JXX1751"/>
    <mergeCell ref="JXY1751:JYF1751"/>
    <mergeCell ref="JYG1751:JYN1751"/>
    <mergeCell ref="JYO1751:JYV1751"/>
    <mergeCell ref="JYW1751:JZD1751"/>
    <mergeCell ref="JZE1751:JZL1751"/>
    <mergeCell ref="JZM1751:JZT1751"/>
    <mergeCell ref="JZU1751:KAB1751"/>
    <mergeCell ref="KAC1751:KAJ1751"/>
    <mergeCell ref="KAK1751:KAR1751"/>
    <mergeCell ref="KAS1751:KAZ1751"/>
    <mergeCell ref="KBA1751:KBH1751"/>
    <mergeCell ref="KBI1751:KBP1751"/>
    <mergeCell ref="KBQ1751:KBX1751"/>
    <mergeCell ref="KBY1751:KCF1751"/>
    <mergeCell ref="KCG1751:KCN1751"/>
    <mergeCell ref="KCO1751:KCV1751"/>
    <mergeCell ref="KCW1751:KDD1751"/>
    <mergeCell ref="KDE1751:KDL1751"/>
    <mergeCell ref="KDM1751:KDT1751"/>
    <mergeCell ref="KDU1751:KEB1751"/>
    <mergeCell ref="KEC1751:KEJ1751"/>
    <mergeCell ref="JKC1751:JKJ1751"/>
    <mergeCell ref="JKK1751:JKR1751"/>
    <mergeCell ref="JKS1751:JKZ1751"/>
    <mergeCell ref="JLA1751:JLH1751"/>
    <mergeCell ref="JLI1751:JLP1751"/>
    <mergeCell ref="JLQ1751:JLX1751"/>
    <mergeCell ref="JLY1751:JMF1751"/>
    <mergeCell ref="JMG1751:JMN1751"/>
    <mergeCell ref="JMO1751:JMV1751"/>
    <mergeCell ref="JMW1751:JND1751"/>
    <mergeCell ref="JNE1751:JNL1751"/>
    <mergeCell ref="JNM1751:JNT1751"/>
    <mergeCell ref="JNU1751:JOB1751"/>
    <mergeCell ref="JOC1751:JOJ1751"/>
    <mergeCell ref="JOK1751:JOR1751"/>
    <mergeCell ref="JOS1751:JOZ1751"/>
    <mergeCell ref="JPA1751:JPH1751"/>
    <mergeCell ref="JPI1751:JPP1751"/>
    <mergeCell ref="JPQ1751:JPX1751"/>
    <mergeCell ref="JPY1751:JQF1751"/>
    <mergeCell ref="JQG1751:JQN1751"/>
    <mergeCell ref="JQO1751:JQV1751"/>
    <mergeCell ref="JQW1751:JRD1751"/>
    <mergeCell ref="JRE1751:JRL1751"/>
    <mergeCell ref="JRM1751:JRT1751"/>
    <mergeCell ref="JRU1751:JSB1751"/>
    <mergeCell ref="JSC1751:JSJ1751"/>
    <mergeCell ref="JSK1751:JSR1751"/>
    <mergeCell ref="JSS1751:JSZ1751"/>
    <mergeCell ref="JTA1751:JTH1751"/>
    <mergeCell ref="JTI1751:JTP1751"/>
    <mergeCell ref="JTQ1751:JTX1751"/>
    <mergeCell ref="JTY1751:JUF1751"/>
    <mergeCell ref="IZY1751:JAF1751"/>
    <mergeCell ref="JAG1751:JAN1751"/>
    <mergeCell ref="JAO1751:JAV1751"/>
    <mergeCell ref="JAW1751:JBD1751"/>
    <mergeCell ref="JBE1751:JBL1751"/>
    <mergeCell ref="JBM1751:JBT1751"/>
    <mergeCell ref="JBU1751:JCB1751"/>
    <mergeCell ref="JCC1751:JCJ1751"/>
    <mergeCell ref="JCK1751:JCR1751"/>
    <mergeCell ref="JCS1751:JCZ1751"/>
    <mergeCell ref="JDA1751:JDH1751"/>
    <mergeCell ref="JDI1751:JDP1751"/>
    <mergeCell ref="JDQ1751:JDX1751"/>
    <mergeCell ref="JDY1751:JEF1751"/>
    <mergeCell ref="JEG1751:JEN1751"/>
    <mergeCell ref="JEO1751:JEV1751"/>
    <mergeCell ref="JEW1751:JFD1751"/>
    <mergeCell ref="JFE1751:JFL1751"/>
    <mergeCell ref="JFM1751:JFT1751"/>
    <mergeCell ref="JFU1751:JGB1751"/>
    <mergeCell ref="JGC1751:JGJ1751"/>
    <mergeCell ref="JGK1751:JGR1751"/>
    <mergeCell ref="JGS1751:JGZ1751"/>
    <mergeCell ref="JHA1751:JHH1751"/>
    <mergeCell ref="JHI1751:JHP1751"/>
    <mergeCell ref="JHQ1751:JHX1751"/>
    <mergeCell ref="JHY1751:JIF1751"/>
    <mergeCell ref="JIG1751:JIN1751"/>
    <mergeCell ref="JIO1751:JIV1751"/>
    <mergeCell ref="JIW1751:JJD1751"/>
    <mergeCell ref="JJE1751:JJL1751"/>
    <mergeCell ref="JJM1751:JJT1751"/>
    <mergeCell ref="JJU1751:JKB1751"/>
    <mergeCell ref="IPU1751:IQB1751"/>
    <mergeCell ref="IQC1751:IQJ1751"/>
    <mergeCell ref="IQK1751:IQR1751"/>
    <mergeCell ref="IQS1751:IQZ1751"/>
    <mergeCell ref="IRA1751:IRH1751"/>
    <mergeCell ref="IRI1751:IRP1751"/>
    <mergeCell ref="IRQ1751:IRX1751"/>
    <mergeCell ref="IRY1751:ISF1751"/>
    <mergeCell ref="ISG1751:ISN1751"/>
    <mergeCell ref="ISO1751:ISV1751"/>
    <mergeCell ref="ISW1751:ITD1751"/>
    <mergeCell ref="ITE1751:ITL1751"/>
    <mergeCell ref="ITM1751:ITT1751"/>
    <mergeCell ref="ITU1751:IUB1751"/>
    <mergeCell ref="IUC1751:IUJ1751"/>
    <mergeCell ref="IUK1751:IUR1751"/>
    <mergeCell ref="IUS1751:IUZ1751"/>
    <mergeCell ref="IVA1751:IVH1751"/>
    <mergeCell ref="IVI1751:IVP1751"/>
    <mergeCell ref="IVQ1751:IVX1751"/>
    <mergeCell ref="IVY1751:IWF1751"/>
    <mergeCell ref="IWG1751:IWN1751"/>
    <mergeCell ref="IWO1751:IWV1751"/>
    <mergeCell ref="IWW1751:IXD1751"/>
    <mergeCell ref="IXE1751:IXL1751"/>
    <mergeCell ref="IXM1751:IXT1751"/>
    <mergeCell ref="IXU1751:IYB1751"/>
    <mergeCell ref="IYC1751:IYJ1751"/>
    <mergeCell ref="IYK1751:IYR1751"/>
    <mergeCell ref="IYS1751:IYZ1751"/>
    <mergeCell ref="IZA1751:IZH1751"/>
    <mergeCell ref="IZI1751:IZP1751"/>
    <mergeCell ref="IZQ1751:IZX1751"/>
    <mergeCell ref="IFQ1751:IFX1751"/>
    <mergeCell ref="IFY1751:IGF1751"/>
    <mergeCell ref="IGG1751:IGN1751"/>
    <mergeCell ref="IGO1751:IGV1751"/>
    <mergeCell ref="IGW1751:IHD1751"/>
    <mergeCell ref="IHE1751:IHL1751"/>
    <mergeCell ref="IHM1751:IHT1751"/>
    <mergeCell ref="IHU1751:IIB1751"/>
    <mergeCell ref="IIC1751:IIJ1751"/>
    <mergeCell ref="IIK1751:IIR1751"/>
    <mergeCell ref="IIS1751:IIZ1751"/>
    <mergeCell ref="IJA1751:IJH1751"/>
    <mergeCell ref="IJI1751:IJP1751"/>
    <mergeCell ref="IJQ1751:IJX1751"/>
    <mergeCell ref="IJY1751:IKF1751"/>
    <mergeCell ref="IKG1751:IKN1751"/>
    <mergeCell ref="IKO1751:IKV1751"/>
    <mergeCell ref="IKW1751:ILD1751"/>
    <mergeCell ref="ILE1751:ILL1751"/>
    <mergeCell ref="ILM1751:ILT1751"/>
    <mergeCell ref="ILU1751:IMB1751"/>
    <mergeCell ref="IMC1751:IMJ1751"/>
    <mergeCell ref="IMK1751:IMR1751"/>
    <mergeCell ref="IMS1751:IMZ1751"/>
    <mergeCell ref="INA1751:INH1751"/>
    <mergeCell ref="INI1751:INP1751"/>
    <mergeCell ref="INQ1751:INX1751"/>
    <mergeCell ref="INY1751:IOF1751"/>
    <mergeCell ref="IOG1751:ION1751"/>
    <mergeCell ref="IOO1751:IOV1751"/>
    <mergeCell ref="IOW1751:IPD1751"/>
    <mergeCell ref="IPE1751:IPL1751"/>
    <mergeCell ref="IPM1751:IPT1751"/>
    <mergeCell ref="HVM1751:HVT1751"/>
    <mergeCell ref="HVU1751:HWB1751"/>
    <mergeCell ref="HWC1751:HWJ1751"/>
    <mergeCell ref="HWK1751:HWR1751"/>
    <mergeCell ref="HWS1751:HWZ1751"/>
    <mergeCell ref="HXA1751:HXH1751"/>
    <mergeCell ref="HXI1751:HXP1751"/>
    <mergeCell ref="HXQ1751:HXX1751"/>
    <mergeCell ref="HXY1751:HYF1751"/>
    <mergeCell ref="HYG1751:HYN1751"/>
    <mergeCell ref="HYO1751:HYV1751"/>
    <mergeCell ref="HYW1751:HZD1751"/>
    <mergeCell ref="HZE1751:HZL1751"/>
    <mergeCell ref="HZM1751:HZT1751"/>
    <mergeCell ref="HZU1751:IAB1751"/>
    <mergeCell ref="IAC1751:IAJ1751"/>
    <mergeCell ref="IAK1751:IAR1751"/>
    <mergeCell ref="IAS1751:IAZ1751"/>
    <mergeCell ref="IBA1751:IBH1751"/>
    <mergeCell ref="IBI1751:IBP1751"/>
    <mergeCell ref="IBQ1751:IBX1751"/>
    <mergeCell ref="IBY1751:ICF1751"/>
    <mergeCell ref="ICG1751:ICN1751"/>
    <mergeCell ref="ICO1751:ICV1751"/>
    <mergeCell ref="ICW1751:IDD1751"/>
    <mergeCell ref="IDE1751:IDL1751"/>
    <mergeCell ref="IDM1751:IDT1751"/>
    <mergeCell ref="IDU1751:IEB1751"/>
    <mergeCell ref="IEC1751:IEJ1751"/>
    <mergeCell ref="IEK1751:IER1751"/>
    <mergeCell ref="IES1751:IEZ1751"/>
    <mergeCell ref="IFA1751:IFH1751"/>
    <mergeCell ref="IFI1751:IFP1751"/>
    <mergeCell ref="HLI1751:HLP1751"/>
    <mergeCell ref="HLQ1751:HLX1751"/>
    <mergeCell ref="HLY1751:HMF1751"/>
    <mergeCell ref="HMG1751:HMN1751"/>
    <mergeCell ref="HMO1751:HMV1751"/>
    <mergeCell ref="HMW1751:HND1751"/>
    <mergeCell ref="HNE1751:HNL1751"/>
    <mergeCell ref="HNM1751:HNT1751"/>
    <mergeCell ref="HNU1751:HOB1751"/>
    <mergeCell ref="HOC1751:HOJ1751"/>
    <mergeCell ref="HOK1751:HOR1751"/>
    <mergeCell ref="HOS1751:HOZ1751"/>
    <mergeCell ref="HPA1751:HPH1751"/>
    <mergeCell ref="HPI1751:HPP1751"/>
    <mergeCell ref="HPQ1751:HPX1751"/>
    <mergeCell ref="HPY1751:HQF1751"/>
    <mergeCell ref="HQG1751:HQN1751"/>
    <mergeCell ref="HQO1751:HQV1751"/>
    <mergeCell ref="HQW1751:HRD1751"/>
    <mergeCell ref="HRE1751:HRL1751"/>
    <mergeCell ref="HRM1751:HRT1751"/>
    <mergeCell ref="HRU1751:HSB1751"/>
    <mergeCell ref="HSC1751:HSJ1751"/>
    <mergeCell ref="HSK1751:HSR1751"/>
    <mergeCell ref="HSS1751:HSZ1751"/>
    <mergeCell ref="HTA1751:HTH1751"/>
    <mergeCell ref="HTI1751:HTP1751"/>
    <mergeCell ref="HTQ1751:HTX1751"/>
    <mergeCell ref="HTY1751:HUF1751"/>
    <mergeCell ref="HUG1751:HUN1751"/>
    <mergeCell ref="HUO1751:HUV1751"/>
    <mergeCell ref="HUW1751:HVD1751"/>
    <mergeCell ref="HVE1751:HVL1751"/>
    <mergeCell ref="HBE1751:HBL1751"/>
    <mergeCell ref="HBM1751:HBT1751"/>
    <mergeCell ref="HBU1751:HCB1751"/>
    <mergeCell ref="HCC1751:HCJ1751"/>
    <mergeCell ref="HCK1751:HCR1751"/>
    <mergeCell ref="HCS1751:HCZ1751"/>
    <mergeCell ref="HDA1751:HDH1751"/>
    <mergeCell ref="HDI1751:HDP1751"/>
    <mergeCell ref="HDQ1751:HDX1751"/>
    <mergeCell ref="HDY1751:HEF1751"/>
    <mergeCell ref="HEG1751:HEN1751"/>
    <mergeCell ref="HEO1751:HEV1751"/>
    <mergeCell ref="HEW1751:HFD1751"/>
    <mergeCell ref="HFE1751:HFL1751"/>
    <mergeCell ref="HFM1751:HFT1751"/>
    <mergeCell ref="HFU1751:HGB1751"/>
    <mergeCell ref="HGC1751:HGJ1751"/>
    <mergeCell ref="HGK1751:HGR1751"/>
    <mergeCell ref="HGS1751:HGZ1751"/>
    <mergeCell ref="HHA1751:HHH1751"/>
    <mergeCell ref="HHI1751:HHP1751"/>
    <mergeCell ref="HHQ1751:HHX1751"/>
    <mergeCell ref="HHY1751:HIF1751"/>
    <mergeCell ref="HIG1751:HIN1751"/>
    <mergeCell ref="HIO1751:HIV1751"/>
    <mergeCell ref="HIW1751:HJD1751"/>
    <mergeCell ref="HJE1751:HJL1751"/>
    <mergeCell ref="HJM1751:HJT1751"/>
    <mergeCell ref="HJU1751:HKB1751"/>
    <mergeCell ref="HKC1751:HKJ1751"/>
    <mergeCell ref="HKK1751:HKR1751"/>
    <mergeCell ref="HKS1751:HKZ1751"/>
    <mergeCell ref="HLA1751:HLH1751"/>
    <mergeCell ref="GRA1751:GRH1751"/>
    <mergeCell ref="GRI1751:GRP1751"/>
    <mergeCell ref="GRQ1751:GRX1751"/>
    <mergeCell ref="GRY1751:GSF1751"/>
    <mergeCell ref="GSG1751:GSN1751"/>
    <mergeCell ref="GSO1751:GSV1751"/>
    <mergeCell ref="GSW1751:GTD1751"/>
    <mergeCell ref="GTE1751:GTL1751"/>
    <mergeCell ref="GTM1751:GTT1751"/>
    <mergeCell ref="GTU1751:GUB1751"/>
    <mergeCell ref="GUC1751:GUJ1751"/>
    <mergeCell ref="GUK1751:GUR1751"/>
    <mergeCell ref="GUS1751:GUZ1751"/>
    <mergeCell ref="GVA1751:GVH1751"/>
    <mergeCell ref="GVI1751:GVP1751"/>
    <mergeCell ref="GVQ1751:GVX1751"/>
    <mergeCell ref="GVY1751:GWF1751"/>
    <mergeCell ref="GWG1751:GWN1751"/>
    <mergeCell ref="GWO1751:GWV1751"/>
    <mergeCell ref="GWW1751:GXD1751"/>
    <mergeCell ref="GXE1751:GXL1751"/>
    <mergeCell ref="GXM1751:GXT1751"/>
    <mergeCell ref="GXU1751:GYB1751"/>
    <mergeCell ref="GYC1751:GYJ1751"/>
    <mergeCell ref="GYK1751:GYR1751"/>
    <mergeCell ref="GYS1751:GYZ1751"/>
    <mergeCell ref="GZA1751:GZH1751"/>
    <mergeCell ref="GZI1751:GZP1751"/>
    <mergeCell ref="GZQ1751:GZX1751"/>
    <mergeCell ref="GZY1751:HAF1751"/>
    <mergeCell ref="HAG1751:HAN1751"/>
    <mergeCell ref="HAO1751:HAV1751"/>
    <mergeCell ref="HAW1751:HBD1751"/>
    <mergeCell ref="GGW1751:GHD1751"/>
    <mergeCell ref="GHE1751:GHL1751"/>
    <mergeCell ref="GHM1751:GHT1751"/>
    <mergeCell ref="GHU1751:GIB1751"/>
    <mergeCell ref="GIC1751:GIJ1751"/>
    <mergeCell ref="GIK1751:GIR1751"/>
    <mergeCell ref="GIS1751:GIZ1751"/>
    <mergeCell ref="GJA1751:GJH1751"/>
    <mergeCell ref="GJI1751:GJP1751"/>
    <mergeCell ref="GJQ1751:GJX1751"/>
    <mergeCell ref="GJY1751:GKF1751"/>
    <mergeCell ref="GKG1751:GKN1751"/>
    <mergeCell ref="GKO1751:GKV1751"/>
    <mergeCell ref="GKW1751:GLD1751"/>
    <mergeCell ref="GLE1751:GLL1751"/>
    <mergeCell ref="GLM1751:GLT1751"/>
    <mergeCell ref="GLU1751:GMB1751"/>
    <mergeCell ref="GMC1751:GMJ1751"/>
    <mergeCell ref="GMK1751:GMR1751"/>
    <mergeCell ref="GMS1751:GMZ1751"/>
    <mergeCell ref="GNA1751:GNH1751"/>
    <mergeCell ref="GNI1751:GNP1751"/>
    <mergeCell ref="GNQ1751:GNX1751"/>
    <mergeCell ref="GNY1751:GOF1751"/>
    <mergeCell ref="GOG1751:GON1751"/>
    <mergeCell ref="GOO1751:GOV1751"/>
    <mergeCell ref="GOW1751:GPD1751"/>
    <mergeCell ref="GPE1751:GPL1751"/>
    <mergeCell ref="GPM1751:GPT1751"/>
    <mergeCell ref="GPU1751:GQB1751"/>
    <mergeCell ref="GQC1751:GQJ1751"/>
    <mergeCell ref="GQK1751:GQR1751"/>
    <mergeCell ref="GQS1751:GQZ1751"/>
    <mergeCell ref="FWS1751:FWZ1751"/>
    <mergeCell ref="FXA1751:FXH1751"/>
    <mergeCell ref="FXI1751:FXP1751"/>
    <mergeCell ref="FXQ1751:FXX1751"/>
    <mergeCell ref="FXY1751:FYF1751"/>
    <mergeCell ref="FYG1751:FYN1751"/>
    <mergeCell ref="FYO1751:FYV1751"/>
    <mergeCell ref="FYW1751:FZD1751"/>
    <mergeCell ref="FZE1751:FZL1751"/>
    <mergeCell ref="FZM1751:FZT1751"/>
    <mergeCell ref="FZU1751:GAB1751"/>
    <mergeCell ref="GAC1751:GAJ1751"/>
    <mergeCell ref="GAK1751:GAR1751"/>
    <mergeCell ref="GAS1751:GAZ1751"/>
    <mergeCell ref="GBA1751:GBH1751"/>
    <mergeCell ref="GBI1751:GBP1751"/>
    <mergeCell ref="GBQ1751:GBX1751"/>
    <mergeCell ref="GBY1751:GCF1751"/>
    <mergeCell ref="GCG1751:GCN1751"/>
    <mergeCell ref="GCO1751:GCV1751"/>
    <mergeCell ref="GCW1751:GDD1751"/>
    <mergeCell ref="GDE1751:GDL1751"/>
    <mergeCell ref="GDM1751:GDT1751"/>
    <mergeCell ref="GDU1751:GEB1751"/>
    <mergeCell ref="GEC1751:GEJ1751"/>
    <mergeCell ref="GEK1751:GER1751"/>
    <mergeCell ref="GES1751:GEZ1751"/>
    <mergeCell ref="GFA1751:GFH1751"/>
    <mergeCell ref="GFI1751:GFP1751"/>
    <mergeCell ref="GFQ1751:GFX1751"/>
    <mergeCell ref="GFY1751:GGF1751"/>
    <mergeCell ref="GGG1751:GGN1751"/>
    <mergeCell ref="GGO1751:GGV1751"/>
    <mergeCell ref="FMO1751:FMV1751"/>
    <mergeCell ref="FMW1751:FND1751"/>
    <mergeCell ref="FNE1751:FNL1751"/>
    <mergeCell ref="FNM1751:FNT1751"/>
    <mergeCell ref="FNU1751:FOB1751"/>
    <mergeCell ref="FOC1751:FOJ1751"/>
    <mergeCell ref="FOK1751:FOR1751"/>
    <mergeCell ref="FOS1751:FOZ1751"/>
    <mergeCell ref="FPA1751:FPH1751"/>
    <mergeCell ref="FPI1751:FPP1751"/>
    <mergeCell ref="FPQ1751:FPX1751"/>
    <mergeCell ref="FPY1751:FQF1751"/>
    <mergeCell ref="FQG1751:FQN1751"/>
    <mergeCell ref="FQO1751:FQV1751"/>
    <mergeCell ref="FQW1751:FRD1751"/>
    <mergeCell ref="FRE1751:FRL1751"/>
    <mergeCell ref="FRM1751:FRT1751"/>
    <mergeCell ref="FRU1751:FSB1751"/>
    <mergeCell ref="FSC1751:FSJ1751"/>
    <mergeCell ref="FSK1751:FSR1751"/>
    <mergeCell ref="FSS1751:FSZ1751"/>
    <mergeCell ref="FTA1751:FTH1751"/>
    <mergeCell ref="FTI1751:FTP1751"/>
    <mergeCell ref="FTQ1751:FTX1751"/>
    <mergeCell ref="FTY1751:FUF1751"/>
    <mergeCell ref="FUG1751:FUN1751"/>
    <mergeCell ref="FUO1751:FUV1751"/>
    <mergeCell ref="FUW1751:FVD1751"/>
    <mergeCell ref="FVE1751:FVL1751"/>
    <mergeCell ref="FVM1751:FVT1751"/>
    <mergeCell ref="FVU1751:FWB1751"/>
    <mergeCell ref="FWC1751:FWJ1751"/>
    <mergeCell ref="FWK1751:FWR1751"/>
    <mergeCell ref="FCK1751:FCR1751"/>
    <mergeCell ref="FCS1751:FCZ1751"/>
    <mergeCell ref="FDA1751:FDH1751"/>
    <mergeCell ref="FDI1751:FDP1751"/>
    <mergeCell ref="FDQ1751:FDX1751"/>
    <mergeCell ref="FDY1751:FEF1751"/>
    <mergeCell ref="FEG1751:FEN1751"/>
    <mergeCell ref="FEO1751:FEV1751"/>
    <mergeCell ref="FEW1751:FFD1751"/>
    <mergeCell ref="FFE1751:FFL1751"/>
    <mergeCell ref="FFM1751:FFT1751"/>
    <mergeCell ref="FFU1751:FGB1751"/>
    <mergeCell ref="FGC1751:FGJ1751"/>
    <mergeCell ref="FGK1751:FGR1751"/>
    <mergeCell ref="FGS1751:FGZ1751"/>
    <mergeCell ref="FHA1751:FHH1751"/>
    <mergeCell ref="FHI1751:FHP1751"/>
    <mergeCell ref="FHQ1751:FHX1751"/>
    <mergeCell ref="FHY1751:FIF1751"/>
    <mergeCell ref="FIG1751:FIN1751"/>
    <mergeCell ref="FIO1751:FIV1751"/>
    <mergeCell ref="FIW1751:FJD1751"/>
    <mergeCell ref="FJE1751:FJL1751"/>
    <mergeCell ref="FJM1751:FJT1751"/>
    <mergeCell ref="FJU1751:FKB1751"/>
    <mergeCell ref="FKC1751:FKJ1751"/>
    <mergeCell ref="FKK1751:FKR1751"/>
    <mergeCell ref="FKS1751:FKZ1751"/>
    <mergeCell ref="FLA1751:FLH1751"/>
    <mergeCell ref="FLI1751:FLP1751"/>
    <mergeCell ref="FLQ1751:FLX1751"/>
    <mergeCell ref="FLY1751:FMF1751"/>
    <mergeCell ref="FMG1751:FMN1751"/>
    <mergeCell ref="ESG1751:ESN1751"/>
    <mergeCell ref="ESO1751:ESV1751"/>
    <mergeCell ref="ESW1751:ETD1751"/>
    <mergeCell ref="ETE1751:ETL1751"/>
    <mergeCell ref="ETM1751:ETT1751"/>
    <mergeCell ref="ETU1751:EUB1751"/>
    <mergeCell ref="EUC1751:EUJ1751"/>
    <mergeCell ref="EUK1751:EUR1751"/>
    <mergeCell ref="EUS1751:EUZ1751"/>
    <mergeCell ref="EVA1751:EVH1751"/>
    <mergeCell ref="EVI1751:EVP1751"/>
    <mergeCell ref="EVQ1751:EVX1751"/>
    <mergeCell ref="EVY1751:EWF1751"/>
    <mergeCell ref="EWG1751:EWN1751"/>
    <mergeCell ref="EWO1751:EWV1751"/>
    <mergeCell ref="EWW1751:EXD1751"/>
    <mergeCell ref="EXE1751:EXL1751"/>
    <mergeCell ref="EXM1751:EXT1751"/>
    <mergeCell ref="EXU1751:EYB1751"/>
    <mergeCell ref="EYC1751:EYJ1751"/>
    <mergeCell ref="EYK1751:EYR1751"/>
    <mergeCell ref="EYS1751:EYZ1751"/>
    <mergeCell ref="EZA1751:EZH1751"/>
    <mergeCell ref="EZI1751:EZP1751"/>
    <mergeCell ref="EZQ1751:EZX1751"/>
    <mergeCell ref="EZY1751:FAF1751"/>
    <mergeCell ref="FAG1751:FAN1751"/>
    <mergeCell ref="FAO1751:FAV1751"/>
    <mergeCell ref="FAW1751:FBD1751"/>
    <mergeCell ref="FBE1751:FBL1751"/>
    <mergeCell ref="FBM1751:FBT1751"/>
    <mergeCell ref="FBU1751:FCB1751"/>
    <mergeCell ref="FCC1751:FCJ1751"/>
    <mergeCell ref="EIC1751:EIJ1751"/>
    <mergeCell ref="EIK1751:EIR1751"/>
    <mergeCell ref="EIS1751:EIZ1751"/>
    <mergeCell ref="EJA1751:EJH1751"/>
    <mergeCell ref="EJI1751:EJP1751"/>
    <mergeCell ref="EJQ1751:EJX1751"/>
    <mergeCell ref="EJY1751:EKF1751"/>
    <mergeCell ref="EKG1751:EKN1751"/>
    <mergeCell ref="EKO1751:EKV1751"/>
    <mergeCell ref="EKW1751:ELD1751"/>
    <mergeCell ref="ELE1751:ELL1751"/>
    <mergeCell ref="ELM1751:ELT1751"/>
    <mergeCell ref="ELU1751:EMB1751"/>
    <mergeCell ref="EMC1751:EMJ1751"/>
    <mergeCell ref="EMK1751:EMR1751"/>
    <mergeCell ref="EMS1751:EMZ1751"/>
    <mergeCell ref="ENA1751:ENH1751"/>
    <mergeCell ref="ENI1751:ENP1751"/>
    <mergeCell ref="ENQ1751:ENX1751"/>
    <mergeCell ref="ENY1751:EOF1751"/>
    <mergeCell ref="EOG1751:EON1751"/>
    <mergeCell ref="EOO1751:EOV1751"/>
    <mergeCell ref="EOW1751:EPD1751"/>
    <mergeCell ref="EPE1751:EPL1751"/>
    <mergeCell ref="EPM1751:EPT1751"/>
    <mergeCell ref="EPU1751:EQB1751"/>
    <mergeCell ref="EQC1751:EQJ1751"/>
    <mergeCell ref="EQK1751:EQR1751"/>
    <mergeCell ref="EQS1751:EQZ1751"/>
    <mergeCell ref="ERA1751:ERH1751"/>
    <mergeCell ref="ERI1751:ERP1751"/>
    <mergeCell ref="ERQ1751:ERX1751"/>
    <mergeCell ref="ERY1751:ESF1751"/>
    <mergeCell ref="DXY1751:DYF1751"/>
    <mergeCell ref="DYG1751:DYN1751"/>
    <mergeCell ref="DYO1751:DYV1751"/>
    <mergeCell ref="DYW1751:DZD1751"/>
    <mergeCell ref="DZE1751:DZL1751"/>
    <mergeCell ref="DZM1751:DZT1751"/>
    <mergeCell ref="DZU1751:EAB1751"/>
    <mergeCell ref="EAC1751:EAJ1751"/>
    <mergeCell ref="EAK1751:EAR1751"/>
    <mergeCell ref="EAS1751:EAZ1751"/>
    <mergeCell ref="EBA1751:EBH1751"/>
    <mergeCell ref="EBI1751:EBP1751"/>
    <mergeCell ref="EBQ1751:EBX1751"/>
    <mergeCell ref="EBY1751:ECF1751"/>
    <mergeCell ref="ECG1751:ECN1751"/>
    <mergeCell ref="ECO1751:ECV1751"/>
    <mergeCell ref="ECW1751:EDD1751"/>
    <mergeCell ref="EDE1751:EDL1751"/>
    <mergeCell ref="EDM1751:EDT1751"/>
    <mergeCell ref="EDU1751:EEB1751"/>
    <mergeCell ref="EEC1751:EEJ1751"/>
    <mergeCell ref="EEK1751:EER1751"/>
    <mergeCell ref="EES1751:EEZ1751"/>
    <mergeCell ref="EFA1751:EFH1751"/>
    <mergeCell ref="EFI1751:EFP1751"/>
    <mergeCell ref="EFQ1751:EFX1751"/>
    <mergeCell ref="EFY1751:EGF1751"/>
    <mergeCell ref="EGG1751:EGN1751"/>
    <mergeCell ref="EGO1751:EGV1751"/>
    <mergeCell ref="EGW1751:EHD1751"/>
    <mergeCell ref="EHE1751:EHL1751"/>
    <mergeCell ref="EHM1751:EHT1751"/>
    <mergeCell ref="EHU1751:EIB1751"/>
    <mergeCell ref="DNU1751:DOB1751"/>
    <mergeCell ref="DOC1751:DOJ1751"/>
    <mergeCell ref="DOK1751:DOR1751"/>
    <mergeCell ref="DOS1751:DOZ1751"/>
    <mergeCell ref="DPA1751:DPH1751"/>
    <mergeCell ref="DPI1751:DPP1751"/>
    <mergeCell ref="DPQ1751:DPX1751"/>
    <mergeCell ref="DPY1751:DQF1751"/>
    <mergeCell ref="DQG1751:DQN1751"/>
    <mergeCell ref="DQO1751:DQV1751"/>
    <mergeCell ref="DQW1751:DRD1751"/>
    <mergeCell ref="DRE1751:DRL1751"/>
    <mergeCell ref="DRM1751:DRT1751"/>
    <mergeCell ref="DRU1751:DSB1751"/>
    <mergeCell ref="DSC1751:DSJ1751"/>
    <mergeCell ref="DSK1751:DSR1751"/>
    <mergeCell ref="DSS1751:DSZ1751"/>
    <mergeCell ref="DTA1751:DTH1751"/>
    <mergeCell ref="DTI1751:DTP1751"/>
    <mergeCell ref="DTQ1751:DTX1751"/>
    <mergeCell ref="DTY1751:DUF1751"/>
    <mergeCell ref="DUG1751:DUN1751"/>
    <mergeCell ref="DUO1751:DUV1751"/>
    <mergeCell ref="DUW1751:DVD1751"/>
    <mergeCell ref="DVE1751:DVL1751"/>
    <mergeCell ref="DVM1751:DVT1751"/>
    <mergeCell ref="DVU1751:DWB1751"/>
    <mergeCell ref="DWC1751:DWJ1751"/>
    <mergeCell ref="DWK1751:DWR1751"/>
    <mergeCell ref="DWS1751:DWZ1751"/>
    <mergeCell ref="DXA1751:DXH1751"/>
    <mergeCell ref="DXI1751:DXP1751"/>
    <mergeCell ref="DXQ1751:DXX1751"/>
    <mergeCell ref="DDQ1751:DDX1751"/>
    <mergeCell ref="DDY1751:DEF1751"/>
    <mergeCell ref="DEG1751:DEN1751"/>
    <mergeCell ref="DEO1751:DEV1751"/>
    <mergeCell ref="DEW1751:DFD1751"/>
    <mergeCell ref="DFE1751:DFL1751"/>
    <mergeCell ref="DFM1751:DFT1751"/>
    <mergeCell ref="DFU1751:DGB1751"/>
    <mergeCell ref="DGC1751:DGJ1751"/>
    <mergeCell ref="DGK1751:DGR1751"/>
    <mergeCell ref="DGS1751:DGZ1751"/>
    <mergeCell ref="DHA1751:DHH1751"/>
    <mergeCell ref="DHI1751:DHP1751"/>
    <mergeCell ref="DHQ1751:DHX1751"/>
    <mergeCell ref="DHY1751:DIF1751"/>
    <mergeCell ref="DIG1751:DIN1751"/>
    <mergeCell ref="DIO1751:DIV1751"/>
    <mergeCell ref="DIW1751:DJD1751"/>
    <mergeCell ref="DJE1751:DJL1751"/>
    <mergeCell ref="DJM1751:DJT1751"/>
    <mergeCell ref="DJU1751:DKB1751"/>
    <mergeCell ref="DKC1751:DKJ1751"/>
    <mergeCell ref="DKK1751:DKR1751"/>
    <mergeCell ref="DKS1751:DKZ1751"/>
    <mergeCell ref="DLA1751:DLH1751"/>
    <mergeCell ref="DLI1751:DLP1751"/>
    <mergeCell ref="DLQ1751:DLX1751"/>
    <mergeCell ref="DLY1751:DMF1751"/>
    <mergeCell ref="DMG1751:DMN1751"/>
    <mergeCell ref="DMO1751:DMV1751"/>
    <mergeCell ref="DMW1751:DND1751"/>
    <mergeCell ref="DNE1751:DNL1751"/>
    <mergeCell ref="DNM1751:DNT1751"/>
    <mergeCell ref="CTM1751:CTT1751"/>
    <mergeCell ref="CTU1751:CUB1751"/>
    <mergeCell ref="CUC1751:CUJ1751"/>
    <mergeCell ref="CUK1751:CUR1751"/>
    <mergeCell ref="CUS1751:CUZ1751"/>
    <mergeCell ref="CVA1751:CVH1751"/>
    <mergeCell ref="CVI1751:CVP1751"/>
    <mergeCell ref="CVQ1751:CVX1751"/>
    <mergeCell ref="CVY1751:CWF1751"/>
    <mergeCell ref="CWG1751:CWN1751"/>
    <mergeCell ref="CWO1751:CWV1751"/>
    <mergeCell ref="CWW1751:CXD1751"/>
    <mergeCell ref="CXE1751:CXL1751"/>
    <mergeCell ref="CXM1751:CXT1751"/>
    <mergeCell ref="CXU1751:CYB1751"/>
    <mergeCell ref="CYC1751:CYJ1751"/>
    <mergeCell ref="CYK1751:CYR1751"/>
    <mergeCell ref="CYS1751:CYZ1751"/>
    <mergeCell ref="CZA1751:CZH1751"/>
    <mergeCell ref="CZI1751:CZP1751"/>
    <mergeCell ref="CZQ1751:CZX1751"/>
    <mergeCell ref="CZY1751:DAF1751"/>
    <mergeCell ref="DAG1751:DAN1751"/>
    <mergeCell ref="DAO1751:DAV1751"/>
    <mergeCell ref="DAW1751:DBD1751"/>
    <mergeCell ref="DBE1751:DBL1751"/>
    <mergeCell ref="DBM1751:DBT1751"/>
    <mergeCell ref="DBU1751:DCB1751"/>
    <mergeCell ref="DCC1751:DCJ1751"/>
    <mergeCell ref="DCK1751:DCR1751"/>
    <mergeCell ref="DCS1751:DCZ1751"/>
    <mergeCell ref="DDA1751:DDH1751"/>
    <mergeCell ref="DDI1751:DDP1751"/>
    <mergeCell ref="CJI1751:CJP1751"/>
    <mergeCell ref="CJQ1751:CJX1751"/>
    <mergeCell ref="CJY1751:CKF1751"/>
    <mergeCell ref="CKG1751:CKN1751"/>
    <mergeCell ref="CKO1751:CKV1751"/>
    <mergeCell ref="CKW1751:CLD1751"/>
    <mergeCell ref="CLE1751:CLL1751"/>
    <mergeCell ref="CLM1751:CLT1751"/>
    <mergeCell ref="CLU1751:CMB1751"/>
    <mergeCell ref="CMC1751:CMJ1751"/>
    <mergeCell ref="CMK1751:CMR1751"/>
    <mergeCell ref="CMS1751:CMZ1751"/>
    <mergeCell ref="CNA1751:CNH1751"/>
    <mergeCell ref="CNI1751:CNP1751"/>
    <mergeCell ref="CNQ1751:CNX1751"/>
    <mergeCell ref="CNY1751:COF1751"/>
    <mergeCell ref="COG1751:CON1751"/>
    <mergeCell ref="COO1751:COV1751"/>
    <mergeCell ref="COW1751:CPD1751"/>
    <mergeCell ref="CPE1751:CPL1751"/>
    <mergeCell ref="CPM1751:CPT1751"/>
    <mergeCell ref="CPU1751:CQB1751"/>
    <mergeCell ref="CQC1751:CQJ1751"/>
    <mergeCell ref="CQK1751:CQR1751"/>
    <mergeCell ref="CQS1751:CQZ1751"/>
    <mergeCell ref="CRA1751:CRH1751"/>
    <mergeCell ref="CRI1751:CRP1751"/>
    <mergeCell ref="CRQ1751:CRX1751"/>
    <mergeCell ref="CRY1751:CSF1751"/>
    <mergeCell ref="CSG1751:CSN1751"/>
    <mergeCell ref="CSO1751:CSV1751"/>
    <mergeCell ref="CSW1751:CTD1751"/>
    <mergeCell ref="CTE1751:CTL1751"/>
    <mergeCell ref="BZE1751:BZL1751"/>
    <mergeCell ref="BZM1751:BZT1751"/>
    <mergeCell ref="BZU1751:CAB1751"/>
    <mergeCell ref="CAC1751:CAJ1751"/>
    <mergeCell ref="CAK1751:CAR1751"/>
    <mergeCell ref="CAS1751:CAZ1751"/>
    <mergeCell ref="CBA1751:CBH1751"/>
    <mergeCell ref="CBI1751:CBP1751"/>
    <mergeCell ref="CBQ1751:CBX1751"/>
    <mergeCell ref="CBY1751:CCF1751"/>
    <mergeCell ref="CCG1751:CCN1751"/>
    <mergeCell ref="CCO1751:CCV1751"/>
    <mergeCell ref="CCW1751:CDD1751"/>
    <mergeCell ref="CDE1751:CDL1751"/>
    <mergeCell ref="CDM1751:CDT1751"/>
    <mergeCell ref="CDU1751:CEB1751"/>
    <mergeCell ref="CEC1751:CEJ1751"/>
    <mergeCell ref="CEK1751:CER1751"/>
    <mergeCell ref="CES1751:CEZ1751"/>
    <mergeCell ref="CFA1751:CFH1751"/>
    <mergeCell ref="CFI1751:CFP1751"/>
    <mergeCell ref="CFQ1751:CFX1751"/>
    <mergeCell ref="CFY1751:CGF1751"/>
    <mergeCell ref="CGG1751:CGN1751"/>
    <mergeCell ref="CGO1751:CGV1751"/>
    <mergeCell ref="CGW1751:CHD1751"/>
    <mergeCell ref="CHE1751:CHL1751"/>
    <mergeCell ref="CHM1751:CHT1751"/>
    <mergeCell ref="CHU1751:CIB1751"/>
    <mergeCell ref="CIC1751:CIJ1751"/>
    <mergeCell ref="CIK1751:CIR1751"/>
    <mergeCell ref="CIS1751:CIZ1751"/>
    <mergeCell ref="CJA1751:CJH1751"/>
    <mergeCell ref="BPA1751:BPH1751"/>
    <mergeCell ref="BPI1751:BPP1751"/>
    <mergeCell ref="BPQ1751:BPX1751"/>
    <mergeCell ref="BPY1751:BQF1751"/>
    <mergeCell ref="BQG1751:BQN1751"/>
    <mergeCell ref="BQO1751:BQV1751"/>
    <mergeCell ref="BQW1751:BRD1751"/>
    <mergeCell ref="BRE1751:BRL1751"/>
    <mergeCell ref="BRM1751:BRT1751"/>
    <mergeCell ref="BRU1751:BSB1751"/>
    <mergeCell ref="BSC1751:BSJ1751"/>
    <mergeCell ref="BSK1751:BSR1751"/>
    <mergeCell ref="BSS1751:BSZ1751"/>
    <mergeCell ref="BTA1751:BTH1751"/>
    <mergeCell ref="BTI1751:BTP1751"/>
    <mergeCell ref="BTQ1751:BTX1751"/>
    <mergeCell ref="BTY1751:BUF1751"/>
    <mergeCell ref="BUG1751:BUN1751"/>
    <mergeCell ref="BUO1751:BUV1751"/>
    <mergeCell ref="BUW1751:BVD1751"/>
    <mergeCell ref="BVE1751:BVL1751"/>
    <mergeCell ref="BVM1751:BVT1751"/>
    <mergeCell ref="BVU1751:BWB1751"/>
    <mergeCell ref="BWC1751:BWJ1751"/>
    <mergeCell ref="BWK1751:BWR1751"/>
    <mergeCell ref="BWS1751:BWZ1751"/>
    <mergeCell ref="BXA1751:BXH1751"/>
    <mergeCell ref="BXI1751:BXP1751"/>
    <mergeCell ref="BXQ1751:BXX1751"/>
    <mergeCell ref="BXY1751:BYF1751"/>
    <mergeCell ref="BYG1751:BYN1751"/>
    <mergeCell ref="BYO1751:BYV1751"/>
    <mergeCell ref="BYW1751:BZD1751"/>
    <mergeCell ref="BEW1751:BFD1751"/>
    <mergeCell ref="BFE1751:BFL1751"/>
    <mergeCell ref="BFM1751:BFT1751"/>
    <mergeCell ref="BFU1751:BGB1751"/>
    <mergeCell ref="BGC1751:BGJ1751"/>
    <mergeCell ref="BGK1751:BGR1751"/>
    <mergeCell ref="BGS1751:BGZ1751"/>
    <mergeCell ref="BHA1751:BHH1751"/>
    <mergeCell ref="BHI1751:BHP1751"/>
    <mergeCell ref="BHQ1751:BHX1751"/>
    <mergeCell ref="BHY1751:BIF1751"/>
    <mergeCell ref="BIG1751:BIN1751"/>
    <mergeCell ref="BIO1751:BIV1751"/>
    <mergeCell ref="BIW1751:BJD1751"/>
    <mergeCell ref="BJE1751:BJL1751"/>
    <mergeCell ref="BJM1751:BJT1751"/>
    <mergeCell ref="BJU1751:BKB1751"/>
    <mergeCell ref="BKC1751:BKJ1751"/>
    <mergeCell ref="BKK1751:BKR1751"/>
    <mergeCell ref="BKS1751:BKZ1751"/>
    <mergeCell ref="BLA1751:BLH1751"/>
    <mergeCell ref="BLI1751:BLP1751"/>
    <mergeCell ref="BLQ1751:BLX1751"/>
    <mergeCell ref="BLY1751:BMF1751"/>
    <mergeCell ref="BMG1751:BMN1751"/>
    <mergeCell ref="BMO1751:BMV1751"/>
    <mergeCell ref="BMW1751:BND1751"/>
    <mergeCell ref="BNE1751:BNL1751"/>
    <mergeCell ref="BNM1751:BNT1751"/>
    <mergeCell ref="BNU1751:BOB1751"/>
    <mergeCell ref="BOC1751:BOJ1751"/>
    <mergeCell ref="BOK1751:BOR1751"/>
    <mergeCell ref="BOS1751:BOZ1751"/>
    <mergeCell ref="AUS1751:AUZ1751"/>
    <mergeCell ref="AVA1751:AVH1751"/>
    <mergeCell ref="AVI1751:AVP1751"/>
    <mergeCell ref="AVQ1751:AVX1751"/>
    <mergeCell ref="AVY1751:AWF1751"/>
    <mergeCell ref="AWG1751:AWN1751"/>
    <mergeCell ref="AWO1751:AWV1751"/>
    <mergeCell ref="AWW1751:AXD1751"/>
    <mergeCell ref="AXE1751:AXL1751"/>
    <mergeCell ref="AXM1751:AXT1751"/>
    <mergeCell ref="AXU1751:AYB1751"/>
    <mergeCell ref="AYC1751:AYJ1751"/>
    <mergeCell ref="AYK1751:AYR1751"/>
    <mergeCell ref="AYS1751:AYZ1751"/>
    <mergeCell ref="AZA1751:AZH1751"/>
    <mergeCell ref="AZI1751:AZP1751"/>
    <mergeCell ref="AZQ1751:AZX1751"/>
    <mergeCell ref="AZY1751:BAF1751"/>
    <mergeCell ref="BAG1751:BAN1751"/>
    <mergeCell ref="BAO1751:BAV1751"/>
    <mergeCell ref="BAW1751:BBD1751"/>
    <mergeCell ref="BBE1751:BBL1751"/>
    <mergeCell ref="BBM1751:BBT1751"/>
    <mergeCell ref="BBU1751:BCB1751"/>
    <mergeCell ref="BCC1751:BCJ1751"/>
    <mergeCell ref="BCK1751:BCR1751"/>
    <mergeCell ref="BCS1751:BCZ1751"/>
    <mergeCell ref="BDA1751:BDH1751"/>
    <mergeCell ref="BDI1751:BDP1751"/>
    <mergeCell ref="BDQ1751:BDX1751"/>
    <mergeCell ref="BDY1751:BEF1751"/>
    <mergeCell ref="BEG1751:BEN1751"/>
    <mergeCell ref="BEO1751:BEV1751"/>
    <mergeCell ref="AKO1751:AKV1751"/>
    <mergeCell ref="AKW1751:ALD1751"/>
    <mergeCell ref="ALE1751:ALL1751"/>
    <mergeCell ref="ALM1751:ALT1751"/>
    <mergeCell ref="ALU1751:AMB1751"/>
    <mergeCell ref="AMC1751:AMJ1751"/>
    <mergeCell ref="AMK1751:AMR1751"/>
    <mergeCell ref="AMS1751:AMZ1751"/>
    <mergeCell ref="ANA1751:ANH1751"/>
    <mergeCell ref="ANI1751:ANP1751"/>
    <mergeCell ref="ANQ1751:ANX1751"/>
    <mergeCell ref="ANY1751:AOF1751"/>
    <mergeCell ref="AOG1751:AON1751"/>
    <mergeCell ref="AOO1751:AOV1751"/>
    <mergeCell ref="AOW1751:APD1751"/>
    <mergeCell ref="APE1751:APL1751"/>
    <mergeCell ref="APM1751:APT1751"/>
    <mergeCell ref="APU1751:AQB1751"/>
    <mergeCell ref="AQC1751:AQJ1751"/>
    <mergeCell ref="AQK1751:AQR1751"/>
    <mergeCell ref="AQS1751:AQZ1751"/>
    <mergeCell ref="ARA1751:ARH1751"/>
    <mergeCell ref="ARI1751:ARP1751"/>
    <mergeCell ref="ARQ1751:ARX1751"/>
    <mergeCell ref="ARY1751:ASF1751"/>
    <mergeCell ref="ASG1751:ASN1751"/>
    <mergeCell ref="ASO1751:ASV1751"/>
    <mergeCell ref="ASW1751:ATD1751"/>
    <mergeCell ref="ATE1751:ATL1751"/>
    <mergeCell ref="ATM1751:ATT1751"/>
    <mergeCell ref="ATU1751:AUB1751"/>
    <mergeCell ref="AUC1751:AUJ1751"/>
    <mergeCell ref="AUK1751:AUR1751"/>
    <mergeCell ref="AAK1751:AAR1751"/>
    <mergeCell ref="AAS1751:AAZ1751"/>
    <mergeCell ref="ABA1751:ABH1751"/>
    <mergeCell ref="ABI1751:ABP1751"/>
    <mergeCell ref="ABQ1751:ABX1751"/>
    <mergeCell ref="ABY1751:ACF1751"/>
    <mergeCell ref="ACG1751:ACN1751"/>
    <mergeCell ref="ACO1751:ACV1751"/>
    <mergeCell ref="ACW1751:ADD1751"/>
    <mergeCell ref="ADE1751:ADL1751"/>
    <mergeCell ref="ADM1751:ADT1751"/>
    <mergeCell ref="ADU1751:AEB1751"/>
    <mergeCell ref="AEC1751:AEJ1751"/>
    <mergeCell ref="AEK1751:AER1751"/>
    <mergeCell ref="AES1751:AEZ1751"/>
    <mergeCell ref="AFA1751:AFH1751"/>
    <mergeCell ref="AFI1751:AFP1751"/>
    <mergeCell ref="AFQ1751:AFX1751"/>
    <mergeCell ref="AFY1751:AGF1751"/>
    <mergeCell ref="AGG1751:AGN1751"/>
    <mergeCell ref="AGO1751:AGV1751"/>
    <mergeCell ref="AGW1751:AHD1751"/>
    <mergeCell ref="AHE1751:AHL1751"/>
    <mergeCell ref="AHM1751:AHT1751"/>
    <mergeCell ref="AHU1751:AIB1751"/>
    <mergeCell ref="AIC1751:AIJ1751"/>
    <mergeCell ref="AIK1751:AIR1751"/>
    <mergeCell ref="AIS1751:AIZ1751"/>
    <mergeCell ref="AJA1751:AJH1751"/>
    <mergeCell ref="AJI1751:AJP1751"/>
    <mergeCell ref="AJQ1751:AJX1751"/>
    <mergeCell ref="AJY1751:AKF1751"/>
    <mergeCell ref="AKG1751:AKN1751"/>
    <mergeCell ref="QG1751:QN1751"/>
    <mergeCell ref="QO1751:QV1751"/>
    <mergeCell ref="QW1751:RD1751"/>
    <mergeCell ref="RE1751:RL1751"/>
    <mergeCell ref="RM1751:RT1751"/>
    <mergeCell ref="RU1751:SB1751"/>
    <mergeCell ref="SC1751:SJ1751"/>
    <mergeCell ref="SK1751:SR1751"/>
    <mergeCell ref="SS1751:SZ1751"/>
    <mergeCell ref="TA1751:TH1751"/>
    <mergeCell ref="TI1751:TP1751"/>
    <mergeCell ref="TQ1751:TX1751"/>
    <mergeCell ref="TY1751:UF1751"/>
    <mergeCell ref="UG1751:UN1751"/>
    <mergeCell ref="UO1751:UV1751"/>
    <mergeCell ref="UW1751:VD1751"/>
    <mergeCell ref="VE1751:VL1751"/>
    <mergeCell ref="VM1751:VT1751"/>
    <mergeCell ref="VU1751:WB1751"/>
    <mergeCell ref="WC1751:WJ1751"/>
    <mergeCell ref="WK1751:WR1751"/>
    <mergeCell ref="WS1751:WZ1751"/>
    <mergeCell ref="XA1751:XH1751"/>
    <mergeCell ref="XI1751:XP1751"/>
    <mergeCell ref="XQ1751:XX1751"/>
    <mergeCell ref="XY1751:YF1751"/>
    <mergeCell ref="YG1751:YN1751"/>
    <mergeCell ref="YO1751:YV1751"/>
    <mergeCell ref="YW1751:ZD1751"/>
    <mergeCell ref="ZE1751:ZL1751"/>
    <mergeCell ref="ZM1751:ZT1751"/>
    <mergeCell ref="ZU1751:AAB1751"/>
    <mergeCell ref="AAC1751:AAJ1751"/>
    <mergeCell ref="URI1748:URP1748"/>
    <mergeCell ref="URQ1748:URX1748"/>
    <mergeCell ref="URY1748:USF1748"/>
    <mergeCell ref="USG1748:USN1748"/>
    <mergeCell ref="USO1748:USV1748"/>
    <mergeCell ref="USW1748:UTD1748"/>
    <mergeCell ref="UTE1748:UTL1748"/>
    <mergeCell ref="A1749:H1749"/>
    <mergeCell ref="UMC1748:UMJ1748"/>
    <mergeCell ref="UMK1748:UMR1748"/>
    <mergeCell ref="UMS1748:UMZ1748"/>
    <mergeCell ref="UNA1748:UNH1748"/>
    <mergeCell ref="UNI1748:UNP1748"/>
    <mergeCell ref="UNQ1748:UNX1748"/>
    <mergeCell ref="UNY1748:UOF1748"/>
    <mergeCell ref="UOG1748:UON1748"/>
    <mergeCell ref="UOO1748:UOV1748"/>
    <mergeCell ref="UOW1748:UPD1748"/>
    <mergeCell ref="UPE1748:UPL1748"/>
    <mergeCell ref="UPM1748:UPT1748"/>
    <mergeCell ref="UPU1748:UQB1748"/>
    <mergeCell ref="UQC1748:UQJ1748"/>
    <mergeCell ref="UQK1748:UQR1748"/>
    <mergeCell ref="UQS1748:UQZ1748"/>
    <mergeCell ref="URA1748:URH1748"/>
    <mergeCell ref="UGW1748:UHD1748"/>
    <mergeCell ref="UHE1748:UHL1748"/>
    <mergeCell ref="UHM1748:UHT1748"/>
    <mergeCell ref="UHU1748:UIB1748"/>
    <mergeCell ref="UIC1748:UIJ1748"/>
    <mergeCell ref="UIK1748:UIR1748"/>
    <mergeCell ref="UIS1748:UIZ1748"/>
    <mergeCell ref="GK1751:GR1751"/>
    <mergeCell ref="GS1751:GZ1751"/>
    <mergeCell ref="HA1751:HH1751"/>
    <mergeCell ref="HI1751:HP1751"/>
    <mergeCell ref="HQ1751:HX1751"/>
    <mergeCell ref="HY1751:IF1751"/>
    <mergeCell ref="IG1751:IN1751"/>
    <mergeCell ref="IO1751:IV1751"/>
    <mergeCell ref="IW1751:JD1751"/>
    <mergeCell ref="JE1751:JL1751"/>
    <mergeCell ref="JM1751:JT1751"/>
    <mergeCell ref="JU1751:KB1751"/>
    <mergeCell ref="KC1751:KJ1751"/>
    <mergeCell ref="KK1751:KR1751"/>
    <mergeCell ref="KS1751:KZ1751"/>
    <mergeCell ref="LA1751:LH1751"/>
    <mergeCell ref="LI1751:LP1751"/>
    <mergeCell ref="LQ1751:LX1751"/>
    <mergeCell ref="LY1751:MF1751"/>
    <mergeCell ref="MG1751:MN1751"/>
    <mergeCell ref="MO1751:MV1751"/>
    <mergeCell ref="MW1751:ND1751"/>
    <mergeCell ref="NE1751:NL1751"/>
    <mergeCell ref="NM1751:NT1751"/>
    <mergeCell ref="NU1751:OB1751"/>
    <mergeCell ref="OC1751:OJ1751"/>
    <mergeCell ref="OK1751:OR1751"/>
    <mergeCell ref="OS1751:OZ1751"/>
    <mergeCell ref="PA1751:PH1751"/>
    <mergeCell ref="PI1751:PP1751"/>
    <mergeCell ref="PQ1751:PX1751"/>
    <mergeCell ref="PY1751:QF1751"/>
    <mergeCell ref="TXQ1748:TXX1748"/>
    <mergeCell ref="TXY1748:TYF1748"/>
    <mergeCell ref="TYG1748:TYN1748"/>
    <mergeCell ref="TYO1748:TYV1748"/>
    <mergeCell ref="TYW1748:TZD1748"/>
    <mergeCell ref="TZE1748:TZL1748"/>
    <mergeCell ref="TZM1748:TZT1748"/>
    <mergeCell ref="TZU1748:UAB1748"/>
    <mergeCell ref="UAC1748:UAJ1748"/>
    <mergeCell ref="UAK1748:UAR1748"/>
    <mergeCell ref="UAS1748:UAZ1748"/>
    <mergeCell ref="UBA1748:UBH1748"/>
    <mergeCell ref="UBI1748:UBP1748"/>
    <mergeCell ref="UJA1748:UJH1748"/>
    <mergeCell ref="UJI1748:UJP1748"/>
    <mergeCell ref="UJQ1748:UJX1748"/>
    <mergeCell ref="UJY1748:UKF1748"/>
    <mergeCell ref="UKG1748:UKN1748"/>
    <mergeCell ref="UKO1748:UKV1748"/>
    <mergeCell ref="UKW1748:ULD1748"/>
    <mergeCell ref="ULE1748:ULL1748"/>
    <mergeCell ref="ULM1748:ULT1748"/>
    <mergeCell ref="ULU1748:UMB1748"/>
    <mergeCell ref="UBQ1748:UBX1748"/>
    <mergeCell ref="UBY1748:UCF1748"/>
    <mergeCell ref="UCG1748:UCN1748"/>
    <mergeCell ref="UCO1748:UCV1748"/>
    <mergeCell ref="UCW1748:UDD1748"/>
    <mergeCell ref="UDE1748:UDL1748"/>
    <mergeCell ref="UDM1748:UDT1748"/>
    <mergeCell ref="UDU1748:UEB1748"/>
    <mergeCell ref="UEC1748:UEJ1748"/>
    <mergeCell ref="UEK1748:UER1748"/>
    <mergeCell ref="UES1748:UEZ1748"/>
    <mergeCell ref="UFA1748:UFH1748"/>
    <mergeCell ref="UFI1748:UFP1748"/>
    <mergeCell ref="UFQ1748:UFX1748"/>
    <mergeCell ref="UFY1748:UGF1748"/>
    <mergeCell ref="UGG1748:UGN1748"/>
    <mergeCell ref="UGO1748:UGV1748"/>
    <mergeCell ref="TNM1748:TNT1748"/>
    <mergeCell ref="TNU1748:TOB1748"/>
    <mergeCell ref="TOC1748:TOJ1748"/>
    <mergeCell ref="TOK1748:TOR1748"/>
    <mergeCell ref="TOS1748:TOZ1748"/>
    <mergeCell ref="TPA1748:TPH1748"/>
    <mergeCell ref="TPI1748:TPP1748"/>
    <mergeCell ref="TPQ1748:TPX1748"/>
    <mergeCell ref="TPY1748:TQF1748"/>
    <mergeCell ref="TQG1748:TQN1748"/>
    <mergeCell ref="TQO1748:TQV1748"/>
    <mergeCell ref="TQW1748:TRD1748"/>
    <mergeCell ref="TRE1748:TRL1748"/>
    <mergeCell ref="TRM1748:TRT1748"/>
    <mergeCell ref="TRU1748:TSB1748"/>
    <mergeCell ref="TSC1748:TSJ1748"/>
    <mergeCell ref="TSK1748:TSR1748"/>
    <mergeCell ref="TSS1748:TSZ1748"/>
    <mergeCell ref="TTA1748:TTH1748"/>
    <mergeCell ref="TTI1748:TTP1748"/>
    <mergeCell ref="TTQ1748:TTX1748"/>
    <mergeCell ref="TTY1748:TUF1748"/>
    <mergeCell ref="TUG1748:TUN1748"/>
    <mergeCell ref="TUO1748:TUV1748"/>
    <mergeCell ref="TUW1748:TVD1748"/>
    <mergeCell ref="TVE1748:TVL1748"/>
    <mergeCell ref="TVM1748:TVT1748"/>
    <mergeCell ref="TVU1748:TWB1748"/>
    <mergeCell ref="TWC1748:TWJ1748"/>
    <mergeCell ref="TWK1748:TWR1748"/>
    <mergeCell ref="TWS1748:TWZ1748"/>
    <mergeCell ref="TXA1748:TXH1748"/>
    <mergeCell ref="TXI1748:TXP1748"/>
    <mergeCell ref="TDI1748:TDP1748"/>
    <mergeCell ref="TDQ1748:TDX1748"/>
    <mergeCell ref="TDY1748:TEF1748"/>
    <mergeCell ref="TEG1748:TEN1748"/>
    <mergeCell ref="TEO1748:TEV1748"/>
    <mergeCell ref="TEW1748:TFD1748"/>
    <mergeCell ref="TFE1748:TFL1748"/>
    <mergeCell ref="TFM1748:TFT1748"/>
    <mergeCell ref="TFU1748:TGB1748"/>
    <mergeCell ref="TGC1748:TGJ1748"/>
    <mergeCell ref="TGK1748:TGR1748"/>
    <mergeCell ref="TGS1748:TGZ1748"/>
    <mergeCell ref="THA1748:THH1748"/>
    <mergeCell ref="THI1748:THP1748"/>
    <mergeCell ref="THQ1748:THX1748"/>
    <mergeCell ref="THY1748:TIF1748"/>
    <mergeCell ref="TIG1748:TIN1748"/>
    <mergeCell ref="TIO1748:TIV1748"/>
    <mergeCell ref="TIW1748:TJD1748"/>
    <mergeCell ref="TJE1748:TJL1748"/>
    <mergeCell ref="TJM1748:TJT1748"/>
    <mergeCell ref="TJU1748:TKB1748"/>
    <mergeCell ref="TKC1748:TKJ1748"/>
    <mergeCell ref="TKK1748:TKR1748"/>
    <mergeCell ref="TKS1748:TKZ1748"/>
    <mergeCell ref="TLA1748:TLH1748"/>
    <mergeCell ref="TLI1748:TLP1748"/>
    <mergeCell ref="TLQ1748:TLX1748"/>
    <mergeCell ref="TLY1748:TMF1748"/>
    <mergeCell ref="TMG1748:TMN1748"/>
    <mergeCell ref="TMO1748:TMV1748"/>
    <mergeCell ref="TMW1748:TND1748"/>
    <mergeCell ref="TNE1748:TNL1748"/>
    <mergeCell ref="STE1748:STL1748"/>
    <mergeCell ref="STM1748:STT1748"/>
    <mergeCell ref="STU1748:SUB1748"/>
    <mergeCell ref="SUC1748:SUJ1748"/>
    <mergeCell ref="SUK1748:SUR1748"/>
    <mergeCell ref="SUS1748:SUZ1748"/>
    <mergeCell ref="SVA1748:SVH1748"/>
    <mergeCell ref="SVI1748:SVP1748"/>
    <mergeCell ref="SVQ1748:SVX1748"/>
    <mergeCell ref="SVY1748:SWF1748"/>
    <mergeCell ref="SWG1748:SWN1748"/>
    <mergeCell ref="SWO1748:SWV1748"/>
    <mergeCell ref="SWW1748:SXD1748"/>
    <mergeCell ref="SXE1748:SXL1748"/>
    <mergeCell ref="SXM1748:SXT1748"/>
    <mergeCell ref="SXU1748:SYB1748"/>
    <mergeCell ref="SYC1748:SYJ1748"/>
    <mergeCell ref="SYK1748:SYR1748"/>
    <mergeCell ref="SYS1748:SYZ1748"/>
    <mergeCell ref="SZA1748:SZH1748"/>
    <mergeCell ref="SZI1748:SZP1748"/>
    <mergeCell ref="SZQ1748:SZX1748"/>
    <mergeCell ref="SZY1748:TAF1748"/>
    <mergeCell ref="TAG1748:TAN1748"/>
    <mergeCell ref="TAO1748:TAV1748"/>
    <mergeCell ref="TAW1748:TBD1748"/>
    <mergeCell ref="TBE1748:TBL1748"/>
    <mergeCell ref="TBM1748:TBT1748"/>
    <mergeCell ref="TBU1748:TCB1748"/>
    <mergeCell ref="TCC1748:TCJ1748"/>
    <mergeCell ref="TCK1748:TCR1748"/>
    <mergeCell ref="TCS1748:TCZ1748"/>
    <mergeCell ref="TDA1748:TDH1748"/>
    <mergeCell ref="SJA1748:SJH1748"/>
    <mergeCell ref="SJI1748:SJP1748"/>
    <mergeCell ref="SJQ1748:SJX1748"/>
    <mergeCell ref="SJY1748:SKF1748"/>
    <mergeCell ref="SKG1748:SKN1748"/>
    <mergeCell ref="SKO1748:SKV1748"/>
    <mergeCell ref="SKW1748:SLD1748"/>
    <mergeCell ref="SLE1748:SLL1748"/>
    <mergeCell ref="SLM1748:SLT1748"/>
    <mergeCell ref="SLU1748:SMB1748"/>
    <mergeCell ref="SMC1748:SMJ1748"/>
    <mergeCell ref="SMK1748:SMR1748"/>
    <mergeCell ref="SMS1748:SMZ1748"/>
    <mergeCell ref="SNA1748:SNH1748"/>
    <mergeCell ref="SNI1748:SNP1748"/>
    <mergeCell ref="SNQ1748:SNX1748"/>
    <mergeCell ref="SNY1748:SOF1748"/>
    <mergeCell ref="SOG1748:SON1748"/>
    <mergeCell ref="SOO1748:SOV1748"/>
    <mergeCell ref="SOW1748:SPD1748"/>
    <mergeCell ref="SPE1748:SPL1748"/>
    <mergeCell ref="SPM1748:SPT1748"/>
    <mergeCell ref="SPU1748:SQB1748"/>
    <mergeCell ref="SQC1748:SQJ1748"/>
    <mergeCell ref="SQK1748:SQR1748"/>
    <mergeCell ref="SQS1748:SQZ1748"/>
    <mergeCell ref="SRA1748:SRH1748"/>
    <mergeCell ref="SRI1748:SRP1748"/>
    <mergeCell ref="SRQ1748:SRX1748"/>
    <mergeCell ref="SRY1748:SSF1748"/>
    <mergeCell ref="SSG1748:SSN1748"/>
    <mergeCell ref="SSO1748:SSV1748"/>
    <mergeCell ref="SSW1748:STD1748"/>
    <mergeCell ref="RYW1748:RZD1748"/>
    <mergeCell ref="RZE1748:RZL1748"/>
    <mergeCell ref="RZM1748:RZT1748"/>
    <mergeCell ref="RZU1748:SAB1748"/>
    <mergeCell ref="SAC1748:SAJ1748"/>
    <mergeCell ref="SAK1748:SAR1748"/>
    <mergeCell ref="SAS1748:SAZ1748"/>
    <mergeCell ref="SBA1748:SBH1748"/>
    <mergeCell ref="SBI1748:SBP1748"/>
    <mergeCell ref="SBQ1748:SBX1748"/>
    <mergeCell ref="SBY1748:SCF1748"/>
    <mergeCell ref="SCG1748:SCN1748"/>
    <mergeCell ref="SCO1748:SCV1748"/>
    <mergeCell ref="SCW1748:SDD1748"/>
    <mergeCell ref="SDE1748:SDL1748"/>
    <mergeCell ref="SDM1748:SDT1748"/>
    <mergeCell ref="SDU1748:SEB1748"/>
    <mergeCell ref="SEC1748:SEJ1748"/>
    <mergeCell ref="SEK1748:SER1748"/>
    <mergeCell ref="SES1748:SEZ1748"/>
    <mergeCell ref="SFA1748:SFH1748"/>
    <mergeCell ref="SFI1748:SFP1748"/>
    <mergeCell ref="SFQ1748:SFX1748"/>
    <mergeCell ref="SFY1748:SGF1748"/>
    <mergeCell ref="SGG1748:SGN1748"/>
    <mergeCell ref="SGO1748:SGV1748"/>
    <mergeCell ref="SGW1748:SHD1748"/>
    <mergeCell ref="SHE1748:SHL1748"/>
    <mergeCell ref="SHM1748:SHT1748"/>
    <mergeCell ref="SHU1748:SIB1748"/>
    <mergeCell ref="SIC1748:SIJ1748"/>
    <mergeCell ref="SIK1748:SIR1748"/>
    <mergeCell ref="SIS1748:SIZ1748"/>
    <mergeCell ref="ROS1748:ROZ1748"/>
    <mergeCell ref="RPA1748:RPH1748"/>
    <mergeCell ref="RPI1748:RPP1748"/>
    <mergeCell ref="RPQ1748:RPX1748"/>
    <mergeCell ref="RPY1748:RQF1748"/>
    <mergeCell ref="RQG1748:RQN1748"/>
    <mergeCell ref="RQO1748:RQV1748"/>
    <mergeCell ref="RQW1748:RRD1748"/>
    <mergeCell ref="RRE1748:RRL1748"/>
    <mergeCell ref="RRM1748:RRT1748"/>
    <mergeCell ref="RRU1748:RSB1748"/>
    <mergeCell ref="RSC1748:RSJ1748"/>
    <mergeCell ref="RSK1748:RSR1748"/>
    <mergeCell ref="RSS1748:RSZ1748"/>
    <mergeCell ref="RTA1748:RTH1748"/>
    <mergeCell ref="RTI1748:RTP1748"/>
    <mergeCell ref="RTQ1748:RTX1748"/>
    <mergeCell ref="RTY1748:RUF1748"/>
    <mergeCell ref="RUG1748:RUN1748"/>
    <mergeCell ref="RUO1748:RUV1748"/>
    <mergeCell ref="RUW1748:RVD1748"/>
    <mergeCell ref="RVE1748:RVL1748"/>
    <mergeCell ref="RVM1748:RVT1748"/>
    <mergeCell ref="RVU1748:RWB1748"/>
    <mergeCell ref="RWC1748:RWJ1748"/>
    <mergeCell ref="RWK1748:RWR1748"/>
    <mergeCell ref="RWS1748:RWZ1748"/>
    <mergeCell ref="RXA1748:RXH1748"/>
    <mergeCell ref="RXI1748:RXP1748"/>
    <mergeCell ref="RXQ1748:RXX1748"/>
    <mergeCell ref="RXY1748:RYF1748"/>
    <mergeCell ref="RYG1748:RYN1748"/>
    <mergeCell ref="RYO1748:RYV1748"/>
    <mergeCell ref="REO1748:REV1748"/>
    <mergeCell ref="REW1748:RFD1748"/>
    <mergeCell ref="RFE1748:RFL1748"/>
    <mergeCell ref="RFM1748:RFT1748"/>
    <mergeCell ref="RFU1748:RGB1748"/>
    <mergeCell ref="RGC1748:RGJ1748"/>
    <mergeCell ref="RGK1748:RGR1748"/>
    <mergeCell ref="RGS1748:RGZ1748"/>
    <mergeCell ref="RHA1748:RHH1748"/>
    <mergeCell ref="RHI1748:RHP1748"/>
    <mergeCell ref="RHQ1748:RHX1748"/>
    <mergeCell ref="RHY1748:RIF1748"/>
    <mergeCell ref="RIG1748:RIN1748"/>
    <mergeCell ref="RIO1748:RIV1748"/>
    <mergeCell ref="RIW1748:RJD1748"/>
    <mergeCell ref="RJE1748:RJL1748"/>
    <mergeCell ref="RJM1748:RJT1748"/>
    <mergeCell ref="RJU1748:RKB1748"/>
    <mergeCell ref="RKC1748:RKJ1748"/>
    <mergeCell ref="RKK1748:RKR1748"/>
    <mergeCell ref="RKS1748:RKZ1748"/>
    <mergeCell ref="RLA1748:RLH1748"/>
    <mergeCell ref="RLI1748:RLP1748"/>
    <mergeCell ref="RLQ1748:RLX1748"/>
    <mergeCell ref="RLY1748:RMF1748"/>
    <mergeCell ref="RMG1748:RMN1748"/>
    <mergeCell ref="RMO1748:RMV1748"/>
    <mergeCell ref="RMW1748:RND1748"/>
    <mergeCell ref="RNE1748:RNL1748"/>
    <mergeCell ref="RNM1748:RNT1748"/>
    <mergeCell ref="RNU1748:ROB1748"/>
    <mergeCell ref="ROC1748:ROJ1748"/>
    <mergeCell ref="ROK1748:ROR1748"/>
    <mergeCell ref="QUK1748:QUR1748"/>
    <mergeCell ref="QUS1748:QUZ1748"/>
    <mergeCell ref="QVA1748:QVH1748"/>
    <mergeCell ref="QVI1748:QVP1748"/>
    <mergeCell ref="QVQ1748:QVX1748"/>
    <mergeCell ref="QVY1748:QWF1748"/>
    <mergeCell ref="QWG1748:QWN1748"/>
    <mergeCell ref="QWO1748:QWV1748"/>
    <mergeCell ref="QWW1748:QXD1748"/>
    <mergeCell ref="QXE1748:QXL1748"/>
    <mergeCell ref="QXM1748:QXT1748"/>
    <mergeCell ref="QXU1748:QYB1748"/>
    <mergeCell ref="QYC1748:QYJ1748"/>
    <mergeCell ref="QYK1748:QYR1748"/>
    <mergeCell ref="QYS1748:QYZ1748"/>
    <mergeCell ref="QZA1748:QZH1748"/>
    <mergeCell ref="QZI1748:QZP1748"/>
    <mergeCell ref="QZQ1748:QZX1748"/>
    <mergeCell ref="QZY1748:RAF1748"/>
    <mergeCell ref="RAG1748:RAN1748"/>
    <mergeCell ref="RAO1748:RAV1748"/>
    <mergeCell ref="RAW1748:RBD1748"/>
    <mergeCell ref="RBE1748:RBL1748"/>
    <mergeCell ref="RBM1748:RBT1748"/>
    <mergeCell ref="RBU1748:RCB1748"/>
    <mergeCell ref="RCC1748:RCJ1748"/>
    <mergeCell ref="RCK1748:RCR1748"/>
    <mergeCell ref="RCS1748:RCZ1748"/>
    <mergeCell ref="RDA1748:RDH1748"/>
    <mergeCell ref="RDI1748:RDP1748"/>
    <mergeCell ref="RDQ1748:RDX1748"/>
    <mergeCell ref="RDY1748:REF1748"/>
    <mergeCell ref="REG1748:REN1748"/>
    <mergeCell ref="QKG1748:QKN1748"/>
    <mergeCell ref="QKO1748:QKV1748"/>
    <mergeCell ref="QKW1748:QLD1748"/>
    <mergeCell ref="QLE1748:QLL1748"/>
    <mergeCell ref="QLM1748:QLT1748"/>
    <mergeCell ref="QLU1748:QMB1748"/>
    <mergeCell ref="QMC1748:QMJ1748"/>
    <mergeCell ref="QMK1748:QMR1748"/>
    <mergeCell ref="QMS1748:QMZ1748"/>
    <mergeCell ref="QNA1748:QNH1748"/>
    <mergeCell ref="QNI1748:QNP1748"/>
    <mergeCell ref="QNQ1748:QNX1748"/>
    <mergeCell ref="QNY1748:QOF1748"/>
    <mergeCell ref="QOG1748:QON1748"/>
    <mergeCell ref="QOO1748:QOV1748"/>
    <mergeCell ref="QOW1748:QPD1748"/>
    <mergeCell ref="QPE1748:QPL1748"/>
    <mergeCell ref="QPM1748:QPT1748"/>
    <mergeCell ref="QPU1748:QQB1748"/>
    <mergeCell ref="QQC1748:QQJ1748"/>
    <mergeCell ref="QQK1748:QQR1748"/>
    <mergeCell ref="QQS1748:QQZ1748"/>
    <mergeCell ref="QRA1748:QRH1748"/>
    <mergeCell ref="QRI1748:QRP1748"/>
    <mergeCell ref="QRQ1748:QRX1748"/>
    <mergeCell ref="QRY1748:QSF1748"/>
    <mergeCell ref="QSG1748:QSN1748"/>
    <mergeCell ref="QSO1748:QSV1748"/>
    <mergeCell ref="QSW1748:QTD1748"/>
    <mergeCell ref="QTE1748:QTL1748"/>
    <mergeCell ref="QTM1748:QTT1748"/>
    <mergeCell ref="QTU1748:QUB1748"/>
    <mergeCell ref="QUC1748:QUJ1748"/>
    <mergeCell ref="QAC1748:QAJ1748"/>
    <mergeCell ref="QAK1748:QAR1748"/>
    <mergeCell ref="QAS1748:QAZ1748"/>
    <mergeCell ref="QBA1748:QBH1748"/>
    <mergeCell ref="QBI1748:QBP1748"/>
    <mergeCell ref="QBQ1748:QBX1748"/>
    <mergeCell ref="QBY1748:QCF1748"/>
    <mergeCell ref="QCG1748:QCN1748"/>
    <mergeCell ref="QCO1748:QCV1748"/>
    <mergeCell ref="QCW1748:QDD1748"/>
    <mergeCell ref="QDE1748:QDL1748"/>
    <mergeCell ref="QDM1748:QDT1748"/>
    <mergeCell ref="QDU1748:QEB1748"/>
    <mergeCell ref="QEC1748:QEJ1748"/>
    <mergeCell ref="QEK1748:QER1748"/>
    <mergeCell ref="QES1748:QEZ1748"/>
    <mergeCell ref="QFA1748:QFH1748"/>
    <mergeCell ref="QFI1748:QFP1748"/>
    <mergeCell ref="QFQ1748:QFX1748"/>
    <mergeCell ref="QFY1748:QGF1748"/>
    <mergeCell ref="QGG1748:QGN1748"/>
    <mergeCell ref="QGO1748:QGV1748"/>
    <mergeCell ref="QGW1748:QHD1748"/>
    <mergeCell ref="QHE1748:QHL1748"/>
    <mergeCell ref="QHM1748:QHT1748"/>
    <mergeCell ref="QHU1748:QIB1748"/>
    <mergeCell ref="QIC1748:QIJ1748"/>
    <mergeCell ref="QIK1748:QIR1748"/>
    <mergeCell ref="QIS1748:QIZ1748"/>
    <mergeCell ref="QJA1748:QJH1748"/>
    <mergeCell ref="QJI1748:QJP1748"/>
    <mergeCell ref="QJQ1748:QJX1748"/>
    <mergeCell ref="QJY1748:QKF1748"/>
    <mergeCell ref="PPY1748:PQF1748"/>
    <mergeCell ref="PQG1748:PQN1748"/>
    <mergeCell ref="PQO1748:PQV1748"/>
    <mergeCell ref="PQW1748:PRD1748"/>
    <mergeCell ref="PRE1748:PRL1748"/>
    <mergeCell ref="PRM1748:PRT1748"/>
    <mergeCell ref="PRU1748:PSB1748"/>
    <mergeCell ref="PSC1748:PSJ1748"/>
    <mergeCell ref="PSK1748:PSR1748"/>
    <mergeCell ref="PSS1748:PSZ1748"/>
    <mergeCell ref="PTA1748:PTH1748"/>
    <mergeCell ref="PTI1748:PTP1748"/>
    <mergeCell ref="PTQ1748:PTX1748"/>
    <mergeCell ref="PTY1748:PUF1748"/>
    <mergeCell ref="PUG1748:PUN1748"/>
    <mergeCell ref="PUO1748:PUV1748"/>
    <mergeCell ref="PUW1748:PVD1748"/>
    <mergeCell ref="PVE1748:PVL1748"/>
    <mergeCell ref="PVM1748:PVT1748"/>
    <mergeCell ref="PVU1748:PWB1748"/>
    <mergeCell ref="PWC1748:PWJ1748"/>
    <mergeCell ref="PWK1748:PWR1748"/>
    <mergeCell ref="PWS1748:PWZ1748"/>
    <mergeCell ref="PXA1748:PXH1748"/>
    <mergeCell ref="PXI1748:PXP1748"/>
    <mergeCell ref="PXQ1748:PXX1748"/>
    <mergeCell ref="PXY1748:PYF1748"/>
    <mergeCell ref="PYG1748:PYN1748"/>
    <mergeCell ref="PYO1748:PYV1748"/>
    <mergeCell ref="PYW1748:PZD1748"/>
    <mergeCell ref="PZE1748:PZL1748"/>
    <mergeCell ref="PZM1748:PZT1748"/>
    <mergeCell ref="PZU1748:QAB1748"/>
    <mergeCell ref="PFU1748:PGB1748"/>
    <mergeCell ref="PGC1748:PGJ1748"/>
    <mergeCell ref="PGK1748:PGR1748"/>
    <mergeCell ref="PGS1748:PGZ1748"/>
    <mergeCell ref="PHA1748:PHH1748"/>
    <mergeCell ref="PHI1748:PHP1748"/>
    <mergeCell ref="PHQ1748:PHX1748"/>
    <mergeCell ref="PHY1748:PIF1748"/>
    <mergeCell ref="PIG1748:PIN1748"/>
    <mergeCell ref="PIO1748:PIV1748"/>
    <mergeCell ref="PIW1748:PJD1748"/>
    <mergeCell ref="PJE1748:PJL1748"/>
    <mergeCell ref="PJM1748:PJT1748"/>
    <mergeCell ref="PJU1748:PKB1748"/>
    <mergeCell ref="PKC1748:PKJ1748"/>
    <mergeCell ref="PKK1748:PKR1748"/>
    <mergeCell ref="PKS1748:PKZ1748"/>
    <mergeCell ref="PLA1748:PLH1748"/>
    <mergeCell ref="PLI1748:PLP1748"/>
    <mergeCell ref="PLQ1748:PLX1748"/>
    <mergeCell ref="PLY1748:PMF1748"/>
    <mergeCell ref="PMG1748:PMN1748"/>
    <mergeCell ref="PMO1748:PMV1748"/>
    <mergeCell ref="PMW1748:PND1748"/>
    <mergeCell ref="PNE1748:PNL1748"/>
    <mergeCell ref="PNM1748:PNT1748"/>
    <mergeCell ref="PNU1748:POB1748"/>
    <mergeCell ref="POC1748:POJ1748"/>
    <mergeCell ref="POK1748:POR1748"/>
    <mergeCell ref="POS1748:POZ1748"/>
    <mergeCell ref="PPA1748:PPH1748"/>
    <mergeCell ref="PPI1748:PPP1748"/>
    <mergeCell ref="PPQ1748:PPX1748"/>
    <mergeCell ref="OVQ1748:OVX1748"/>
    <mergeCell ref="OVY1748:OWF1748"/>
    <mergeCell ref="OWG1748:OWN1748"/>
    <mergeCell ref="OWO1748:OWV1748"/>
    <mergeCell ref="OWW1748:OXD1748"/>
    <mergeCell ref="OXE1748:OXL1748"/>
    <mergeCell ref="OXM1748:OXT1748"/>
    <mergeCell ref="OXU1748:OYB1748"/>
    <mergeCell ref="OYC1748:OYJ1748"/>
    <mergeCell ref="OYK1748:OYR1748"/>
    <mergeCell ref="OYS1748:OYZ1748"/>
    <mergeCell ref="OZA1748:OZH1748"/>
    <mergeCell ref="OZI1748:OZP1748"/>
    <mergeCell ref="OZQ1748:OZX1748"/>
    <mergeCell ref="OZY1748:PAF1748"/>
    <mergeCell ref="PAG1748:PAN1748"/>
    <mergeCell ref="PAO1748:PAV1748"/>
    <mergeCell ref="PAW1748:PBD1748"/>
    <mergeCell ref="PBE1748:PBL1748"/>
    <mergeCell ref="PBM1748:PBT1748"/>
    <mergeCell ref="PBU1748:PCB1748"/>
    <mergeCell ref="PCC1748:PCJ1748"/>
    <mergeCell ref="PCK1748:PCR1748"/>
    <mergeCell ref="PCS1748:PCZ1748"/>
    <mergeCell ref="PDA1748:PDH1748"/>
    <mergeCell ref="PDI1748:PDP1748"/>
    <mergeCell ref="PDQ1748:PDX1748"/>
    <mergeCell ref="PDY1748:PEF1748"/>
    <mergeCell ref="PEG1748:PEN1748"/>
    <mergeCell ref="PEO1748:PEV1748"/>
    <mergeCell ref="PEW1748:PFD1748"/>
    <mergeCell ref="PFE1748:PFL1748"/>
    <mergeCell ref="PFM1748:PFT1748"/>
    <mergeCell ref="OLM1748:OLT1748"/>
    <mergeCell ref="OLU1748:OMB1748"/>
    <mergeCell ref="OMC1748:OMJ1748"/>
    <mergeCell ref="OMK1748:OMR1748"/>
    <mergeCell ref="OMS1748:OMZ1748"/>
    <mergeCell ref="ONA1748:ONH1748"/>
    <mergeCell ref="ONI1748:ONP1748"/>
    <mergeCell ref="ONQ1748:ONX1748"/>
    <mergeCell ref="ONY1748:OOF1748"/>
    <mergeCell ref="OOG1748:OON1748"/>
    <mergeCell ref="OOO1748:OOV1748"/>
    <mergeCell ref="OOW1748:OPD1748"/>
    <mergeCell ref="OPE1748:OPL1748"/>
    <mergeCell ref="OPM1748:OPT1748"/>
    <mergeCell ref="OPU1748:OQB1748"/>
    <mergeCell ref="OQC1748:OQJ1748"/>
    <mergeCell ref="OQK1748:OQR1748"/>
    <mergeCell ref="OQS1748:OQZ1748"/>
    <mergeCell ref="ORA1748:ORH1748"/>
    <mergeCell ref="ORI1748:ORP1748"/>
    <mergeCell ref="ORQ1748:ORX1748"/>
    <mergeCell ref="ORY1748:OSF1748"/>
    <mergeCell ref="OSG1748:OSN1748"/>
    <mergeCell ref="OSO1748:OSV1748"/>
    <mergeCell ref="OSW1748:OTD1748"/>
    <mergeCell ref="OTE1748:OTL1748"/>
    <mergeCell ref="OTM1748:OTT1748"/>
    <mergeCell ref="OTU1748:OUB1748"/>
    <mergeCell ref="OUC1748:OUJ1748"/>
    <mergeCell ref="OUK1748:OUR1748"/>
    <mergeCell ref="OUS1748:OUZ1748"/>
    <mergeCell ref="OVA1748:OVH1748"/>
    <mergeCell ref="OVI1748:OVP1748"/>
    <mergeCell ref="OBI1748:OBP1748"/>
    <mergeCell ref="OBQ1748:OBX1748"/>
    <mergeCell ref="OBY1748:OCF1748"/>
    <mergeCell ref="OCG1748:OCN1748"/>
    <mergeCell ref="OCO1748:OCV1748"/>
    <mergeCell ref="OCW1748:ODD1748"/>
    <mergeCell ref="ODE1748:ODL1748"/>
    <mergeCell ref="ODM1748:ODT1748"/>
    <mergeCell ref="ODU1748:OEB1748"/>
    <mergeCell ref="OEC1748:OEJ1748"/>
    <mergeCell ref="OEK1748:OER1748"/>
    <mergeCell ref="OES1748:OEZ1748"/>
    <mergeCell ref="OFA1748:OFH1748"/>
    <mergeCell ref="OFI1748:OFP1748"/>
    <mergeCell ref="OFQ1748:OFX1748"/>
    <mergeCell ref="OFY1748:OGF1748"/>
    <mergeCell ref="OGG1748:OGN1748"/>
    <mergeCell ref="OGO1748:OGV1748"/>
    <mergeCell ref="OGW1748:OHD1748"/>
    <mergeCell ref="OHE1748:OHL1748"/>
    <mergeCell ref="OHM1748:OHT1748"/>
    <mergeCell ref="OHU1748:OIB1748"/>
    <mergeCell ref="OIC1748:OIJ1748"/>
    <mergeCell ref="OIK1748:OIR1748"/>
    <mergeCell ref="OIS1748:OIZ1748"/>
    <mergeCell ref="OJA1748:OJH1748"/>
    <mergeCell ref="OJI1748:OJP1748"/>
    <mergeCell ref="OJQ1748:OJX1748"/>
    <mergeCell ref="OJY1748:OKF1748"/>
    <mergeCell ref="OKG1748:OKN1748"/>
    <mergeCell ref="OKO1748:OKV1748"/>
    <mergeCell ref="OKW1748:OLD1748"/>
    <mergeCell ref="OLE1748:OLL1748"/>
    <mergeCell ref="NRE1748:NRL1748"/>
    <mergeCell ref="NRM1748:NRT1748"/>
    <mergeCell ref="NRU1748:NSB1748"/>
    <mergeCell ref="NSC1748:NSJ1748"/>
    <mergeCell ref="NSK1748:NSR1748"/>
    <mergeCell ref="NSS1748:NSZ1748"/>
    <mergeCell ref="NTA1748:NTH1748"/>
    <mergeCell ref="NTI1748:NTP1748"/>
    <mergeCell ref="NTQ1748:NTX1748"/>
    <mergeCell ref="NTY1748:NUF1748"/>
    <mergeCell ref="NUG1748:NUN1748"/>
    <mergeCell ref="NUO1748:NUV1748"/>
    <mergeCell ref="NUW1748:NVD1748"/>
    <mergeCell ref="NVE1748:NVL1748"/>
    <mergeCell ref="NVM1748:NVT1748"/>
    <mergeCell ref="NVU1748:NWB1748"/>
    <mergeCell ref="NWC1748:NWJ1748"/>
    <mergeCell ref="NWK1748:NWR1748"/>
    <mergeCell ref="NWS1748:NWZ1748"/>
    <mergeCell ref="NXA1748:NXH1748"/>
    <mergeCell ref="NXI1748:NXP1748"/>
    <mergeCell ref="NXQ1748:NXX1748"/>
    <mergeCell ref="NXY1748:NYF1748"/>
    <mergeCell ref="NYG1748:NYN1748"/>
    <mergeCell ref="NYO1748:NYV1748"/>
    <mergeCell ref="NYW1748:NZD1748"/>
    <mergeCell ref="NZE1748:NZL1748"/>
    <mergeCell ref="NZM1748:NZT1748"/>
    <mergeCell ref="NZU1748:OAB1748"/>
    <mergeCell ref="OAC1748:OAJ1748"/>
    <mergeCell ref="OAK1748:OAR1748"/>
    <mergeCell ref="OAS1748:OAZ1748"/>
    <mergeCell ref="OBA1748:OBH1748"/>
    <mergeCell ref="NHA1748:NHH1748"/>
    <mergeCell ref="NHI1748:NHP1748"/>
    <mergeCell ref="NHQ1748:NHX1748"/>
    <mergeCell ref="NHY1748:NIF1748"/>
    <mergeCell ref="NIG1748:NIN1748"/>
    <mergeCell ref="NIO1748:NIV1748"/>
    <mergeCell ref="NIW1748:NJD1748"/>
    <mergeCell ref="NJE1748:NJL1748"/>
    <mergeCell ref="NJM1748:NJT1748"/>
    <mergeCell ref="NJU1748:NKB1748"/>
    <mergeCell ref="NKC1748:NKJ1748"/>
    <mergeCell ref="NKK1748:NKR1748"/>
    <mergeCell ref="NKS1748:NKZ1748"/>
    <mergeCell ref="NLA1748:NLH1748"/>
    <mergeCell ref="NLI1748:NLP1748"/>
    <mergeCell ref="NLQ1748:NLX1748"/>
    <mergeCell ref="NLY1748:NMF1748"/>
    <mergeCell ref="NMG1748:NMN1748"/>
    <mergeCell ref="NMO1748:NMV1748"/>
    <mergeCell ref="NMW1748:NND1748"/>
    <mergeCell ref="NNE1748:NNL1748"/>
    <mergeCell ref="NNM1748:NNT1748"/>
    <mergeCell ref="NNU1748:NOB1748"/>
    <mergeCell ref="NOC1748:NOJ1748"/>
    <mergeCell ref="NOK1748:NOR1748"/>
    <mergeCell ref="NOS1748:NOZ1748"/>
    <mergeCell ref="NPA1748:NPH1748"/>
    <mergeCell ref="NPI1748:NPP1748"/>
    <mergeCell ref="NPQ1748:NPX1748"/>
    <mergeCell ref="NPY1748:NQF1748"/>
    <mergeCell ref="NQG1748:NQN1748"/>
    <mergeCell ref="NQO1748:NQV1748"/>
    <mergeCell ref="NQW1748:NRD1748"/>
    <mergeCell ref="MWW1748:MXD1748"/>
    <mergeCell ref="MXE1748:MXL1748"/>
    <mergeCell ref="MXM1748:MXT1748"/>
    <mergeCell ref="MXU1748:MYB1748"/>
    <mergeCell ref="MYC1748:MYJ1748"/>
    <mergeCell ref="MYK1748:MYR1748"/>
    <mergeCell ref="MYS1748:MYZ1748"/>
    <mergeCell ref="MZA1748:MZH1748"/>
    <mergeCell ref="MZI1748:MZP1748"/>
    <mergeCell ref="MZQ1748:MZX1748"/>
    <mergeCell ref="MZY1748:NAF1748"/>
    <mergeCell ref="NAG1748:NAN1748"/>
    <mergeCell ref="NAO1748:NAV1748"/>
    <mergeCell ref="NAW1748:NBD1748"/>
    <mergeCell ref="NBE1748:NBL1748"/>
    <mergeCell ref="NBM1748:NBT1748"/>
    <mergeCell ref="NBU1748:NCB1748"/>
    <mergeCell ref="NCC1748:NCJ1748"/>
    <mergeCell ref="NCK1748:NCR1748"/>
    <mergeCell ref="NCS1748:NCZ1748"/>
    <mergeCell ref="NDA1748:NDH1748"/>
    <mergeCell ref="NDI1748:NDP1748"/>
    <mergeCell ref="NDQ1748:NDX1748"/>
    <mergeCell ref="NDY1748:NEF1748"/>
    <mergeCell ref="NEG1748:NEN1748"/>
    <mergeCell ref="NEO1748:NEV1748"/>
    <mergeCell ref="NEW1748:NFD1748"/>
    <mergeCell ref="NFE1748:NFL1748"/>
    <mergeCell ref="NFM1748:NFT1748"/>
    <mergeCell ref="NFU1748:NGB1748"/>
    <mergeCell ref="NGC1748:NGJ1748"/>
    <mergeCell ref="NGK1748:NGR1748"/>
    <mergeCell ref="NGS1748:NGZ1748"/>
    <mergeCell ref="MMS1748:MMZ1748"/>
    <mergeCell ref="MNA1748:MNH1748"/>
    <mergeCell ref="MNI1748:MNP1748"/>
    <mergeCell ref="MNQ1748:MNX1748"/>
    <mergeCell ref="MNY1748:MOF1748"/>
    <mergeCell ref="MOG1748:MON1748"/>
    <mergeCell ref="MOO1748:MOV1748"/>
    <mergeCell ref="MOW1748:MPD1748"/>
    <mergeCell ref="MPE1748:MPL1748"/>
    <mergeCell ref="MPM1748:MPT1748"/>
    <mergeCell ref="MPU1748:MQB1748"/>
    <mergeCell ref="MQC1748:MQJ1748"/>
    <mergeCell ref="MQK1748:MQR1748"/>
    <mergeCell ref="MQS1748:MQZ1748"/>
    <mergeCell ref="MRA1748:MRH1748"/>
    <mergeCell ref="MRI1748:MRP1748"/>
    <mergeCell ref="MRQ1748:MRX1748"/>
    <mergeCell ref="MRY1748:MSF1748"/>
    <mergeCell ref="MSG1748:MSN1748"/>
    <mergeCell ref="MSO1748:MSV1748"/>
    <mergeCell ref="MSW1748:MTD1748"/>
    <mergeCell ref="MTE1748:MTL1748"/>
    <mergeCell ref="MTM1748:MTT1748"/>
    <mergeCell ref="MTU1748:MUB1748"/>
    <mergeCell ref="MUC1748:MUJ1748"/>
    <mergeCell ref="MUK1748:MUR1748"/>
    <mergeCell ref="MUS1748:MUZ1748"/>
    <mergeCell ref="MVA1748:MVH1748"/>
    <mergeCell ref="MVI1748:MVP1748"/>
    <mergeCell ref="MVQ1748:MVX1748"/>
    <mergeCell ref="MVY1748:MWF1748"/>
    <mergeCell ref="MWG1748:MWN1748"/>
    <mergeCell ref="MWO1748:MWV1748"/>
    <mergeCell ref="MCO1748:MCV1748"/>
    <mergeCell ref="MCW1748:MDD1748"/>
    <mergeCell ref="MDE1748:MDL1748"/>
    <mergeCell ref="MDM1748:MDT1748"/>
    <mergeCell ref="MDU1748:MEB1748"/>
    <mergeCell ref="MEC1748:MEJ1748"/>
    <mergeCell ref="MEK1748:MER1748"/>
    <mergeCell ref="MES1748:MEZ1748"/>
    <mergeCell ref="MFA1748:MFH1748"/>
    <mergeCell ref="MFI1748:MFP1748"/>
    <mergeCell ref="MFQ1748:MFX1748"/>
    <mergeCell ref="MFY1748:MGF1748"/>
    <mergeCell ref="MGG1748:MGN1748"/>
    <mergeCell ref="MGO1748:MGV1748"/>
    <mergeCell ref="MGW1748:MHD1748"/>
    <mergeCell ref="MHE1748:MHL1748"/>
    <mergeCell ref="MHM1748:MHT1748"/>
    <mergeCell ref="MHU1748:MIB1748"/>
    <mergeCell ref="MIC1748:MIJ1748"/>
    <mergeCell ref="MIK1748:MIR1748"/>
    <mergeCell ref="MIS1748:MIZ1748"/>
    <mergeCell ref="MJA1748:MJH1748"/>
    <mergeCell ref="MJI1748:MJP1748"/>
    <mergeCell ref="MJQ1748:MJX1748"/>
    <mergeCell ref="MJY1748:MKF1748"/>
    <mergeCell ref="MKG1748:MKN1748"/>
    <mergeCell ref="MKO1748:MKV1748"/>
    <mergeCell ref="MKW1748:MLD1748"/>
    <mergeCell ref="MLE1748:MLL1748"/>
    <mergeCell ref="MLM1748:MLT1748"/>
    <mergeCell ref="MLU1748:MMB1748"/>
    <mergeCell ref="MMC1748:MMJ1748"/>
    <mergeCell ref="MMK1748:MMR1748"/>
    <mergeCell ref="LSK1748:LSR1748"/>
    <mergeCell ref="LSS1748:LSZ1748"/>
    <mergeCell ref="LTA1748:LTH1748"/>
    <mergeCell ref="LTI1748:LTP1748"/>
    <mergeCell ref="LTQ1748:LTX1748"/>
    <mergeCell ref="LTY1748:LUF1748"/>
    <mergeCell ref="LUG1748:LUN1748"/>
    <mergeCell ref="LUO1748:LUV1748"/>
    <mergeCell ref="LUW1748:LVD1748"/>
    <mergeCell ref="LVE1748:LVL1748"/>
    <mergeCell ref="LVM1748:LVT1748"/>
    <mergeCell ref="LVU1748:LWB1748"/>
    <mergeCell ref="LWC1748:LWJ1748"/>
    <mergeCell ref="LWK1748:LWR1748"/>
    <mergeCell ref="LWS1748:LWZ1748"/>
    <mergeCell ref="LXA1748:LXH1748"/>
    <mergeCell ref="LXI1748:LXP1748"/>
    <mergeCell ref="LXQ1748:LXX1748"/>
    <mergeCell ref="LXY1748:LYF1748"/>
    <mergeCell ref="LYG1748:LYN1748"/>
    <mergeCell ref="LYO1748:LYV1748"/>
    <mergeCell ref="LYW1748:LZD1748"/>
    <mergeCell ref="LZE1748:LZL1748"/>
    <mergeCell ref="LZM1748:LZT1748"/>
    <mergeCell ref="LZU1748:MAB1748"/>
    <mergeCell ref="MAC1748:MAJ1748"/>
    <mergeCell ref="MAK1748:MAR1748"/>
    <mergeCell ref="MAS1748:MAZ1748"/>
    <mergeCell ref="MBA1748:MBH1748"/>
    <mergeCell ref="MBI1748:MBP1748"/>
    <mergeCell ref="MBQ1748:MBX1748"/>
    <mergeCell ref="MBY1748:MCF1748"/>
    <mergeCell ref="MCG1748:MCN1748"/>
    <mergeCell ref="LIG1748:LIN1748"/>
    <mergeCell ref="LIO1748:LIV1748"/>
    <mergeCell ref="LIW1748:LJD1748"/>
    <mergeCell ref="LJE1748:LJL1748"/>
    <mergeCell ref="LJM1748:LJT1748"/>
    <mergeCell ref="LJU1748:LKB1748"/>
    <mergeCell ref="LKC1748:LKJ1748"/>
    <mergeCell ref="LKK1748:LKR1748"/>
    <mergeCell ref="LKS1748:LKZ1748"/>
    <mergeCell ref="LLA1748:LLH1748"/>
    <mergeCell ref="LLI1748:LLP1748"/>
    <mergeCell ref="LLQ1748:LLX1748"/>
    <mergeCell ref="LLY1748:LMF1748"/>
    <mergeCell ref="LMG1748:LMN1748"/>
    <mergeCell ref="LMO1748:LMV1748"/>
    <mergeCell ref="LMW1748:LND1748"/>
    <mergeCell ref="LNE1748:LNL1748"/>
    <mergeCell ref="LNM1748:LNT1748"/>
    <mergeCell ref="LNU1748:LOB1748"/>
    <mergeCell ref="LOC1748:LOJ1748"/>
    <mergeCell ref="LOK1748:LOR1748"/>
    <mergeCell ref="LOS1748:LOZ1748"/>
    <mergeCell ref="LPA1748:LPH1748"/>
    <mergeCell ref="LPI1748:LPP1748"/>
    <mergeCell ref="LPQ1748:LPX1748"/>
    <mergeCell ref="LPY1748:LQF1748"/>
    <mergeCell ref="LQG1748:LQN1748"/>
    <mergeCell ref="LQO1748:LQV1748"/>
    <mergeCell ref="LQW1748:LRD1748"/>
    <mergeCell ref="LRE1748:LRL1748"/>
    <mergeCell ref="LRM1748:LRT1748"/>
    <mergeCell ref="LRU1748:LSB1748"/>
    <mergeCell ref="LSC1748:LSJ1748"/>
    <mergeCell ref="KYC1748:KYJ1748"/>
    <mergeCell ref="KYK1748:KYR1748"/>
    <mergeCell ref="KYS1748:KYZ1748"/>
    <mergeCell ref="KZA1748:KZH1748"/>
    <mergeCell ref="KZI1748:KZP1748"/>
    <mergeCell ref="KZQ1748:KZX1748"/>
    <mergeCell ref="KZY1748:LAF1748"/>
    <mergeCell ref="LAG1748:LAN1748"/>
    <mergeCell ref="LAO1748:LAV1748"/>
    <mergeCell ref="LAW1748:LBD1748"/>
    <mergeCell ref="LBE1748:LBL1748"/>
    <mergeCell ref="LBM1748:LBT1748"/>
    <mergeCell ref="LBU1748:LCB1748"/>
    <mergeCell ref="LCC1748:LCJ1748"/>
    <mergeCell ref="LCK1748:LCR1748"/>
    <mergeCell ref="LCS1748:LCZ1748"/>
    <mergeCell ref="LDA1748:LDH1748"/>
    <mergeCell ref="LDI1748:LDP1748"/>
    <mergeCell ref="LDQ1748:LDX1748"/>
    <mergeCell ref="LDY1748:LEF1748"/>
    <mergeCell ref="LEG1748:LEN1748"/>
    <mergeCell ref="LEO1748:LEV1748"/>
    <mergeCell ref="LEW1748:LFD1748"/>
    <mergeCell ref="LFE1748:LFL1748"/>
    <mergeCell ref="LFM1748:LFT1748"/>
    <mergeCell ref="LFU1748:LGB1748"/>
    <mergeCell ref="LGC1748:LGJ1748"/>
    <mergeCell ref="LGK1748:LGR1748"/>
    <mergeCell ref="LGS1748:LGZ1748"/>
    <mergeCell ref="LHA1748:LHH1748"/>
    <mergeCell ref="LHI1748:LHP1748"/>
    <mergeCell ref="LHQ1748:LHX1748"/>
    <mergeCell ref="LHY1748:LIF1748"/>
    <mergeCell ref="KNY1748:KOF1748"/>
    <mergeCell ref="KOG1748:KON1748"/>
    <mergeCell ref="KOO1748:KOV1748"/>
    <mergeCell ref="KOW1748:KPD1748"/>
    <mergeCell ref="KPE1748:KPL1748"/>
    <mergeCell ref="KPM1748:KPT1748"/>
    <mergeCell ref="KPU1748:KQB1748"/>
    <mergeCell ref="KQC1748:KQJ1748"/>
    <mergeCell ref="KQK1748:KQR1748"/>
    <mergeCell ref="KQS1748:KQZ1748"/>
    <mergeCell ref="KRA1748:KRH1748"/>
    <mergeCell ref="KRI1748:KRP1748"/>
    <mergeCell ref="KRQ1748:KRX1748"/>
    <mergeCell ref="KRY1748:KSF1748"/>
    <mergeCell ref="KSG1748:KSN1748"/>
    <mergeCell ref="KSO1748:KSV1748"/>
    <mergeCell ref="KSW1748:KTD1748"/>
    <mergeCell ref="KTE1748:KTL1748"/>
    <mergeCell ref="KTM1748:KTT1748"/>
    <mergeCell ref="KTU1748:KUB1748"/>
    <mergeCell ref="KUC1748:KUJ1748"/>
    <mergeCell ref="KUK1748:KUR1748"/>
    <mergeCell ref="KUS1748:KUZ1748"/>
    <mergeCell ref="KVA1748:KVH1748"/>
    <mergeCell ref="KVI1748:KVP1748"/>
    <mergeCell ref="KVQ1748:KVX1748"/>
    <mergeCell ref="KVY1748:KWF1748"/>
    <mergeCell ref="KWG1748:KWN1748"/>
    <mergeCell ref="KWO1748:KWV1748"/>
    <mergeCell ref="KWW1748:KXD1748"/>
    <mergeCell ref="KXE1748:KXL1748"/>
    <mergeCell ref="KXM1748:KXT1748"/>
    <mergeCell ref="KXU1748:KYB1748"/>
    <mergeCell ref="KDU1748:KEB1748"/>
    <mergeCell ref="KEC1748:KEJ1748"/>
    <mergeCell ref="KEK1748:KER1748"/>
    <mergeCell ref="KES1748:KEZ1748"/>
    <mergeCell ref="KFA1748:KFH1748"/>
    <mergeCell ref="KFI1748:KFP1748"/>
    <mergeCell ref="KFQ1748:KFX1748"/>
    <mergeCell ref="KFY1748:KGF1748"/>
    <mergeCell ref="KGG1748:KGN1748"/>
    <mergeCell ref="KGO1748:KGV1748"/>
    <mergeCell ref="KGW1748:KHD1748"/>
    <mergeCell ref="KHE1748:KHL1748"/>
    <mergeCell ref="KHM1748:KHT1748"/>
    <mergeCell ref="KHU1748:KIB1748"/>
    <mergeCell ref="KIC1748:KIJ1748"/>
    <mergeCell ref="KIK1748:KIR1748"/>
    <mergeCell ref="KIS1748:KIZ1748"/>
    <mergeCell ref="KJA1748:KJH1748"/>
    <mergeCell ref="KJI1748:KJP1748"/>
    <mergeCell ref="KJQ1748:KJX1748"/>
    <mergeCell ref="KJY1748:KKF1748"/>
    <mergeCell ref="KKG1748:KKN1748"/>
    <mergeCell ref="KKO1748:KKV1748"/>
    <mergeCell ref="KKW1748:KLD1748"/>
    <mergeCell ref="KLE1748:KLL1748"/>
    <mergeCell ref="KLM1748:KLT1748"/>
    <mergeCell ref="KLU1748:KMB1748"/>
    <mergeCell ref="KMC1748:KMJ1748"/>
    <mergeCell ref="KMK1748:KMR1748"/>
    <mergeCell ref="KMS1748:KMZ1748"/>
    <mergeCell ref="KNA1748:KNH1748"/>
    <mergeCell ref="KNI1748:KNP1748"/>
    <mergeCell ref="KNQ1748:KNX1748"/>
    <mergeCell ref="JTQ1748:JTX1748"/>
    <mergeCell ref="JTY1748:JUF1748"/>
    <mergeCell ref="JUG1748:JUN1748"/>
    <mergeCell ref="JUO1748:JUV1748"/>
    <mergeCell ref="JUW1748:JVD1748"/>
    <mergeCell ref="JVE1748:JVL1748"/>
    <mergeCell ref="JVM1748:JVT1748"/>
    <mergeCell ref="JVU1748:JWB1748"/>
    <mergeCell ref="JWC1748:JWJ1748"/>
    <mergeCell ref="JWK1748:JWR1748"/>
    <mergeCell ref="JWS1748:JWZ1748"/>
    <mergeCell ref="JXA1748:JXH1748"/>
    <mergeCell ref="JXI1748:JXP1748"/>
    <mergeCell ref="JXQ1748:JXX1748"/>
    <mergeCell ref="JXY1748:JYF1748"/>
    <mergeCell ref="JYG1748:JYN1748"/>
    <mergeCell ref="JYO1748:JYV1748"/>
    <mergeCell ref="JYW1748:JZD1748"/>
    <mergeCell ref="JZE1748:JZL1748"/>
    <mergeCell ref="JZM1748:JZT1748"/>
    <mergeCell ref="JZU1748:KAB1748"/>
    <mergeCell ref="KAC1748:KAJ1748"/>
    <mergeCell ref="KAK1748:KAR1748"/>
    <mergeCell ref="KAS1748:KAZ1748"/>
    <mergeCell ref="KBA1748:KBH1748"/>
    <mergeCell ref="KBI1748:KBP1748"/>
    <mergeCell ref="KBQ1748:KBX1748"/>
    <mergeCell ref="KBY1748:KCF1748"/>
    <mergeCell ref="KCG1748:KCN1748"/>
    <mergeCell ref="KCO1748:KCV1748"/>
    <mergeCell ref="KCW1748:KDD1748"/>
    <mergeCell ref="KDE1748:KDL1748"/>
    <mergeCell ref="KDM1748:KDT1748"/>
    <mergeCell ref="JJM1748:JJT1748"/>
    <mergeCell ref="JJU1748:JKB1748"/>
    <mergeCell ref="JKC1748:JKJ1748"/>
    <mergeCell ref="JKK1748:JKR1748"/>
    <mergeCell ref="JKS1748:JKZ1748"/>
    <mergeCell ref="JLA1748:JLH1748"/>
    <mergeCell ref="JLI1748:JLP1748"/>
    <mergeCell ref="JLQ1748:JLX1748"/>
    <mergeCell ref="JLY1748:JMF1748"/>
    <mergeCell ref="JMG1748:JMN1748"/>
    <mergeCell ref="JMO1748:JMV1748"/>
    <mergeCell ref="JMW1748:JND1748"/>
    <mergeCell ref="JNE1748:JNL1748"/>
    <mergeCell ref="JNM1748:JNT1748"/>
    <mergeCell ref="JNU1748:JOB1748"/>
    <mergeCell ref="JOC1748:JOJ1748"/>
    <mergeCell ref="JOK1748:JOR1748"/>
    <mergeCell ref="JOS1748:JOZ1748"/>
    <mergeCell ref="JPA1748:JPH1748"/>
    <mergeCell ref="JPI1748:JPP1748"/>
    <mergeCell ref="JPQ1748:JPX1748"/>
    <mergeCell ref="JPY1748:JQF1748"/>
    <mergeCell ref="JQG1748:JQN1748"/>
    <mergeCell ref="JQO1748:JQV1748"/>
    <mergeCell ref="JQW1748:JRD1748"/>
    <mergeCell ref="JRE1748:JRL1748"/>
    <mergeCell ref="JRM1748:JRT1748"/>
    <mergeCell ref="JRU1748:JSB1748"/>
    <mergeCell ref="JSC1748:JSJ1748"/>
    <mergeCell ref="JSK1748:JSR1748"/>
    <mergeCell ref="JSS1748:JSZ1748"/>
    <mergeCell ref="JTA1748:JTH1748"/>
    <mergeCell ref="JTI1748:JTP1748"/>
    <mergeCell ref="IZI1748:IZP1748"/>
    <mergeCell ref="IZQ1748:IZX1748"/>
    <mergeCell ref="IZY1748:JAF1748"/>
    <mergeCell ref="JAG1748:JAN1748"/>
    <mergeCell ref="JAO1748:JAV1748"/>
    <mergeCell ref="JAW1748:JBD1748"/>
    <mergeCell ref="JBE1748:JBL1748"/>
    <mergeCell ref="JBM1748:JBT1748"/>
    <mergeCell ref="JBU1748:JCB1748"/>
    <mergeCell ref="JCC1748:JCJ1748"/>
    <mergeCell ref="JCK1748:JCR1748"/>
    <mergeCell ref="JCS1748:JCZ1748"/>
    <mergeCell ref="JDA1748:JDH1748"/>
    <mergeCell ref="JDI1748:JDP1748"/>
    <mergeCell ref="JDQ1748:JDX1748"/>
    <mergeCell ref="JDY1748:JEF1748"/>
    <mergeCell ref="JEG1748:JEN1748"/>
    <mergeCell ref="JEO1748:JEV1748"/>
    <mergeCell ref="JEW1748:JFD1748"/>
    <mergeCell ref="JFE1748:JFL1748"/>
    <mergeCell ref="JFM1748:JFT1748"/>
    <mergeCell ref="JFU1748:JGB1748"/>
    <mergeCell ref="JGC1748:JGJ1748"/>
    <mergeCell ref="JGK1748:JGR1748"/>
    <mergeCell ref="JGS1748:JGZ1748"/>
    <mergeCell ref="JHA1748:JHH1748"/>
    <mergeCell ref="JHI1748:JHP1748"/>
    <mergeCell ref="JHQ1748:JHX1748"/>
    <mergeCell ref="JHY1748:JIF1748"/>
    <mergeCell ref="JIG1748:JIN1748"/>
    <mergeCell ref="JIO1748:JIV1748"/>
    <mergeCell ref="JIW1748:JJD1748"/>
    <mergeCell ref="JJE1748:JJL1748"/>
    <mergeCell ref="IPE1748:IPL1748"/>
    <mergeCell ref="IPM1748:IPT1748"/>
    <mergeCell ref="IPU1748:IQB1748"/>
    <mergeCell ref="IQC1748:IQJ1748"/>
    <mergeCell ref="IQK1748:IQR1748"/>
    <mergeCell ref="IQS1748:IQZ1748"/>
    <mergeCell ref="IRA1748:IRH1748"/>
    <mergeCell ref="IRI1748:IRP1748"/>
    <mergeCell ref="IRQ1748:IRX1748"/>
    <mergeCell ref="IRY1748:ISF1748"/>
    <mergeCell ref="ISG1748:ISN1748"/>
    <mergeCell ref="ISO1748:ISV1748"/>
    <mergeCell ref="ISW1748:ITD1748"/>
    <mergeCell ref="ITE1748:ITL1748"/>
    <mergeCell ref="ITM1748:ITT1748"/>
    <mergeCell ref="ITU1748:IUB1748"/>
    <mergeCell ref="IUC1748:IUJ1748"/>
    <mergeCell ref="IUK1748:IUR1748"/>
    <mergeCell ref="IUS1748:IUZ1748"/>
    <mergeCell ref="IVA1748:IVH1748"/>
    <mergeCell ref="IVI1748:IVP1748"/>
    <mergeCell ref="IVQ1748:IVX1748"/>
    <mergeCell ref="IVY1748:IWF1748"/>
    <mergeCell ref="IWG1748:IWN1748"/>
    <mergeCell ref="IWO1748:IWV1748"/>
    <mergeCell ref="IWW1748:IXD1748"/>
    <mergeCell ref="IXE1748:IXL1748"/>
    <mergeCell ref="IXM1748:IXT1748"/>
    <mergeCell ref="IXU1748:IYB1748"/>
    <mergeCell ref="IYC1748:IYJ1748"/>
    <mergeCell ref="IYK1748:IYR1748"/>
    <mergeCell ref="IYS1748:IYZ1748"/>
    <mergeCell ref="IZA1748:IZH1748"/>
    <mergeCell ref="IFA1748:IFH1748"/>
    <mergeCell ref="IFI1748:IFP1748"/>
    <mergeCell ref="IFQ1748:IFX1748"/>
    <mergeCell ref="IFY1748:IGF1748"/>
    <mergeCell ref="IGG1748:IGN1748"/>
    <mergeCell ref="IGO1748:IGV1748"/>
    <mergeCell ref="IGW1748:IHD1748"/>
    <mergeCell ref="IHE1748:IHL1748"/>
    <mergeCell ref="IHM1748:IHT1748"/>
    <mergeCell ref="IHU1748:IIB1748"/>
    <mergeCell ref="IIC1748:IIJ1748"/>
    <mergeCell ref="IIK1748:IIR1748"/>
    <mergeCell ref="IIS1748:IIZ1748"/>
    <mergeCell ref="IJA1748:IJH1748"/>
    <mergeCell ref="IJI1748:IJP1748"/>
    <mergeCell ref="IJQ1748:IJX1748"/>
    <mergeCell ref="IJY1748:IKF1748"/>
    <mergeCell ref="IKG1748:IKN1748"/>
    <mergeCell ref="IKO1748:IKV1748"/>
    <mergeCell ref="IKW1748:ILD1748"/>
    <mergeCell ref="ILE1748:ILL1748"/>
    <mergeCell ref="ILM1748:ILT1748"/>
    <mergeCell ref="ILU1748:IMB1748"/>
    <mergeCell ref="IMC1748:IMJ1748"/>
    <mergeCell ref="IMK1748:IMR1748"/>
    <mergeCell ref="IMS1748:IMZ1748"/>
    <mergeCell ref="INA1748:INH1748"/>
    <mergeCell ref="INI1748:INP1748"/>
    <mergeCell ref="INQ1748:INX1748"/>
    <mergeCell ref="INY1748:IOF1748"/>
    <mergeCell ref="IOG1748:ION1748"/>
    <mergeCell ref="IOO1748:IOV1748"/>
    <mergeCell ref="IOW1748:IPD1748"/>
    <mergeCell ref="HUW1748:HVD1748"/>
    <mergeCell ref="HVE1748:HVL1748"/>
    <mergeCell ref="HVM1748:HVT1748"/>
    <mergeCell ref="HVU1748:HWB1748"/>
    <mergeCell ref="HWC1748:HWJ1748"/>
    <mergeCell ref="HWK1748:HWR1748"/>
    <mergeCell ref="HWS1748:HWZ1748"/>
    <mergeCell ref="HXA1748:HXH1748"/>
    <mergeCell ref="HXI1748:HXP1748"/>
    <mergeCell ref="HXQ1748:HXX1748"/>
    <mergeCell ref="HXY1748:HYF1748"/>
    <mergeCell ref="HYG1748:HYN1748"/>
    <mergeCell ref="HYO1748:HYV1748"/>
    <mergeCell ref="HYW1748:HZD1748"/>
    <mergeCell ref="HZE1748:HZL1748"/>
    <mergeCell ref="HZM1748:HZT1748"/>
    <mergeCell ref="HZU1748:IAB1748"/>
    <mergeCell ref="IAC1748:IAJ1748"/>
    <mergeCell ref="IAK1748:IAR1748"/>
    <mergeCell ref="IAS1748:IAZ1748"/>
    <mergeCell ref="IBA1748:IBH1748"/>
    <mergeCell ref="IBI1748:IBP1748"/>
    <mergeCell ref="IBQ1748:IBX1748"/>
    <mergeCell ref="IBY1748:ICF1748"/>
    <mergeCell ref="ICG1748:ICN1748"/>
    <mergeCell ref="ICO1748:ICV1748"/>
    <mergeCell ref="ICW1748:IDD1748"/>
    <mergeCell ref="IDE1748:IDL1748"/>
    <mergeCell ref="IDM1748:IDT1748"/>
    <mergeCell ref="IDU1748:IEB1748"/>
    <mergeCell ref="IEC1748:IEJ1748"/>
    <mergeCell ref="IEK1748:IER1748"/>
    <mergeCell ref="IES1748:IEZ1748"/>
    <mergeCell ref="HKS1748:HKZ1748"/>
    <mergeCell ref="HLA1748:HLH1748"/>
    <mergeCell ref="HLI1748:HLP1748"/>
    <mergeCell ref="HLQ1748:HLX1748"/>
    <mergeCell ref="HLY1748:HMF1748"/>
    <mergeCell ref="HMG1748:HMN1748"/>
    <mergeCell ref="HMO1748:HMV1748"/>
    <mergeCell ref="HMW1748:HND1748"/>
    <mergeCell ref="HNE1748:HNL1748"/>
    <mergeCell ref="HNM1748:HNT1748"/>
    <mergeCell ref="HNU1748:HOB1748"/>
    <mergeCell ref="HOC1748:HOJ1748"/>
    <mergeCell ref="HOK1748:HOR1748"/>
    <mergeCell ref="HOS1748:HOZ1748"/>
    <mergeCell ref="HPA1748:HPH1748"/>
    <mergeCell ref="HPI1748:HPP1748"/>
    <mergeCell ref="HPQ1748:HPX1748"/>
    <mergeCell ref="HPY1748:HQF1748"/>
    <mergeCell ref="HQG1748:HQN1748"/>
    <mergeCell ref="HQO1748:HQV1748"/>
    <mergeCell ref="HQW1748:HRD1748"/>
    <mergeCell ref="HRE1748:HRL1748"/>
    <mergeCell ref="HRM1748:HRT1748"/>
    <mergeCell ref="HRU1748:HSB1748"/>
    <mergeCell ref="HSC1748:HSJ1748"/>
    <mergeCell ref="HSK1748:HSR1748"/>
    <mergeCell ref="HSS1748:HSZ1748"/>
    <mergeCell ref="HTA1748:HTH1748"/>
    <mergeCell ref="HTI1748:HTP1748"/>
    <mergeCell ref="HTQ1748:HTX1748"/>
    <mergeCell ref="HTY1748:HUF1748"/>
    <mergeCell ref="HUG1748:HUN1748"/>
    <mergeCell ref="HUO1748:HUV1748"/>
    <mergeCell ref="HAO1748:HAV1748"/>
    <mergeCell ref="HAW1748:HBD1748"/>
    <mergeCell ref="HBE1748:HBL1748"/>
    <mergeCell ref="HBM1748:HBT1748"/>
    <mergeCell ref="HBU1748:HCB1748"/>
    <mergeCell ref="HCC1748:HCJ1748"/>
    <mergeCell ref="HCK1748:HCR1748"/>
    <mergeCell ref="HCS1748:HCZ1748"/>
    <mergeCell ref="HDA1748:HDH1748"/>
    <mergeCell ref="HDI1748:HDP1748"/>
    <mergeCell ref="HDQ1748:HDX1748"/>
    <mergeCell ref="HDY1748:HEF1748"/>
    <mergeCell ref="HEG1748:HEN1748"/>
    <mergeCell ref="HEO1748:HEV1748"/>
    <mergeCell ref="HEW1748:HFD1748"/>
    <mergeCell ref="HFE1748:HFL1748"/>
    <mergeCell ref="HFM1748:HFT1748"/>
    <mergeCell ref="HFU1748:HGB1748"/>
    <mergeCell ref="HGC1748:HGJ1748"/>
    <mergeCell ref="HGK1748:HGR1748"/>
    <mergeCell ref="HGS1748:HGZ1748"/>
    <mergeCell ref="HHA1748:HHH1748"/>
    <mergeCell ref="HHI1748:HHP1748"/>
    <mergeCell ref="HHQ1748:HHX1748"/>
    <mergeCell ref="HHY1748:HIF1748"/>
    <mergeCell ref="HIG1748:HIN1748"/>
    <mergeCell ref="HIO1748:HIV1748"/>
    <mergeCell ref="HIW1748:HJD1748"/>
    <mergeCell ref="HJE1748:HJL1748"/>
    <mergeCell ref="HJM1748:HJT1748"/>
    <mergeCell ref="HJU1748:HKB1748"/>
    <mergeCell ref="HKC1748:HKJ1748"/>
    <mergeCell ref="HKK1748:HKR1748"/>
    <mergeCell ref="GQK1748:GQR1748"/>
    <mergeCell ref="GQS1748:GQZ1748"/>
    <mergeCell ref="GRA1748:GRH1748"/>
    <mergeCell ref="GRI1748:GRP1748"/>
    <mergeCell ref="GRQ1748:GRX1748"/>
    <mergeCell ref="GRY1748:GSF1748"/>
    <mergeCell ref="GSG1748:GSN1748"/>
    <mergeCell ref="GSO1748:GSV1748"/>
    <mergeCell ref="GSW1748:GTD1748"/>
    <mergeCell ref="GTE1748:GTL1748"/>
    <mergeCell ref="GTM1748:GTT1748"/>
    <mergeCell ref="GTU1748:GUB1748"/>
    <mergeCell ref="GUC1748:GUJ1748"/>
    <mergeCell ref="GUK1748:GUR1748"/>
    <mergeCell ref="GUS1748:GUZ1748"/>
    <mergeCell ref="GVA1748:GVH1748"/>
    <mergeCell ref="GVI1748:GVP1748"/>
    <mergeCell ref="GVQ1748:GVX1748"/>
    <mergeCell ref="GVY1748:GWF1748"/>
    <mergeCell ref="GWG1748:GWN1748"/>
    <mergeCell ref="GWO1748:GWV1748"/>
    <mergeCell ref="GWW1748:GXD1748"/>
    <mergeCell ref="GXE1748:GXL1748"/>
    <mergeCell ref="GXM1748:GXT1748"/>
    <mergeCell ref="GXU1748:GYB1748"/>
    <mergeCell ref="GYC1748:GYJ1748"/>
    <mergeCell ref="GYK1748:GYR1748"/>
    <mergeCell ref="GYS1748:GYZ1748"/>
    <mergeCell ref="GZA1748:GZH1748"/>
    <mergeCell ref="GZI1748:GZP1748"/>
    <mergeCell ref="GZQ1748:GZX1748"/>
    <mergeCell ref="GZY1748:HAF1748"/>
    <mergeCell ref="HAG1748:HAN1748"/>
    <mergeCell ref="GGG1748:GGN1748"/>
    <mergeCell ref="GGO1748:GGV1748"/>
    <mergeCell ref="GGW1748:GHD1748"/>
    <mergeCell ref="GHE1748:GHL1748"/>
    <mergeCell ref="GHM1748:GHT1748"/>
    <mergeCell ref="GHU1748:GIB1748"/>
    <mergeCell ref="GIC1748:GIJ1748"/>
    <mergeCell ref="GIK1748:GIR1748"/>
    <mergeCell ref="GIS1748:GIZ1748"/>
    <mergeCell ref="GJA1748:GJH1748"/>
    <mergeCell ref="GJI1748:GJP1748"/>
    <mergeCell ref="GJQ1748:GJX1748"/>
    <mergeCell ref="GJY1748:GKF1748"/>
    <mergeCell ref="GKG1748:GKN1748"/>
    <mergeCell ref="GKO1748:GKV1748"/>
    <mergeCell ref="GKW1748:GLD1748"/>
    <mergeCell ref="GLE1748:GLL1748"/>
    <mergeCell ref="GLM1748:GLT1748"/>
    <mergeCell ref="GLU1748:GMB1748"/>
    <mergeCell ref="GMC1748:GMJ1748"/>
    <mergeCell ref="GMK1748:GMR1748"/>
    <mergeCell ref="GMS1748:GMZ1748"/>
    <mergeCell ref="GNA1748:GNH1748"/>
    <mergeCell ref="GNI1748:GNP1748"/>
    <mergeCell ref="GNQ1748:GNX1748"/>
    <mergeCell ref="GNY1748:GOF1748"/>
    <mergeCell ref="GOG1748:GON1748"/>
    <mergeCell ref="GOO1748:GOV1748"/>
    <mergeCell ref="GOW1748:GPD1748"/>
    <mergeCell ref="GPE1748:GPL1748"/>
    <mergeCell ref="GPM1748:GPT1748"/>
    <mergeCell ref="GPU1748:GQB1748"/>
    <mergeCell ref="GQC1748:GQJ1748"/>
    <mergeCell ref="FWC1748:FWJ1748"/>
    <mergeCell ref="FWK1748:FWR1748"/>
    <mergeCell ref="FWS1748:FWZ1748"/>
    <mergeCell ref="FXA1748:FXH1748"/>
    <mergeCell ref="FXI1748:FXP1748"/>
    <mergeCell ref="FXQ1748:FXX1748"/>
    <mergeCell ref="FXY1748:FYF1748"/>
    <mergeCell ref="FYG1748:FYN1748"/>
    <mergeCell ref="FYO1748:FYV1748"/>
    <mergeCell ref="FYW1748:FZD1748"/>
    <mergeCell ref="FZE1748:FZL1748"/>
    <mergeCell ref="FZM1748:FZT1748"/>
    <mergeCell ref="FZU1748:GAB1748"/>
    <mergeCell ref="GAC1748:GAJ1748"/>
    <mergeCell ref="GAK1748:GAR1748"/>
    <mergeCell ref="GAS1748:GAZ1748"/>
    <mergeCell ref="GBA1748:GBH1748"/>
    <mergeCell ref="GBI1748:GBP1748"/>
    <mergeCell ref="GBQ1748:GBX1748"/>
    <mergeCell ref="GBY1748:GCF1748"/>
    <mergeCell ref="GCG1748:GCN1748"/>
    <mergeCell ref="GCO1748:GCV1748"/>
    <mergeCell ref="GCW1748:GDD1748"/>
    <mergeCell ref="GDE1748:GDL1748"/>
    <mergeCell ref="GDM1748:GDT1748"/>
    <mergeCell ref="GDU1748:GEB1748"/>
    <mergeCell ref="GEC1748:GEJ1748"/>
    <mergeCell ref="GEK1748:GER1748"/>
    <mergeCell ref="GES1748:GEZ1748"/>
    <mergeCell ref="GFA1748:GFH1748"/>
    <mergeCell ref="GFI1748:GFP1748"/>
    <mergeCell ref="GFQ1748:GFX1748"/>
    <mergeCell ref="GFY1748:GGF1748"/>
    <mergeCell ref="FLY1748:FMF1748"/>
    <mergeCell ref="FMG1748:FMN1748"/>
    <mergeCell ref="FMO1748:FMV1748"/>
    <mergeCell ref="FMW1748:FND1748"/>
    <mergeCell ref="FNE1748:FNL1748"/>
    <mergeCell ref="FNM1748:FNT1748"/>
    <mergeCell ref="FNU1748:FOB1748"/>
    <mergeCell ref="FOC1748:FOJ1748"/>
    <mergeCell ref="FOK1748:FOR1748"/>
    <mergeCell ref="FOS1748:FOZ1748"/>
    <mergeCell ref="FPA1748:FPH1748"/>
    <mergeCell ref="FPI1748:FPP1748"/>
    <mergeCell ref="FPQ1748:FPX1748"/>
    <mergeCell ref="FPY1748:FQF1748"/>
    <mergeCell ref="FQG1748:FQN1748"/>
    <mergeCell ref="FQO1748:FQV1748"/>
    <mergeCell ref="FQW1748:FRD1748"/>
    <mergeCell ref="FRE1748:FRL1748"/>
    <mergeCell ref="FRM1748:FRT1748"/>
    <mergeCell ref="FRU1748:FSB1748"/>
    <mergeCell ref="FSC1748:FSJ1748"/>
    <mergeCell ref="FSK1748:FSR1748"/>
    <mergeCell ref="FSS1748:FSZ1748"/>
    <mergeCell ref="FTA1748:FTH1748"/>
    <mergeCell ref="FTI1748:FTP1748"/>
    <mergeCell ref="FTQ1748:FTX1748"/>
    <mergeCell ref="FTY1748:FUF1748"/>
    <mergeCell ref="FUG1748:FUN1748"/>
    <mergeCell ref="FUO1748:FUV1748"/>
    <mergeCell ref="FUW1748:FVD1748"/>
    <mergeCell ref="FVE1748:FVL1748"/>
    <mergeCell ref="FVM1748:FVT1748"/>
    <mergeCell ref="FVU1748:FWB1748"/>
    <mergeCell ref="FBU1748:FCB1748"/>
    <mergeCell ref="FCC1748:FCJ1748"/>
    <mergeCell ref="FCK1748:FCR1748"/>
    <mergeCell ref="FCS1748:FCZ1748"/>
    <mergeCell ref="FDA1748:FDH1748"/>
    <mergeCell ref="FDI1748:FDP1748"/>
    <mergeCell ref="FDQ1748:FDX1748"/>
    <mergeCell ref="FDY1748:FEF1748"/>
    <mergeCell ref="FEG1748:FEN1748"/>
    <mergeCell ref="FEO1748:FEV1748"/>
    <mergeCell ref="FEW1748:FFD1748"/>
    <mergeCell ref="FFE1748:FFL1748"/>
    <mergeCell ref="FFM1748:FFT1748"/>
    <mergeCell ref="FFU1748:FGB1748"/>
    <mergeCell ref="FGC1748:FGJ1748"/>
    <mergeCell ref="FGK1748:FGR1748"/>
    <mergeCell ref="FGS1748:FGZ1748"/>
    <mergeCell ref="FHA1748:FHH1748"/>
    <mergeCell ref="FHI1748:FHP1748"/>
    <mergeCell ref="FHQ1748:FHX1748"/>
    <mergeCell ref="FHY1748:FIF1748"/>
    <mergeCell ref="FIG1748:FIN1748"/>
    <mergeCell ref="FIO1748:FIV1748"/>
    <mergeCell ref="FIW1748:FJD1748"/>
    <mergeCell ref="FJE1748:FJL1748"/>
    <mergeCell ref="FJM1748:FJT1748"/>
    <mergeCell ref="FJU1748:FKB1748"/>
    <mergeCell ref="FKC1748:FKJ1748"/>
    <mergeCell ref="FKK1748:FKR1748"/>
    <mergeCell ref="FKS1748:FKZ1748"/>
    <mergeCell ref="FLA1748:FLH1748"/>
    <mergeCell ref="FLI1748:FLP1748"/>
    <mergeCell ref="FLQ1748:FLX1748"/>
    <mergeCell ref="ERQ1748:ERX1748"/>
    <mergeCell ref="ERY1748:ESF1748"/>
    <mergeCell ref="ESG1748:ESN1748"/>
    <mergeCell ref="ESO1748:ESV1748"/>
    <mergeCell ref="ESW1748:ETD1748"/>
    <mergeCell ref="ETE1748:ETL1748"/>
    <mergeCell ref="ETM1748:ETT1748"/>
    <mergeCell ref="ETU1748:EUB1748"/>
    <mergeCell ref="EUC1748:EUJ1748"/>
    <mergeCell ref="EUK1748:EUR1748"/>
    <mergeCell ref="EUS1748:EUZ1748"/>
    <mergeCell ref="EVA1748:EVH1748"/>
    <mergeCell ref="EVI1748:EVP1748"/>
    <mergeCell ref="EVQ1748:EVX1748"/>
    <mergeCell ref="EVY1748:EWF1748"/>
    <mergeCell ref="EWG1748:EWN1748"/>
    <mergeCell ref="EWO1748:EWV1748"/>
    <mergeCell ref="EWW1748:EXD1748"/>
    <mergeCell ref="EXE1748:EXL1748"/>
    <mergeCell ref="EXM1748:EXT1748"/>
    <mergeCell ref="EXU1748:EYB1748"/>
    <mergeCell ref="EYC1748:EYJ1748"/>
    <mergeCell ref="EYK1748:EYR1748"/>
    <mergeCell ref="EYS1748:EYZ1748"/>
    <mergeCell ref="EZA1748:EZH1748"/>
    <mergeCell ref="EZI1748:EZP1748"/>
    <mergeCell ref="EZQ1748:EZX1748"/>
    <mergeCell ref="EZY1748:FAF1748"/>
    <mergeCell ref="FAG1748:FAN1748"/>
    <mergeCell ref="FAO1748:FAV1748"/>
    <mergeCell ref="FAW1748:FBD1748"/>
    <mergeCell ref="FBE1748:FBL1748"/>
    <mergeCell ref="FBM1748:FBT1748"/>
    <mergeCell ref="EHM1748:EHT1748"/>
    <mergeCell ref="EHU1748:EIB1748"/>
    <mergeCell ref="EIC1748:EIJ1748"/>
    <mergeCell ref="EIK1748:EIR1748"/>
    <mergeCell ref="EIS1748:EIZ1748"/>
    <mergeCell ref="EJA1748:EJH1748"/>
    <mergeCell ref="EJI1748:EJP1748"/>
    <mergeCell ref="EJQ1748:EJX1748"/>
    <mergeCell ref="EJY1748:EKF1748"/>
    <mergeCell ref="EKG1748:EKN1748"/>
    <mergeCell ref="EKO1748:EKV1748"/>
    <mergeCell ref="EKW1748:ELD1748"/>
    <mergeCell ref="ELE1748:ELL1748"/>
    <mergeCell ref="ELM1748:ELT1748"/>
    <mergeCell ref="ELU1748:EMB1748"/>
    <mergeCell ref="EMC1748:EMJ1748"/>
    <mergeCell ref="EMK1748:EMR1748"/>
    <mergeCell ref="EMS1748:EMZ1748"/>
    <mergeCell ref="ENA1748:ENH1748"/>
    <mergeCell ref="ENI1748:ENP1748"/>
    <mergeCell ref="ENQ1748:ENX1748"/>
    <mergeCell ref="ENY1748:EOF1748"/>
    <mergeCell ref="EOG1748:EON1748"/>
    <mergeCell ref="EOO1748:EOV1748"/>
    <mergeCell ref="EOW1748:EPD1748"/>
    <mergeCell ref="EPE1748:EPL1748"/>
    <mergeCell ref="EPM1748:EPT1748"/>
    <mergeCell ref="EPU1748:EQB1748"/>
    <mergeCell ref="EQC1748:EQJ1748"/>
    <mergeCell ref="EQK1748:EQR1748"/>
    <mergeCell ref="EQS1748:EQZ1748"/>
    <mergeCell ref="ERA1748:ERH1748"/>
    <mergeCell ref="ERI1748:ERP1748"/>
    <mergeCell ref="DXI1748:DXP1748"/>
    <mergeCell ref="DXQ1748:DXX1748"/>
    <mergeCell ref="DXY1748:DYF1748"/>
    <mergeCell ref="DYG1748:DYN1748"/>
    <mergeCell ref="DYO1748:DYV1748"/>
    <mergeCell ref="DYW1748:DZD1748"/>
    <mergeCell ref="DZE1748:DZL1748"/>
    <mergeCell ref="DZM1748:DZT1748"/>
    <mergeCell ref="DZU1748:EAB1748"/>
    <mergeCell ref="EAC1748:EAJ1748"/>
    <mergeCell ref="EAK1748:EAR1748"/>
    <mergeCell ref="EAS1748:EAZ1748"/>
    <mergeCell ref="EBA1748:EBH1748"/>
    <mergeCell ref="EBI1748:EBP1748"/>
    <mergeCell ref="EBQ1748:EBX1748"/>
    <mergeCell ref="EBY1748:ECF1748"/>
    <mergeCell ref="ECG1748:ECN1748"/>
    <mergeCell ref="ECO1748:ECV1748"/>
    <mergeCell ref="ECW1748:EDD1748"/>
    <mergeCell ref="EDE1748:EDL1748"/>
    <mergeCell ref="EDM1748:EDT1748"/>
    <mergeCell ref="EDU1748:EEB1748"/>
    <mergeCell ref="EEC1748:EEJ1748"/>
    <mergeCell ref="EEK1748:EER1748"/>
    <mergeCell ref="EES1748:EEZ1748"/>
    <mergeCell ref="EFA1748:EFH1748"/>
    <mergeCell ref="EFI1748:EFP1748"/>
    <mergeCell ref="EFQ1748:EFX1748"/>
    <mergeCell ref="EFY1748:EGF1748"/>
    <mergeCell ref="EGG1748:EGN1748"/>
    <mergeCell ref="EGO1748:EGV1748"/>
    <mergeCell ref="EGW1748:EHD1748"/>
    <mergeCell ref="EHE1748:EHL1748"/>
    <mergeCell ref="DNE1748:DNL1748"/>
    <mergeCell ref="DNM1748:DNT1748"/>
    <mergeCell ref="DNU1748:DOB1748"/>
    <mergeCell ref="DOC1748:DOJ1748"/>
    <mergeCell ref="DOK1748:DOR1748"/>
    <mergeCell ref="DOS1748:DOZ1748"/>
    <mergeCell ref="DPA1748:DPH1748"/>
    <mergeCell ref="DPI1748:DPP1748"/>
    <mergeCell ref="DPQ1748:DPX1748"/>
    <mergeCell ref="DPY1748:DQF1748"/>
    <mergeCell ref="DQG1748:DQN1748"/>
    <mergeCell ref="DQO1748:DQV1748"/>
    <mergeCell ref="DQW1748:DRD1748"/>
    <mergeCell ref="DRE1748:DRL1748"/>
    <mergeCell ref="DRM1748:DRT1748"/>
    <mergeCell ref="DRU1748:DSB1748"/>
    <mergeCell ref="DSC1748:DSJ1748"/>
    <mergeCell ref="DSK1748:DSR1748"/>
    <mergeCell ref="DSS1748:DSZ1748"/>
    <mergeCell ref="DTA1748:DTH1748"/>
    <mergeCell ref="DTI1748:DTP1748"/>
    <mergeCell ref="DTQ1748:DTX1748"/>
    <mergeCell ref="DTY1748:DUF1748"/>
    <mergeCell ref="DUG1748:DUN1748"/>
    <mergeCell ref="DUO1748:DUV1748"/>
    <mergeCell ref="DUW1748:DVD1748"/>
    <mergeCell ref="DVE1748:DVL1748"/>
    <mergeCell ref="DVM1748:DVT1748"/>
    <mergeCell ref="DVU1748:DWB1748"/>
    <mergeCell ref="DWC1748:DWJ1748"/>
    <mergeCell ref="DWK1748:DWR1748"/>
    <mergeCell ref="DWS1748:DWZ1748"/>
    <mergeCell ref="DXA1748:DXH1748"/>
    <mergeCell ref="DDA1748:DDH1748"/>
    <mergeCell ref="DDI1748:DDP1748"/>
    <mergeCell ref="DDQ1748:DDX1748"/>
    <mergeCell ref="DDY1748:DEF1748"/>
    <mergeCell ref="DEG1748:DEN1748"/>
    <mergeCell ref="DEO1748:DEV1748"/>
    <mergeCell ref="DEW1748:DFD1748"/>
    <mergeCell ref="DFE1748:DFL1748"/>
    <mergeCell ref="DFM1748:DFT1748"/>
    <mergeCell ref="DFU1748:DGB1748"/>
    <mergeCell ref="DGC1748:DGJ1748"/>
    <mergeCell ref="DGK1748:DGR1748"/>
    <mergeCell ref="DGS1748:DGZ1748"/>
    <mergeCell ref="DHA1748:DHH1748"/>
    <mergeCell ref="DHI1748:DHP1748"/>
    <mergeCell ref="DHQ1748:DHX1748"/>
    <mergeCell ref="DHY1748:DIF1748"/>
    <mergeCell ref="DIG1748:DIN1748"/>
    <mergeCell ref="DIO1748:DIV1748"/>
    <mergeCell ref="DIW1748:DJD1748"/>
    <mergeCell ref="DJE1748:DJL1748"/>
    <mergeCell ref="DJM1748:DJT1748"/>
    <mergeCell ref="DJU1748:DKB1748"/>
    <mergeCell ref="DKC1748:DKJ1748"/>
    <mergeCell ref="DKK1748:DKR1748"/>
    <mergeCell ref="DKS1748:DKZ1748"/>
    <mergeCell ref="DLA1748:DLH1748"/>
    <mergeCell ref="DLI1748:DLP1748"/>
    <mergeCell ref="DLQ1748:DLX1748"/>
    <mergeCell ref="DLY1748:DMF1748"/>
    <mergeCell ref="DMG1748:DMN1748"/>
    <mergeCell ref="DMO1748:DMV1748"/>
    <mergeCell ref="DMW1748:DND1748"/>
    <mergeCell ref="CSW1748:CTD1748"/>
    <mergeCell ref="CTE1748:CTL1748"/>
    <mergeCell ref="CTM1748:CTT1748"/>
    <mergeCell ref="CTU1748:CUB1748"/>
    <mergeCell ref="CUC1748:CUJ1748"/>
    <mergeCell ref="CUK1748:CUR1748"/>
    <mergeCell ref="CUS1748:CUZ1748"/>
    <mergeCell ref="CVA1748:CVH1748"/>
    <mergeCell ref="CVI1748:CVP1748"/>
    <mergeCell ref="CVQ1748:CVX1748"/>
    <mergeCell ref="CVY1748:CWF1748"/>
    <mergeCell ref="CWG1748:CWN1748"/>
    <mergeCell ref="CWO1748:CWV1748"/>
    <mergeCell ref="CWW1748:CXD1748"/>
    <mergeCell ref="CXE1748:CXL1748"/>
    <mergeCell ref="CXM1748:CXT1748"/>
    <mergeCell ref="CXU1748:CYB1748"/>
    <mergeCell ref="CYC1748:CYJ1748"/>
    <mergeCell ref="CYK1748:CYR1748"/>
    <mergeCell ref="CYS1748:CYZ1748"/>
    <mergeCell ref="CZA1748:CZH1748"/>
    <mergeCell ref="CZI1748:CZP1748"/>
    <mergeCell ref="CZQ1748:CZX1748"/>
    <mergeCell ref="CZY1748:DAF1748"/>
    <mergeCell ref="DAG1748:DAN1748"/>
    <mergeCell ref="DAO1748:DAV1748"/>
    <mergeCell ref="DAW1748:DBD1748"/>
    <mergeCell ref="DBE1748:DBL1748"/>
    <mergeCell ref="DBM1748:DBT1748"/>
    <mergeCell ref="DBU1748:DCB1748"/>
    <mergeCell ref="DCC1748:DCJ1748"/>
    <mergeCell ref="DCK1748:DCR1748"/>
    <mergeCell ref="DCS1748:DCZ1748"/>
    <mergeCell ref="CIS1748:CIZ1748"/>
    <mergeCell ref="CJA1748:CJH1748"/>
    <mergeCell ref="CJI1748:CJP1748"/>
    <mergeCell ref="CJQ1748:CJX1748"/>
    <mergeCell ref="CJY1748:CKF1748"/>
    <mergeCell ref="CKG1748:CKN1748"/>
    <mergeCell ref="CKO1748:CKV1748"/>
    <mergeCell ref="CKW1748:CLD1748"/>
    <mergeCell ref="CLE1748:CLL1748"/>
    <mergeCell ref="CLM1748:CLT1748"/>
    <mergeCell ref="CLU1748:CMB1748"/>
    <mergeCell ref="CMC1748:CMJ1748"/>
    <mergeCell ref="CMK1748:CMR1748"/>
    <mergeCell ref="CMS1748:CMZ1748"/>
    <mergeCell ref="CNA1748:CNH1748"/>
    <mergeCell ref="CNI1748:CNP1748"/>
    <mergeCell ref="CNQ1748:CNX1748"/>
    <mergeCell ref="CNY1748:COF1748"/>
    <mergeCell ref="COG1748:CON1748"/>
    <mergeCell ref="COO1748:COV1748"/>
    <mergeCell ref="COW1748:CPD1748"/>
    <mergeCell ref="CPE1748:CPL1748"/>
    <mergeCell ref="CPM1748:CPT1748"/>
    <mergeCell ref="CPU1748:CQB1748"/>
    <mergeCell ref="CQC1748:CQJ1748"/>
    <mergeCell ref="CQK1748:CQR1748"/>
    <mergeCell ref="CQS1748:CQZ1748"/>
    <mergeCell ref="CRA1748:CRH1748"/>
    <mergeCell ref="CRI1748:CRP1748"/>
    <mergeCell ref="CRQ1748:CRX1748"/>
    <mergeCell ref="CRY1748:CSF1748"/>
    <mergeCell ref="CSG1748:CSN1748"/>
    <mergeCell ref="CSO1748:CSV1748"/>
    <mergeCell ref="BYO1748:BYV1748"/>
    <mergeCell ref="BYW1748:BZD1748"/>
    <mergeCell ref="BZE1748:BZL1748"/>
    <mergeCell ref="BZM1748:BZT1748"/>
    <mergeCell ref="BZU1748:CAB1748"/>
    <mergeCell ref="CAC1748:CAJ1748"/>
    <mergeCell ref="CAK1748:CAR1748"/>
    <mergeCell ref="CAS1748:CAZ1748"/>
    <mergeCell ref="CBA1748:CBH1748"/>
    <mergeCell ref="CBI1748:CBP1748"/>
    <mergeCell ref="CBQ1748:CBX1748"/>
    <mergeCell ref="CBY1748:CCF1748"/>
    <mergeCell ref="CCG1748:CCN1748"/>
    <mergeCell ref="CCO1748:CCV1748"/>
    <mergeCell ref="CCW1748:CDD1748"/>
    <mergeCell ref="CDE1748:CDL1748"/>
    <mergeCell ref="CDM1748:CDT1748"/>
    <mergeCell ref="CDU1748:CEB1748"/>
    <mergeCell ref="CEC1748:CEJ1748"/>
    <mergeCell ref="CEK1748:CER1748"/>
    <mergeCell ref="CES1748:CEZ1748"/>
    <mergeCell ref="CFA1748:CFH1748"/>
    <mergeCell ref="CFI1748:CFP1748"/>
    <mergeCell ref="CFQ1748:CFX1748"/>
    <mergeCell ref="CFY1748:CGF1748"/>
    <mergeCell ref="CGG1748:CGN1748"/>
    <mergeCell ref="CGO1748:CGV1748"/>
    <mergeCell ref="CGW1748:CHD1748"/>
    <mergeCell ref="CHE1748:CHL1748"/>
    <mergeCell ref="CHM1748:CHT1748"/>
    <mergeCell ref="CHU1748:CIB1748"/>
    <mergeCell ref="CIC1748:CIJ1748"/>
    <mergeCell ref="CIK1748:CIR1748"/>
    <mergeCell ref="BOK1748:BOR1748"/>
    <mergeCell ref="BOS1748:BOZ1748"/>
    <mergeCell ref="BPA1748:BPH1748"/>
    <mergeCell ref="BPI1748:BPP1748"/>
    <mergeCell ref="BPQ1748:BPX1748"/>
    <mergeCell ref="BPY1748:BQF1748"/>
    <mergeCell ref="BQG1748:BQN1748"/>
    <mergeCell ref="BQO1748:BQV1748"/>
    <mergeCell ref="BQW1748:BRD1748"/>
    <mergeCell ref="BRE1748:BRL1748"/>
    <mergeCell ref="BRM1748:BRT1748"/>
    <mergeCell ref="BRU1748:BSB1748"/>
    <mergeCell ref="BSC1748:BSJ1748"/>
    <mergeCell ref="BSK1748:BSR1748"/>
    <mergeCell ref="BSS1748:BSZ1748"/>
    <mergeCell ref="BTA1748:BTH1748"/>
    <mergeCell ref="BTI1748:BTP1748"/>
    <mergeCell ref="BTQ1748:BTX1748"/>
    <mergeCell ref="BTY1748:BUF1748"/>
    <mergeCell ref="BUG1748:BUN1748"/>
    <mergeCell ref="BUO1748:BUV1748"/>
    <mergeCell ref="BUW1748:BVD1748"/>
    <mergeCell ref="BVE1748:BVL1748"/>
    <mergeCell ref="BVM1748:BVT1748"/>
    <mergeCell ref="BVU1748:BWB1748"/>
    <mergeCell ref="BWC1748:BWJ1748"/>
    <mergeCell ref="BWK1748:BWR1748"/>
    <mergeCell ref="BWS1748:BWZ1748"/>
    <mergeCell ref="BXA1748:BXH1748"/>
    <mergeCell ref="BXI1748:BXP1748"/>
    <mergeCell ref="BXQ1748:BXX1748"/>
    <mergeCell ref="BXY1748:BYF1748"/>
    <mergeCell ref="BYG1748:BYN1748"/>
    <mergeCell ref="BEG1748:BEN1748"/>
    <mergeCell ref="BEO1748:BEV1748"/>
    <mergeCell ref="BEW1748:BFD1748"/>
    <mergeCell ref="BFE1748:BFL1748"/>
    <mergeCell ref="BFM1748:BFT1748"/>
    <mergeCell ref="BFU1748:BGB1748"/>
    <mergeCell ref="BGC1748:BGJ1748"/>
    <mergeCell ref="BGK1748:BGR1748"/>
    <mergeCell ref="BGS1748:BGZ1748"/>
    <mergeCell ref="BHA1748:BHH1748"/>
    <mergeCell ref="BHI1748:BHP1748"/>
    <mergeCell ref="BHQ1748:BHX1748"/>
    <mergeCell ref="BHY1748:BIF1748"/>
    <mergeCell ref="BIG1748:BIN1748"/>
    <mergeCell ref="BIO1748:BIV1748"/>
    <mergeCell ref="BIW1748:BJD1748"/>
    <mergeCell ref="BJE1748:BJL1748"/>
    <mergeCell ref="BJM1748:BJT1748"/>
    <mergeCell ref="BJU1748:BKB1748"/>
    <mergeCell ref="BKC1748:BKJ1748"/>
    <mergeCell ref="BKK1748:BKR1748"/>
    <mergeCell ref="BKS1748:BKZ1748"/>
    <mergeCell ref="BLA1748:BLH1748"/>
    <mergeCell ref="BLI1748:BLP1748"/>
    <mergeCell ref="BLQ1748:BLX1748"/>
    <mergeCell ref="BLY1748:BMF1748"/>
    <mergeCell ref="BMG1748:BMN1748"/>
    <mergeCell ref="BMO1748:BMV1748"/>
    <mergeCell ref="BMW1748:BND1748"/>
    <mergeCell ref="BNE1748:BNL1748"/>
    <mergeCell ref="BNM1748:BNT1748"/>
    <mergeCell ref="BNU1748:BOB1748"/>
    <mergeCell ref="BOC1748:BOJ1748"/>
    <mergeCell ref="AUC1748:AUJ1748"/>
    <mergeCell ref="AUK1748:AUR1748"/>
    <mergeCell ref="AUS1748:AUZ1748"/>
    <mergeCell ref="AVA1748:AVH1748"/>
    <mergeCell ref="AVI1748:AVP1748"/>
    <mergeCell ref="AVQ1748:AVX1748"/>
    <mergeCell ref="AVY1748:AWF1748"/>
    <mergeCell ref="AWG1748:AWN1748"/>
    <mergeCell ref="AWO1748:AWV1748"/>
    <mergeCell ref="AWW1748:AXD1748"/>
    <mergeCell ref="AXE1748:AXL1748"/>
    <mergeCell ref="AXM1748:AXT1748"/>
    <mergeCell ref="AXU1748:AYB1748"/>
    <mergeCell ref="AYC1748:AYJ1748"/>
    <mergeCell ref="AYK1748:AYR1748"/>
    <mergeCell ref="AYS1748:AYZ1748"/>
    <mergeCell ref="AZA1748:AZH1748"/>
    <mergeCell ref="AZI1748:AZP1748"/>
    <mergeCell ref="AZQ1748:AZX1748"/>
    <mergeCell ref="AZY1748:BAF1748"/>
    <mergeCell ref="BAG1748:BAN1748"/>
    <mergeCell ref="BAO1748:BAV1748"/>
    <mergeCell ref="BAW1748:BBD1748"/>
    <mergeCell ref="BBE1748:BBL1748"/>
    <mergeCell ref="BBM1748:BBT1748"/>
    <mergeCell ref="BBU1748:BCB1748"/>
    <mergeCell ref="BCC1748:BCJ1748"/>
    <mergeCell ref="BCK1748:BCR1748"/>
    <mergeCell ref="BCS1748:BCZ1748"/>
    <mergeCell ref="BDA1748:BDH1748"/>
    <mergeCell ref="BDI1748:BDP1748"/>
    <mergeCell ref="BDQ1748:BDX1748"/>
    <mergeCell ref="BDY1748:BEF1748"/>
    <mergeCell ref="AJY1748:AKF1748"/>
    <mergeCell ref="AKG1748:AKN1748"/>
    <mergeCell ref="AKO1748:AKV1748"/>
    <mergeCell ref="AKW1748:ALD1748"/>
    <mergeCell ref="ALE1748:ALL1748"/>
    <mergeCell ref="ALM1748:ALT1748"/>
    <mergeCell ref="ALU1748:AMB1748"/>
    <mergeCell ref="AMC1748:AMJ1748"/>
    <mergeCell ref="AMK1748:AMR1748"/>
    <mergeCell ref="AMS1748:AMZ1748"/>
    <mergeCell ref="ANA1748:ANH1748"/>
    <mergeCell ref="ANI1748:ANP1748"/>
    <mergeCell ref="ANQ1748:ANX1748"/>
    <mergeCell ref="ANY1748:AOF1748"/>
    <mergeCell ref="AOG1748:AON1748"/>
    <mergeCell ref="AOO1748:AOV1748"/>
    <mergeCell ref="AOW1748:APD1748"/>
    <mergeCell ref="APE1748:APL1748"/>
    <mergeCell ref="APM1748:APT1748"/>
    <mergeCell ref="APU1748:AQB1748"/>
    <mergeCell ref="AQC1748:AQJ1748"/>
    <mergeCell ref="AQK1748:AQR1748"/>
    <mergeCell ref="AQS1748:AQZ1748"/>
    <mergeCell ref="ARA1748:ARH1748"/>
    <mergeCell ref="ARI1748:ARP1748"/>
    <mergeCell ref="ARQ1748:ARX1748"/>
    <mergeCell ref="ARY1748:ASF1748"/>
    <mergeCell ref="ASG1748:ASN1748"/>
    <mergeCell ref="ASO1748:ASV1748"/>
    <mergeCell ref="ASW1748:ATD1748"/>
    <mergeCell ref="ATE1748:ATL1748"/>
    <mergeCell ref="ATM1748:ATT1748"/>
    <mergeCell ref="ATU1748:AUB1748"/>
    <mergeCell ref="ZU1748:AAB1748"/>
    <mergeCell ref="AAC1748:AAJ1748"/>
    <mergeCell ref="AAK1748:AAR1748"/>
    <mergeCell ref="AAS1748:AAZ1748"/>
    <mergeCell ref="ABA1748:ABH1748"/>
    <mergeCell ref="ABI1748:ABP1748"/>
    <mergeCell ref="ABQ1748:ABX1748"/>
    <mergeCell ref="ABY1748:ACF1748"/>
    <mergeCell ref="ACG1748:ACN1748"/>
    <mergeCell ref="ACO1748:ACV1748"/>
    <mergeCell ref="ACW1748:ADD1748"/>
    <mergeCell ref="ADE1748:ADL1748"/>
    <mergeCell ref="ADM1748:ADT1748"/>
    <mergeCell ref="ADU1748:AEB1748"/>
    <mergeCell ref="AEC1748:AEJ1748"/>
    <mergeCell ref="AEK1748:AER1748"/>
    <mergeCell ref="AES1748:AEZ1748"/>
    <mergeCell ref="AFA1748:AFH1748"/>
    <mergeCell ref="AFI1748:AFP1748"/>
    <mergeCell ref="AFQ1748:AFX1748"/>
    <mergeCell ref="AFY1748:AGF1748"/>
    <mergeCell ref="AGG1748:AGN1748"/>
    <mergeCell ref="AGO1748:AGV1748"/>
    <mergeCell ref="AGW1748:AHD1748"/>
    <mergeCell ref="AHE1748:AHL1748"/>
    <mergeCell ref="AHM1748:AHT1748"/>
    <mergeCell ref="AHU1748:AIB1748"/>
    <mergeCell ref="AIC1748:AIJ1748"/>
    <mergeCell ref="AIK1748:AIR1748"/>
    <mergeCell ref="AIS1748:AIZ1748"/>
    <mergeCell ref="AJA1748:AJH1748"/>
    <mergeCell ref="AJI1748:AJP1748"/>
    <mergeCell ref="AJQ1748:AJX1748"/>
    <mergeCell ref="PQ1748:PX1748"/>
    <mergeCell ref="PY1748:QF1748"/>
    <mergeCell ref="QG1748:QN1748"/>
    <mergeCell ref="QO1748:QV1748"/>
    <mergeCell ref="QW1748:RD1748"/>
    <mergeCell ref="RE1748:RL1748"/>
    <mergeCell ref="RM1748:RT1748"/>
    <mergeCell ref="RU1748:SB1748"/>
    <mergeCell ref="SC1748:SJ1748"/>
    <mergeCell ref="SK1748:SR1748"/>
    <mergeCell ref="SS1748:SZ1748"/>
    <mergeCell ref="TA1748:TH1748"/>
    <mergeCell ref="TI1748:TP1748"/>
    <mergeCell ref="TQ1748:TX1748"/>
    <mergeCell ref="TY1748:UF1748"/>
    <mergeCell ref="UG1748:UN1748"/>
    <mergeCell ref="UO1748:UV1748"/>
    <mergeCell ref="UW1748:VD1748"/>
    <mergeCell ref="VE1748:VL1748"/>
    <mergeCell ref="VM1748:VT1748"/>
    <mergeCell ref="VU1748:WB1748"/>
    <mergeCell ref="WC1748:WJ1748"/>
    <mergeCell ref="WK1748:WR1748"/>
    <mergeCell ref="WS1748:WZ1748"/>
    <mergeCell ref="XA1748:XH1748"/>
    <mergeCell ref="XI1748:XP1748"/>
    <mergeCell ref="XQ1748:XX1748"/>
    <mergeCell ref="XY1748:YF1748"/>
    <mergeCell ref="YG1748:YN1748"/>
    <mergeCell ref="YO1748:YV1748"/>
    <mergeCell ref="YW1748:ZD1748"/>
    <mergeCell ref="ZE1748:ZL1748"/>
    <mergeCell ref="ZM1748:ZT1748"/>
    <mergeCell ref="A3202:H3202"/>
    <mergeCell ref="A3211:H3211"/>
    <mergeCell ref="A2765:H2765"/>
    <mergeCell ref="A2998:H2998"/>
    <mergeCell ref="GS1748:GZ1748"/>
    <mergeCell ref="HA1748:HH1748"/>
    <mergeCell ref="HI1748:HP1748"/>
    <mergeCell ref="HQ1748:HX1748"/>
    <mergeCell ref="HY1748:IF1748"/>
    <mergeCell ref="IG1748:IN1748"/>
    <mergeCell ref="IO1748:IV1748"/>
    <mergeCell ref="IW1748:JD1748"/>
    <mergeCell ref="JE1748:JL1748"/>
    <mergeCell ref="JM1748:JT1748"/>
    <mergeCell ref="JU1748:KB1748"/>
    <mergeCell ref="KC1748:KJ1748"/>
    <mergeCell ref="KK1748:KR1748"/>
    <mergeCell ref="KS1748:KZ1748"/>
    <mergeCell ref="LA1748:LH1748"/>
    <mergeCell ref="LI1748:LP1748"/>
    <mergeCell ref="LQ1748:LX1748"/>
    <mergeCell ref="LY1748:MF1748"/>
    <mergeCell ref="MG1748:MN1748"/>
    <mergeCell ref="MO1748:MV1748"/>
    <mergeCell ref="MW1748:ND1748"/>
    <mergeCell ref="NE1748:NL1748"/>
    <mergeCell ref="NM1748:NT1748"/>
    <mergeCell ref="NU1748:OB1748"/>
    <mergeCell ref="OC1748:OJ1748"/>
    <mergeCell ref="OK1748:OR1748"/>
    <mergeCell ref="OS1748:OZ1748"/>
    <mergeCell ref="PA1748:PH1748"/>
    <mergeCell ref="PI1748:PP1748"/>
    <mergeCell ref="EO1751:EV1751"/>
    <mergeCell ref="EW1751:FD1751"/>
    <mergeCell ref="FE1751:FL1751"/>
    <mergeCell ref="FM1751:FT1751"/>
    <mergeCell ref="FU1751:GB1751"/>
    <mergeCell ref="GC1751:GJ1751"/>
    <mergeCell ref="A1752:H1752"/>
    <mergeCell ref="A1967:H1967"/>
    <mergeCell ref="A2603:H2603"/>
    <mergeCell ref="A1979:H1979"/>
    <mergeCell ref="A2499:H2499"/>
    <mergeCell ref="A2500:H2500"/>
    <mergeCell ref="A2502:H2502"/>
    <mergeCell ref="A2467:H2467"/>
    <mergeCell ref="A2429:H2429"/>
    <mergeCell ref="A1748:H1748"/>
    <mergeCell ref="FM1748:FT1748"/>
    <mergeCell ref="FU1748:GB1748"/>
    <mergeCell ref="A3196:H3196"/>
    <mergeCell ref="A3199:H3199"/>
    <mergeCell ref="A2925:H2925"/>
    <mergeCell ref="A2978:H2978"/>
    <mergeCell ref="A2063:H2063"/>
    <mergeCell ref="A2348:H2348"/>
    <mergeCell ref="A2472:H2472"/>
    <mergeCell ref="A2474:H2474"/>
    <mergeCell ref="A2488:H2488"/>
    <mergeCell ref="A2491:H2491"/>
    <mergeCell ref="A2262:H2262"/>
    <mergeCell ref="A2213:H2213"/>
    <mergeCell ref="A2444:H2444"/>
    <mergeCell ref="A2448:H2448"/>
    <mergeCell ref="A2450:H2450"/>
    <mergeCell ref="A2763:H2763"/>
    <mergeCell ref="A2476:H2476"/>
    <mergeCell ref="A2477:H2477"/>
    <mergeCell ref="A2481:H2481"/>
    <mergeCell ref="A2751:H2751"/>
    <mergeCell ref="A2752:H2752"/>
    <mergeCell ref="A2347:H2347"/>
    <mergeCell ref="A2186:H2186"/>
    <mergeCell ref="A2187:H2187"/>
    <mergeCell ref="A2200:H2200"/>
    <mergeCell ref="A2041:H2041"/>
    <mergeCell ref="A2042:H2042"/>
    <mergeCell ref="A2047:H2047"/>
    <mergeCell ref="A2048:H2048"/>
    <mergeCell ref="A2313:H2313"/>
    <mergeCell ref="A2314:H2314"/>
    <mergeCell ref="A2311:H2311"/>
    <mergeCell ref="A2374:H2374"/>
    <mergeCell ref="A2445:H2445"/>
    <mergeCell ref="A2533:H2533"/>
    <mergeCell ref="A2534:H2534"/>
    <mergeCell ref="A2553:H2553"/>
    <mergeCell ref="A2554:H2554"/>
    <mergeCell ref="A2557:H2557"/>
    <mergeCell ref="A2456:H2456"/>
    <mergeCell ref="A2459:H2459"/>
    <mergeCell ref="A2051:H2051"/>
    <mergeCell ref="A2052:H2052"/>
    <mergeCell ref="A2596:H2596"/>
    <mergeCell ref="EO1748:EV1748"/>
    <mergeCell ref="EW1748:FD1748"/>
    <mergeCell ref="A1962:H1962"/>
    <mergeCell ref="A1988:H1988"/>
    <mergeCell ref="A2010:H2010"/>
    <mergeCell ref="A2492:H2492"/>
    <mergeCell ref="A2219:H2219"/>
    <mergeCell ref="A2220:H2220"/>
    <mergeCell ref="A2216:H2216"/>
    <mergeCell ref="A2453:H2453"/>
    <mergeCell ref="A2451:H2451"/>
    <mergeCell ref="A2441:H2441"/>
    <mergeCell ref="A2598:H2598"/>
    <mergeCell ref="A2599:H2599"/>
    <mergeCell ref="A2327:H2327"/>
    <mergeCell ref="A2471:H2471"/>
    <mergeCell ref="A2214:H2214"/>
    <mergeCell ref="A2320:H2320"/>
    <mergeCell ref="A2326:H2326"/>
    <mergeCell ref="A2455:H2455"/>
    <mergeCell ref="A2339:H2339"/>
    <mergeCell ref="A2329:H2329"/>
    <mergeCell ref="A2330:H2330"/>
    <mergeCell ref="A2434:H2434"/>
    <mergeCell ref="A2435:H2435"/>
    <mergeCell ref="A2462:H2462"/>
    <mergeCell ref="A1787:H1787"/>
    <mergeCell ref="A2485:H2485"/>
    <mergeCell ref="A2486:H2486"/>
    <mergeCell ref="A2469:H2469"/>
    <mergeCell ref="GC1748:GJ1748"/>
    <mergeCell ref="GK1748:GR1748"/>
    <mergeCell ref="FE1748:FL1748"/>
    <mergeCell ref="A3914:H3914"/>
    <mergeCell ref="A3767:H3767"/>
    <mergeCell ref="A3804:H3804"/>
    <mergeCell ref="SUS1755:SUZ1755"/>
    <mergeCell ref="SVA1755:SVH1755"/>
    <mergeCell ref="A413:H413"/>
    <mergeCell ref="A2663:H2663"/>
    <mergeCell ref="A2664:H2664"/>
    <mergeCell ref="A2669:H2669"/>
    <mergeCell ref="A2670:H2670"/>
    <mergeCell ref="A2672:H2672"/>
    <mergeCell ref="A555:H555"/>
    <mergeCell ref="A556:H556"/>
    <mergeCell ref="A1959:H1959"/>
    <mergeCell ref="A1502:H1502"/>
    <mergeCell ref="A1565:H1565"/>
    <mergeCell ref="A1566:H1566"/>
    <mergeCell ref="A1571:H1571"/>
    <mergeCell ref="A3033:H3033"/>
    <mergeCell ref="A3030:H3030"/>
    <mergeCell ref="A3029:H3029"/>
    <mergeCell ref="A1288:H1288"/>
    <mergeCell ref="A3688:H3688"/>
    <mergeCell ref="A3450:H3450"/>
    <mergeCell ref="A2489:H2489"/>
    <mergeCell ref="A2680:H2680"/>
    <mergeCell ref="A2618:H2618"/>
    <mergeCell ref="A3038:H3038"/>
    <mergeCell ref="A3051:H3051"/>
    <mergeCell ref="A3052:H3052"/>
    <mergeCell ref="A2933:H2933"/>
    <mergeCell ref="A3475:H3475"/>
    <mergeCell ref="A3722:H3722"/>
    <mergeCell ref="A3695:H3695"/>
    <mergeCell ref="A3328:H3328"/>
    <mergeCell ref="A3444:H3444"/>
    <mergeCell ref="A3525:H3525"/>
    <mergeCell ref="A3512:H3512"/>
    <mergeCell ref="A3462:H3462"/>
    <mergeCell ref="A3464:H3464"/>
    <mergeCell ref="A3234:H3234"/>
    <mergeCell ref="A2741:H2741"/>
    <mergeCell ref="A2646:H2646"/>
    <mergeCell ref="A2601:H2601"/>
    <mergeCell ref="A2620:H2620"/>
    <mergeCell ref="A2627:H2627"/>
    <mergeCell ref="A3511:H3511"/>
    <mergeCell ref="A3655:H3655"/>
    <mergeCell ref="A3578:H3578"/>
    <mergeCell ref="A3427:H3427"/>
    <mergeCell ref="A3158:H3158"/>
    <mergeCell ref="A2906:H2906"/>
    <mergeCell ref="A2699:H2699"/>
    <mergeCell ref="A2700:H2700"/>
    <mergeCell ref="A3027:H3027"/>
    <mergeCell ref="A2629:H2629"/>
    <mergeCell ref="A2897:H2897"/>
    <mergeCell ref="A2898:H2898"/>
    <mergeCell ref="A2635:H2635"/>
    <mergeCell ref="SFY1755:SGF1755"/>
    <mergeCell ref="SGG1755:SGN1755"/>
    <mergeCell ref="USW1755:UTD1755"/>
    <mergeCell ref="UAC1755:UAJ1755"/>
    <mergeCell ref="UAK1755:UAR1755"/>
    <mergeCell ref="TYW1755:TZD1755"/>
    <mergeCell ref="UHU1755:UIB1755"/>
    <mergeCell ref="UHM1755:UHT1755"/>
    <mergeCell ref="TXI1755:TXP1755"/>
    <mergeCell ref="TSS1755:TSZ1755"/>
    <mergeCell ref="TPI1755:TPP1755"/>
    <mergeCell ref="TPQ1755:TPX1755"/>
    <mergeCell ref="TPY1755:TQF1755"/>
    <mergeCell ref="TQG1755:TQN1755"/>
    <mergeCell ref="TQO1755:TQV1755"/>
    <mergeCell ref="TZU1755:UAB1755"/>
    <mergeCell ref="TXA1755:TXH1755"/>
    <mergeCell ref="UDU1755:UEB1755"/>
    <mergeCell ref="UCG1755:UCN1755"/>
    <mergeCell ref="TTA1755:TTH1755"/>
    <mergeCell ref="TTI1755:TTP1755"/>
    <mergeCell ref="UTE1755:UTL1755"/>
    <mergeCell ref="A1758:H1758"/>
    <mergeCell ref="A1807:H1807"/>
    <mergeCell ref="URA1755:URH1755"/>
    <mergeCell ref="URI1755:URP1755"/>
    <mergeCell ref="URQ1755:URX1755"/>
    <mergeCell ref="URY1755:USF1755"/>
    <mergeCell ref="USG1755:USN1755"/>
    <mergeCell ref="UPM1755:UPT1755"/>
    <mergeCell ref="UPU1755:UQB1755"/>
    <mergeCell ref="UQC1755:UQJ1755"/>
    <mergeCell ref="UQK1755:UQR1755"/>
    <mergeCell ref="UQS1755:UQZ1755"/>
    <mergeCell ref="UNY1755:UOF1755"/>
    <mergeCell ref="UOG1755:UON1755"/>
    <mergeCell ref="UOO1755:UOV1755"/>
    <mergeCell ref="UOW1755:UPD1755"/>
    <mergeCell ref="UPE1755:UPL1755"/>
    <mergeCell ref="UMK1755:UMR1755"/>
    <mergeCell ref="SVI1755:SVP1755"/>
    <mergeCell ref="SVQ1755:SVX1755"/>
    <mergeCell ref="SVY1755:SWF1755"/>
    <mergeCell ref="SZA1755:SZH1755"/>
    <mergeCell ref="SZI1755:SZP1755"/>
    <mergeCell ref="SZQ1755:SZX1755"/>
    <mergeCell ref="TEW1755:TFD1755"/>
    <mergeCell ref="TFE1755:TFL1755"/>
    <mergeCell ref="THI1755:THP1755"/>
    <mergeCell ref="SYK1755:SYR1755"/>
    <mergeCell ref="SYS1755:SYZ1755"/>
    <mergeCell ref="TEO1755:TEV1755"/>
    <mergeCell ref="TMO1755:TMV1755"/>
    <mergeCell ref="TNM1755:TNT1755"/>
    <mergeCell ref="SWG1755:SWN1755"/>
    <mergeCell ref="SWO1755:SWV1755"/>
    <mergeCell ref="SZY1755:TAF1755"/>
    <mergeCell ref="TAG1755:TAN1755"/>
    <mergeCell ref="TAO1755:TAV1755"/>
    <mergeCell ref="TAW1755:TBD1755"/>
    <mergeCell ref="TBE1755:TBL1755"/>
    <mergeCell ref="TKS1755:TKZ1755"/>
    <mergeCell ref="TLA1755:TLH1755"/>
    <mergeCell ref="TLI1755:TLP1755"/>
    <mergeCell ref="TLQ1755:TLX1755"/>
    <mergeCell ref="TLY1755:TMF1755"/>
    <mergeCell ref="UAS1755:UAZ1755"/>
    <mergeCell ref="UBA1755:UBH1755"/>
    <mergeCell ref="UGG1755:UGN1755"/>
    <mergeCell ref="UGO1755:UGV1755"/>
    <mergeCell ref="UGW1755:UHD1755"/>
    <mergeCell ref="UHE1755:UHL1755"/>
    <mergeCell ref="UES1755:UEZ1755"/>
    <mergeCell ref="UFA1755:UFH1755"/>
    <mergeCell ref="UFI1755:UFP1755"/>
    <mergeCell ref="UFQ1755:UFX1755"/>
    <mergeCell ref="TQW1755:TRD1755"/>
    <mergeCell ref="TZE1755:TZL1755"/>
    <mergeCell ref="UEC1755:UEJ1755"/>
    <mergeCell ref="TVU1755:TWB1755"/>
    <mergeCell ref="TWC1755:TWJ1755"/>
    <mergeCell ref="TWK1755:TWR1755"/>
    <mergeCell ref="UBQ1755:UBX1755"/>
    <mergeCell ref="TYG1755:TYN1755"/>
    <mergeCell ref="TVM1755:TVT1755"/>
    <mergeCell ref="TZM1755:TZT1755"/>
    <mergeCell ref="UBI1755:UBP1755"/>
    <mergeCell ref="TYO1755:TYV1755"/>
    <mergeCell ref="UBY1755:UCF1755"/>
    <mergeCell ref="TCK1755:TCR1755"/>
    <mergeCell ref="TCS1755:TCZ1755"/>
    <mergeCell ref="USO1755:USV1755"/>
    <mergeCell ref="UMC1755:UMJ1755"/>
    <mergeCell ref="UJI1755:UJP1755"/>
    <mergeCell ref="UEK1755:UER1755"/>
    <mergeCell ref="ULM1755:ULT1755"/>
    <mergeCell ref="UCO1755:UCV1755"/>
    <mergeCell ref="UKG1755:UKN1755"/>
    <mergeCell ref="UKO1755:UKV1755"/>
    <mergeCell ref="TTY1755:TUF1755"/>
    <mergeCell ref="TUG1755:TUN1755"/>
    <mergeCell ref="TUO1755:TUV1755"/>
    <mergeCell ref="TOK1755:TOR1755"/>
    <mergeCell ref="TOS1755:TOZ1755"/>
    <mergeCell ref="TPA1755:TPH1755"/>
    <mergeCell ref="TUW1755:TVD1755"/>
    <mergeCell ref="TVE1755:TVL1755"/>
    <mergeCell ref="UCW1755:UDD1755"/>
    <mergeCell ref="UIC1755:UIJ1755"/>
    <mergeCell ref="UIK1755:UIR1755"/>
    <mergeCell ref="UIS1755:UIZ1755"/>
    <mergeCell ref="TXQ1755:TXX1755"/>
    <mergeCell ref="TXY1755:TYF1755"/>
    <mergeCell ref="UJY1755:UKF1755"/>
    <mergeCell ref="UJQ1755:UJX1755"/>
    <mergeCell ref="TSK1755:TSR1755"/>
    <mergeCell ref="TDA1755:TDH1755"/>
    <mergeCell ref="UFY1755:UGF1755"/>
    <mergeCell ref="UDE1755:UDL1755"/>
    <mergeCell ref="UDM1755:UDT1755"/>
    <mergeCell ref="UJA1755:UJH1755"/>
    <mergeCell ref="UMS1755:UMZ1755"/>
    <mergeCell ref="UNA1755:UNH1755"/>
    <mergeCell ref="UNI1755:UNP1755"/>
    <mergeCell ref="UNQ1755:UNX1755"/>
    <mergeCell ref="UKW1755:ULD1755"/>
    <mergeCell ref="TJE1755:TJL1755"/>
    <mergeCell ref="TJM1755:TJT1755"/>
    <mergeCell ref="ULE1755:ULL1755"/>
    <mergeCell ref="ULU1755:UMB1755"/>
    <mergeCell ref="TMG1755:TMN1755"/>
    <mergeCell ref="TSC1755:TSJ1755"/>
    <mergeCell ref="TWS1755:TWZ1755"/>
    <mergeCell ref="TDI1755:TDP1755"/>
    <mergeCell ref="TDQ1755:TDX1755"/>
    <mergeCell ref="SPE1755:SPL1755"/>
    <mergeCell ref="SPM1755:SPT1755"/>
    <mergeCell ref="SPU1755:SQB1755"/>
    <mergeCell ref="SQC1755:SQJ1755"/>
    <mergeCell ref="SQK1755:SQR1755"/>
    <mergeCell ref="SNQ1755:SNX1755"/>
    <mergeCell ref="SNY1755:SOF1755"/>
    <mergeCell ref="SOG1755:SON1755"/>
    <mergeCell ref="SOO1755:SOV1755"/>
    <mergeCell ref="SOW1755:SPD1755"/>
    <mergeCell ref="SSG1755:SSN1755"/>
    <mergeCell ref="SSO1755:SSV1755"/>
    <mergeCell ref="SSW1755:STD1755"/>
    <mergeCell ref="STE1755:STL1755"/>
    <mergeCell ref="STM1755:STT1755"/>
    <mergeCell ref="STU1755:SUB1755"/>
    <mergeCell ref="SUC1755:SUJ1755"/>
    <mergeCell ref="SUK1755:SUR1755"/>
    <mergeCell ref="SQS1755:SQZ1755"/>
    <mergeCell ref="SRA1755:SRH1755"/>
    <mergeCell ref="SRI1755:SRP1755"/>
    <mergeCell ref="SRQ1755:SRX1755"/>
    <mergeCell ref="SRY1755:SSF1755"/>
    <mergeCell ref="TNU1755:TOB1755"/>
    <mergeCell ref="TMW1755:TND1755"/>
    <mergeCell ref="TNE1755:TNL1755"/>
    <mergeCell ref="TOC1755:TOJ1755"/>
    <mergeCell ref="TTQ1755:TTX1755"/>
    <mergeCell ref="TRE1755:TRL1755"/>
    <mergeCell ref="TRM1755:TRT1755"/>
    <mergeCell ref="TRU1755:TSB1755"/>
    <mergeCell ref="TFU1755:TGB1755"/>
    <mergeCell ref="TDY1755:TEF1755"/>
    <mergeCell ref="THQ1755:THX1755"/>
    <mergeCell ref="THY1755:TIF1755"/>
    <mergeCell ref="TJU1755:TKB1755"/>
    <mergeCell ref="TKC1755:TKJ1755"/>
    <mergeCell ref="TKK1755:TKR1755"/>
    <mergeCell ref="TIO1755:TIV1755"/>
    <mergeCell ref="TIW1755:TJD1755"/>
    <mergeCell ref="TGC1755:TGJ1755"/>
    <mergeCell ref="TGK1755:TGR1755"/>
    <mergeCell ref="TGS1755:TGZ1755"/>
    <mergeCell ref="THA1755:THH1755"/>
    <mergeCell ref="SWW1755:SXD1755"/>
    <mergeCell ref="SXE1755:SXL1755"/>
    <mergeCell ref="SXM1755:SXT1755"/>
    <mergeCell ref="SXU1755:SYB1755"/>
    <mergeCell ref="SYC1755:SYJ1755"/>
    <mergeCell ref="TEG1755:TEN1755"/>
    <mergeCell ref="TBM1755:TBT1755"/>
    <mergeCell ref="TBU1755:TCB1755"/>
    <mergeCell ref="TCC1755:TCJ1755"/>
    <mergeCell ref="TFM1755:TFT1755"/>
    <mergeCell ref="TIG1755:TIN1755"/>
    <mergeCell ref="SGO1755:SGV1755"/>
    <mergeCell ref="SGW1755:SHD1755"/>
    <mergeCell ref="SHE1755:SHL1755"/>
    <mergeCell ref="SEK1755:SER1755"/>
    <mergeCell ref="SES1755:SEZ1755"/>
    <mergeCell ref="SFA1755:SFH1755"/>
    <mergeCell ref="SFI1755:SFP1755"/>
    <mergeCell ref="SFQ1755:SFX1755"/>
    <mergeCell ref="SCW1755:SDD1755"/>
    <mergeCell ref="SDE1755:SDL1755"/>
    <mergeCell ref="SDM1755:SDT1755"/>
    <mergeCell ref="SDU1755:SEB1755"/>
    <mergeCell ref="SEC1755:SEJ1755"/>
    <mergeCell ref="SBI1755:SBP1755"/>
    <mergeCell ref="SBQ1755:SBX1755"/>
    <mergeCell ref="SBY1755:SCF1755"/>
    <mergeCell ref="SCG1755:SCN1755"/>
    <mergeCell ref="SCO1755:SCV1755"/>
    <mergeCell ref="SMC1755:SMJ1755"/>
    <mergeCell ref="SMK1755:SMR1755"/>
    <mergeCell ref="SMS1755:SMZ1755"/>
    <mergeCell ref="SNA1755:SNH1755"/>
    <mergeCell ref="SNI1755:SNP1755"/>
    <mergeCell ref="SKO1755:SKV1755"/>
    <mergeCell ref="SKW1755:SLD1755"/>
    <mergeCell ref="SLE1755:SLL1755"/>
    <mergeCell ref="SLM1755:SLT1755"/>
    <mergeCell ref="SLU1755:SMB1755"/>
    <mergeCell ref="SJA1755:SJH1755"/>
    <mergeCell ref="SJI1755:SJP1755"/>
    <mergeCell ref="SJQ1755:SJX1755"/>
    <mergeCell ref="SJY1755:SKF1755"/>
    <mergeCell ref="SKG1755:SKN1755"/>
    <mergeCell ref="SHM1755:SHT1755"/>
    <mergeCell ref="SHU1755:SIB1755"/>
    <mergeCell ref="SIC1755:SIJ1755"/>
    <mergeCell ref="SIK1755:SIR1755"/>
    <mergeCell ref="SIS1755:SIZ1755"/>
    <mergeCell ref="RTQ1755:RTX1755"/>
    <mergeCell ref="RTY1755:RUF1755"/>
    <mergeCell ref="RUG1755:RUN1755"/>
    <mergeCell ref="RUO1755:RUV1755"/>
    <mergeCell ref="RUW1755:RVD1755"/>
    <mergeCell ref="RSC1755:RSJ1755"/>
    <mergeCell ref="RSK1755:RSR1755"/>
    <mergeCell ref="RSS1755:RSZ1755"/>
    <mergeCell ref="RTA1755:RTH1755"/>
    <mergeCell ref="RTI1755:RTP1755"/>
    <mergeCell ref="RQO1755:RQV1755"/>
    <mergeCell ref="RQW1755:RRD1755"/>
    <mergeCell ref="RRE1755:RRL1755"/>
    <mergeCell ref="RRM1755:RRT1755"/>
    <mergeCell ref="RRU1755:RSB1755"/>
    <mergeCell ref="RPA1755:RPH1755"/>
    <mergeCell ref="RPI1755:RPP1755"/>
    <mergeCell ref="RPQ1755:RPX1755"/>
    <mergeCell ref="RPY1755:RQF1755"/>
    <mergeCell ref="RQG1755:RQN1755"/>
    <mergeCell ref="RZU1755:SAB1755"/>
    <mergeCell ref="SAC1755:SAJ1755"/>
    <mergeCell ref="SAK1755:SAR1755"/>
    <mergeCell ref="SAS1755:SAZ1755"/>
    <mergeCell ref="SBA1755:SBH1755"/>
    <mergeCell ref="RYG1755:RYN1755"/>
    <mergeCell ref="RYO1755:RYV1755"/>
    <mergeCell ref="RYW1755:RZD1755"/>
    <mergeCell ref="RZE1755:RZL1755"/>
    <mergeCell ref="RZM1755:RZT1755"/>
    <mergeCell ref="RWS1755:RWZ1755"/>
    <mergeCell ref="RXA1755:RXH1755"/>
    <mergeCell ref="RXI1755:RXP1755"/>
    <mergeCell ref="RXQ1755:RXX1755"/>
    <mergeCell ref="RXY1755:RYF1755"/>
    <mergeCell ref="RVE1755:RVL1755"/>
    <mergeCell ref="RVM1755:RVT1755"/>
    <mergeCell ref="RVU1755:RWB1755"/>
    <mergeCell ref="RWC1755:RWJ1755"/>
    <mergeCell ref="RWK1755:RWR1755"/>
    <mergeCell ref="RHI1755:RHP1755"/>
    <mergeCell ref="RHQ1755:RHX1755"/>
    <mergeCell ref="RHY1755:RIF1755"/>
    <mergeCell ref="RIG1755:RIN1755"/>
    <mergeCell ref="RIO1755:RIV1755"/>
    <mergeCell ref="RFU1755:RGB1755"/>
    <mergeCell ref="RGC1755:RGJ1755"/>
    <mergeCell ref="RGK1755:RGR1755"/>
    <mergeCell ref="RGS1755:RGZ1755"/>
    <mergeCell ref="RHA1755:RHH1755"/>
    <mergeCell ref="REG1755:REN1755"/>
    <mergeCell ref="REO1755:REV1755"/>
    <mergeCell ref="REW1755:RFD1755"/>
    <mergeCell ref="RFE1755:RFL1755"/>
    <mergeCell ref="RFM1755:RFT1755"/>
    <mergeCell ref="RCS1755:RCZ1755"/>
    <mergeCell ref="RDA1755:RDH1755"/>
    <mergeCell ref="RDI1755:RDP1755"/>
    <mergeCell ref="RDQ1755:RDX1755"/>
    <mergeCell ref="RDY1755:REF1755"/>
    <mergeCell ref="RNM1755:RNT1755"/>
    <mergeCell ref="RNU1755:ROB1755"/>
    <mergeCell ref="ROC1755:ROJ1755"/>
    <mergeCell ref="ROK1755:ROR1755"/>
    <mergeCell ref="ROS1755:ROZ1755"/>
    <mergeCell ref="RLY1755:RMF1755"/>
    <mergeCell ref="RMG1755:RMN1755"/>
    <mergeCell ref="RMO1755:RMV1755"/>
    <mergeCell ref="RMW1755:RND1755"/>
    <mergeCell ref="RNE1755:RNL1755"/>
    <mergeCell ref="RKK1755:RKR1755"/>
    <mergeCell ref="RKS1755:RKZ1755"/>
    <mergeCell ref="RLA1755:RLH1755"/>
    <mergeCell ref="RLI1755:RLP1755"/>
    <mergeCell ref="RLQ1755:RLX1755"/>
    <mergeCell ref="RIW1755:RJD1755"/>
    <mergeCell ref="RJE1755:RJL1755"/>
    <mergeCell ref="RJM1755:RJT1755"/>
    <mergeCell ref="RJU1755:RKB1755"/>
    <mergeCell ref="RKC1755:RKJ1755"/>
    <mergeCell ref="QVA1755:QVH1755"/>
    <mergeCell ref="QVI1755:QVP1755"/>
    <mergeCell ref="QVQ1755:QVX1755"/>
    <mergeCell ref="QVY1755:QWF1755"/>
    <mergeCell ref="QWG1755:QWN1755"/>
    <mergeCell ref="QTM1755:QTT1755"/>
    <mergeCell ref="QTU1755:QUB1755"/>
    <mergeCell ref="QUC1755:QUJ1755"/>
    <mergeCell ref="QUK1755:QUR1755"/>
    <mergeCell ref="QUS1755:QUZ1755"/>
    <mergeCell ref="QRY1755:QSF1755"/>
    <mergeCell ref="QSG1755:QSN1755"/>
    <mergeCell ref="QSO1755:QSV1755"/>
    <mergeCell ref="QSW1755:QTD1755"/>
    <mergeCell ref="QTE1755:QTL1755"/>
    <mergeCell ref="QQK1755:QQR1755"/>
    <mergeCell ref="QQS1755:QQZ1755"/>
    <mergeCell ref="QRA1755:QRH1755"/>
    <mergeCell ref="QRI1755:QRP1755"/>
    <mergeCell ref="QRQ1755:QRX1755"/>
    <mergeCell ref="RBE1755:RBL1755"/>
    <mergeCell ref="RBM1755:RBT1755"/>
    <mergeCell ref="RBU1755:RCB1755"/>
    <mergeCell ref="RCC1755:RCJ1755"/>
    <mergeCell ref="RCK1755:RCR1755"/>
    <mergeCell ref="QZQ1755:QZX1755"/>
    <mergeCell ref="QZY1755:RAF1755"/>
    <mergeCell ref="RAG1755:RAN1755"/>
    <mergeCell ref="RAO1755:RAV1755"/>
    <mergeCell ref="RAW1755:RBD1755"/>
    <mergeCell ref="QYC1755:QYJ1755"/>
    <mergeCell ref="QYK1755:QYR1755"/>
    <mergeCell ref="QYS1755:QYZ1755"/>
    <mergeCell ref="QZA1755:QZH1755"/>
    <mergeCell ref="QZI1755:QZP1755"/>
    <mergeCell ref="QWO1755:QWV1755"/>
    <mergeCell ref="QWW1755:QXD1755"/>
    <mergeCell ref="QXE1755:QXL1755"/>
    <mergeCell ref="QXM1755:QXT1755"/>
    <mergeCell ref="QXU1755:QYB1755"/>
    <mergeCell ref="QIS1755:QIZ1755"/>
    <mergeCell ref="QJA1755:QJH1755"/>
    <mergeCell ref="QJI1755:QJP1755"/>
    <mergeCell ref="QJQ1755:QJX1755"/>
    <mergeCell ref="QJY1755:QKF1755"/>
    <mergeCell ref="QHE1755:QHL1755"/>
    <mergeCell ref="QHM1755:QHT1755"/>
    <mergeCell ref="QHU1755:QIB1755"/>
    <mergeCell ref="QIC1755:QIJ1755"/>
    <mergeCell ref="QIK1755:QIR1755"/>
    <mergeCell ref="QFQ1755:QFX1755"/>
    <mergeCell ref="QFY1755:QGF1755"/>
    <mergeCell ref="QGG1755:QGN1755"/>
    <mergeCell ref="QGO1755:QGV1755"/>
    <mergeCell ref="QGW1755:QHD1755"/>
    <mergeCell ref="QEC1755:QEJ1755"/>
    <mergeCell ref="QEK1755:QER1755"/>
    <mergeCell ref="QES1755:QEZ1755"/>
    <mergeCell ref="QFA1755:QFH1755"/>
    <mergeCell ref="QFI1755:QFP1755"/>
    <mergeCell ref="QOW1755:QPD1755"/>
    <mergeCell ref="QPE1755:QPL1755"/>
    <mergeCell ref="QPM1755:QPT1755"/>
    <mergeCell ref="QPU1755:QQB1755"/>
    <mergeCell ref="QQC1755:QQJ1755"/>
    <mergeCell ref="QNI1755:QNP1755"/>
    <mergeCell ref="QNQ1755:QNX1755"/>
    <mergeCell ref="QNY1755:QOF1755"/>
    <mergeCell ref="QOG1755:QON1755"/>
    <mergeCell ref="QOO1755:QOV1755"/>
    <mergeCell ref="QLU1755:QMB1755"/>
    <mergeCell ref="QMC1755:QMJ1755"/>
    <mergeCell ref="QMK1755:QMR1755"/>
    <mergeCell ref="QMS1755:QMZ1755"/>
    <mergeCell ref="QNA1755:QNH1755"/>
    <mergeCell ref="QKG1755:QKN1755"/>
    <mergeCell ref="QKO1755:QKV1755"/>
    <mergeCell ref="QKW1755:QLD1755"/>
    <mergeCell ref="QLE1755:QLL1755"/>
    <mergeCell ref="QLM1755:QLT1755"/>
    <mergeCell ref="PWK1755:PWR1755"/>
    <mergeCell ref="PWS1755:PWZ1755"/>
    <mergeCell ref="PXA1755:PXH1755"/>
    <mergeCell ref="PXI1755:PXP1755"/>
    <mergeCell ref="PXQ1755:PXX1755"/>
    <mergeCell ref="PUW1755:PVD1755"/>
    <mergeCell ref="PVE1755:PVL1755"/>
    <mergeCell ref="PVM1755:PVT1755"/>
    <mergeCell ref="PVU1755:PWB1755"/>
    <mergeCell ref="PWC1755:PWJ1755"/>
    <mergeCell ref="PTI1755:PTP1755"/>
    <mergeCell ref="PTQ1755:PTX1755"/>
    <mergeCell ref="PTY1755:PUF1755"/>
    <mergeCell ref="PUG1755:PUN1755"/>
    <mergeCell ref="PUO1755:PUV1755"/>
    <mergeCell ref="PRU1755:PSB1755"/>
    <mergeCell ref="PSC1755:PSJ1755"/>
    <mergeCell ref="PSK1755:PSR1755"/>
    <mergeCell ref="PSS1755:PSZ1755"/>
    <mergeCell ref="PTA1755:PTH1755"/>
    <mergeCell ref="QCO1755:QCV1755"/>
    <mergeCell ref="QCW1755:QDD1755"/>
    <mergeCell ref="QDE1755:QDL1755"/>
    <mergeCell ref="QDM1755:QDT1755"/>
    <mergeCell ref="QDU1755:QEB1755"/>
    <mergeCell ref="QBA1755:QBH1755"/>
    <mergeCell ref="QBI1755:QBP1755"/>
    <mergeCell ref="QBQ1755:QBX1755"/>
    <mergeCell ref="QBY1755:QCF1755"/>
    <mergeCell ref="QCG1755:QCN1755"/>
    <mergeCell ref="PZM1755:PZT1755"/>
    <mergeCell ref="PZU1755:QAB1755"/>
    <mergeCell ref="QAC1755:QAJ1755"/>
    <mergeCell ref="QAK1755:QAR1755"/>
    <mergeCell ref="QAS1755:QAZ1755"/>
    <mergeCell ref="PXY1755:PYF1755"/>
    <mergeCell ref="PYG1755:PYN1755"/>
    <mergeCell ref="PYO1755:PYV1755"/>
    <mergeCell ref="PYW1755:PZD1755"/>
    <mergeCell ref="PZE1755:PZL1755"/>
    <mergeCell ref="PKC1755:PKJ1755"/>
    <mergeCell ref="PKK1755:PKR1755"/>
    <mergeCell ref="PKS1755:PKZ1755"/>
    <mergeCell ref="PLA1755:PLH1755"/>
    <mergeCell ref="PLI1755:PLP1755"/>
    <mergeCell ref="PIO1755:PIV1755"/>
    <mergeCell ref="PIW1755:PJD1755"/>
    <mergeCell ref="PJE1755:PJL1755"/>
    <mergeCell ref="PJM1755:PJT1755"/>
    <mergeCell ref="PJU1755:PKB1755"/>
    <mergeCell ref="PHA1755:PHH1755"/>
    <mergeCell ref="PHI1755:PHP1755"/>
    <mergeCell ref="PHQ1755:PHX1755"/>
    <mergeCell ref="PHY1755:PIF1755"/>
    <mergeCell ref="PIG1755:PIN1755"/>
    <mergeCell ref="PFM1755:PFT1755"/>
    <mergeCell ref="PFU1755:PGB1755"/>
    <mergeCell ref="PGC1755:PGJ1755"/>
    <mergeCell ref="PGK1755:PGR1755"/>
    <mergeCell ref="PGS1755:PGZ1755"/>
    <mergeCell ref="PQG1755:PQN1755"/>
    <mergeCell ref="PQO1755:PQV1755"/>
    <mergeCell ref="PQW1755:PRD1755"/>
    <mergeCell ref="PRE1755:PRL1755"/>
    <mergeCell ref="PRM1755:PRT1755"/>
    <mergeCell ref="POS1755:POZ1755"/>
    <mergeCell ref="PPA1755:PPH1755"/>
    <mergeCell ref="PPI1755:PPP1755"/>
    <mergeCell ref="PPQ1755:PPX1755"/>
    <mergeCell ref="PPY1755:PQF1755"/>
    <mergeCell ref="PNE1755:PNL1755"/>
    <mergeCell ref="PNM1755:PNT1755"/>
    <mergeCell ref="PNU1755:POB1755"/>
    <mergeCell ref="POC1755:POJ1755"/>
    <mergeCell ref="POK1755:POR1755"/>
    <mergeCell ref="PLQ1755:PLX1755"/>
    <mergeCell ref="PLY1755:PMF1755"/>
    <mergeCell ref="PMG1755:PMN1755"/>
    <mergeCell ref="PMO1755:PMV1755"/>
    <mergeCell ref="PMW1755:PND1755"/>
    <mergeCell ref="OXU1755:OYB1755"/>
    <mergeCell ref="OYC1755:OYJ1755"/>
    <mergeCell ref="OYK1755:OYR1755"/>
    <mergeCell ref="OYS1755:OYZ1755"/>
    <mergeCell ref="OZA1755:OZH1755"/>
    <mergeCell ref="OWG1755:OWN1755"/>
    <mergeCell ref="OWO1755:OWV1755"/>
    <mergeCell ref="OWW1755:OXD1755"/>
    <mergeCell ref="OXE1755:OXL1755"/>
    <mergeCell ref="OXM1755:OXT1755"/>
    <mergeCell ref="OUS1755:OUZ1755"/>
    <mergeCell ref="OVA1755:OVH1755"/>
    <mergeCell ref="OVI1755:OVP1755"/>
    <mergeCell ref="OVQ1755:OVX1755"/>
    <mergeCell ref="OVY1755:OWF1755"/>
    <mergeCell ref="OTE1755:OTL1755"/>
    <mergeCell ref="OTM1755:OTT1755"/>
    <mergeCell ref="OTU1755:OUB1755"/>
    <mergeCell ref="OUC1755:OUJ1755"/>
    <mergeCell ref="OUK1755:OUR1755"/>
    <mergeCell ref="PDY1755:PEF1755"/>
    <mergeCell ref="PEG1755:PEN1755"/>
    <mergeCell ref="PEO1755:PEV1755"/>
    <mergeCell ref="PEW1755:PFD1755"/>
    <mergeCell ref="PFE1755:PFL1755"/>
    <mergeCell ref="PCK1755:PCR1755"/>
    <mergeCell ref="PCS1755:PCZ1755"/>
    <mergeCell ref="PDA1755:PDH1755"/>
    <mergeCell ref="PDI1755:PDP1755"/>
    <mergeCell ref="PDQ1755:PDX1755"/>
    <mergeCell ref="PAW1755:PBD1755"/>
    <mergeCell ref="PBE1755:PBL1755"/>
    <mergeCell ref="PBM1755:PBT1755"/>
    <mergeCell ref="PBU1755:PCB1755"/>
    <mergeCell ref="PCC1755:PCJ1755"/>
    <mergeCell ref="OZI1755:OZP1755"/>
    <mergeCell ref="OZQ1755:OZX1755"/>
    <mergeCell ref="OZY1755:PAF1755"/>
    <mergeCell ref="PAG1755:PAN1755"/>
    <mergeCell ref="PAO1755:PAV1755"/>
    <mergeCell ref="OLM1755:OLT1755"/>
    <mergeCell ref="OLU1755:OMB1755"/>
    <mergeCell ref="OMC1755:OMJ1755"/>
    <mergeCell ref="OMK1755:OMR1755"/>
    <mergeCell ref="OMS1755:OMZ1755"/>
    <mergeCell ref="OJY1755:OKF1755"/>
    <mergeCell ref="OKG1755:OKN1755"/>
    <mergeCell ref="OKO1755:OKV1755"/>
    <mergeCell ref="OKW1755:OLD1755"/>
    <mergeCell ref="OLE1755:OLL1755"/>
    <mergeCell ref="OIK1755:OIR1755"/>
    <mergeCell ref="OIS1755:OIZ1755"/>
    <mergeCell ref="OJA1755:OJH1755"/>
    <mergeCell ref="OJI1755:OJP1755"/>
    <mergeCell ref="OJQ1755:OJX1755"/>
    <mergeCell ref="OGW1755:OHD1755"/>
    <mergeCell ref="OHE1755:OHL1755"/>
    <mergeCell ref="OHM1755:OHT1755"/>
    <mergeCell ref="OHU1755:OIB1755"/>
    <mergeCell ref="OIC1755:OIJ1755"/>
    <mergeCell ref="ORQ1755:ORX1755"/>
    <mergeCell ref="ORY1755:OSF1755"/>
    <mergeCell ref="OSG1755:OSN1755"/>
    <mergeCell ref="OSO1755:OSV1755"/>
    <mergeCell ref="OSW1755:OTD1755"/>
    <mergeCell ref="OQC1755:OQJ1755"/>
    <mergeCell ref="OQK1755:OQR1755"/>
    <mergeCell ref="OQS1755:OQZ1755"/>
    <mergeCell ref="ORA1755:ORH1755"/>
    <mergeCell ref="ORI1755:ORP1755"/>
    <mergeCell ref="OOO1755:OOV1755"/>
    <mergeCell ref="OOW1755:OPD1755"/>
    <mergeCell ref="OPE1755:OPL1755"/>
    <mergeCell ref="OPM1755:OPT1755"/>
    <mergeCell ref="OPU1755:OQB1755"/>
    <mergeCell ref="ONA1755:ONH1755"/>
    <mergeCell ref="ONI1755:ONP1755"/>
    <mergeCell ref="ONQ1755:ONX1755"/>
    <mergeCell ref="ONY1755:OOF1755"/>
    <mergeCell ref="OOG1755:OON1755"/>
    <mergeCell ref="NZE1755:NZL1755"/>
    <mergeCell ref="NZM1755:NZT1755"/>
    <mergeCell ref="NZU1755:OAB1755"/>
    <mergeCell ref="OAC1755:OAJ1755"/>
    <mergeCell ref="OAK1755:OAR1755"/>
    <mergeCell ref="NXQ1755:NXX1755"/>
    <mergeCell ref="NXY1755:NYF1755"/>
    <mergeCell ref="NYG1755:NYN1755"/>
    <mergeCell ref="NYO1755:NYV1755"/>
    <mergeCell ref="NYW1755:NZD1755"/>
    <mergeCell ref="NWC1755:NWJ1755"/>
    <mergeCell ref="NWK1755:NWR1755"/>
    <mergeCell ref="NWS1755:NWZ1755"/>
    <mergeCell ref="NXA1755:NXH1755"/>
    <mergeCell ref="NXI1755:NXP1755"/>
    <mergeCell ref="NUO1755:NUV1755"/>
    <mergeCell ref="NUW1755:NVD1755"/>
    <mergeCell ref="NVE1755:NVL1755"/>
    <mergeCell ref="NVM1755:NVT1755"/>
    <mergeCell ref="NVU1755:NWB1755"/>
    <mergeCell ref="OFI1755:OFP1755"/>
    <mergeCell ref="OFQ1755:OFX1755"/>
    <mergeCell ref="OFY1755:OGF1755"/>
    <mergeCell ref="OGG1755:OGN1755"/>
    <mergeCell ref="OGO1755:OGV1755"/>
    <mergeCell ref="ODU1755:OEB1755"/>
    <mergeCell ref="OEC1755:OEJ1755"/>
    <mergeCell ref="OEK1755:OER1755"/>
    <mergeCell ref="OES1755:OEZ1755"/>
    <mergeCell ref="OFA1755:OFH1755"/>
    <mergeCell ref="OCG1755:OCN1755"/>
    <mergeCell ref="OCO1755:OCV1755"/>
    <mergeCell ref="OCW1755:ODD1755"/>
    <mergeCell ref="ODE1755:ODL1755"/>
    <mergeCell ref="ODM1755:ODT1755"/>
    <mergeCell ref="OAS1755:OAZ1755"/>
    <mergeCell ref="OBA1755:OBH1755"/>
    <mergeCell ref="OBI1755:OBP1755"/>
    <mergeCell ref="OBQ1755:OBX1755"/>
    <mergeCell ref="OBY1755:OCF1755"/>
    <mergeCell ref="NMW1755:NND1755"/>
    <mergeCell ref="NNE1755:NNL1755"/>
    <mergeCell ref="NNM1755:NNT1755"/>
    <mergeCell ref="NNU1755:NOB1755"/>
    <mergeCell ref="NOC1755:NOJ1755"/>
    <mergeCell ref="NLI1755:NLP1755"/>
    <mergeCell ref="NLQ1755:NLX1755"/>
    <mergeCell ref="NLY1755:NMF1755"/>
    <mergeCell ref="NMG1755:NMN1755"/>
    <mergeCell ref="NMO1755:NMV1755"/>
    <mergeCell ref="NJU1755:NKB1755"/>
    <mergeCell ref="NKC1755:NKJ1755"/>
    <mergeCell ref="NKK1755:NKR1755"/>
    <mergeCell ref="NKS1755:NKZ1755"/>
    <mergeCell ref="NLA1755:NLH1755"/>
    <mergeCell ref="NIG1755:NIN1755"/>
    <mergeCell ref="NIO1755:NIV1755"/>
    <mergeCell ref="NIW1755:NJD1755"/>
    <mergeCell ref="NJE1755:NJL1755"/>
    <mergeCell ref="NJM1755:NJT1755"/>
    <mergeCell ref="NTA1755:NTH1755"/>
    <mergeCell ref="NTI1755:NTP1755"/>
    <mergeCell ref="NTQ1755:NTX1755"/>
    <mergeCell ref="NTY1755:NUF1755"/>
    <mergeCell ref="NUG1755:NUN1755"/>
    <mergeCell ref="NRM1755:NRT1755"/>
    <mergeCell ref="NRU1755:NSB1755"/>
    <mergeCell ref="NSC1755:NSJ1755"/>
    <mergeCell ref="NSK1755:NSR1755"/>
    <mergeCell ref="NSS1755:NSZ1755"/>
    <mergeCell ref="NPY1755:NQF1755"/>
    <mergeCell ref="NQG1755:NQN1755"/>
    <mergeCell ref="NQO1755:NQV1755"/>
    <mergeCell ref="NQW1755:NRD1755"/>
    <mergeCell ref="NRE1755:NRL1755"/>
    <mergeCell ref="NOK1755:NOR1755"/>
    <mergeCell ref="NOS1755:NOZ1755"/>
    <mergeCell ref="NPA1755:NPH1755"/>
    <mergeCell ref="NPI1755:NPP1755"/>
    <mergeCell ref="NPQ1755:NPX1755"/>
    <mergeCell ref="NAO1755:NAV1755"/>
    <mergeCell ref="NAW1755:NBD1755"/>
    <mergeCell ref="NBE1755:NBL1755"/>
    <mergeCell ref="NBM1755:NBT1755"/>
    <mergeCell ref="NBU1755:NCB1755"/>
    <mergeCell ref="MZA1755:MZH1755"/>
    <mergeCell ref="MZI1755:MZP1755"/>
    <mergeCell ref="MZQ1755:MZX1755"/>
    <mergeCell ref="MZY1755:NAF1755"/>
    <mergeCell ref="NAG1755:NAN1755"/>
    <mergeCell ref="MXM1755:MXT1755"/>
    <mergeCell ref="MXU1755:MYB1755"/>
    <mergeCell ref="MYC1755:MYJ1755"/>
    <mergeCell ref="MYK1755:MYR1755"/>
    <mergeCell ref="MYS1755:MYZ1755"/>
    <mergeCell ref="MVY1755:MWF1755"/>
    <mergeCell ref="MWG1755:MWN1755"/>
    <mergeCell ref="MWO1755:MWV1755"/>
    <mergeCell ref="MWW1755:MXD1755"/>
    <mergeCell ref="MXE1755:MXL1755"/>
    <mergeCell ref="NGS1755:NGZ1755"/>
    <mergeCell ref="NHA1755:NHH1755"/>
    <mergeCell ref="NHI1755:NHP1755"/>
    <mergeCell ref="NHQ1755:NHX1755"/>
    <mergeCell ref="NHY1755:NIF1755"/>
    <mergeCell ref="NFE1755:NFL1755"/>
    <mergeCell ref="NFM1755:NFT1755"/>
    <mergeCell ref="NFU1755:NGB1755"/>
    <mergeCell ref="NGC1755:NGJ1755"/>
    <mergeCell ref="NGK1755:NGR1755"/>
    <mergeCell ref="NDQ1755:NDX1755"/>
    <mergeCell ref="NDY1755:NEF1755"/>
    <mergeCell ref="NEG1755:NEN1755"/>
    <mergeCell ref="NEO1755:NEV1755"/>
    <mergeCell ref="NEW1755:NFD1755"/>
    <mergeCell ref="NCC1755:NCJ1755"/>
    <mergeCell ref="NCK1755:NCR1755"/>
    <mergeCell ref="NCS1755:NCZ1755"/>
    <mergeCell ref="NDA1755:NDH1755"/>
    <mergeCell ref="NDI1755:NDP1755"/>
    <mergeCell ref="MOG1755:MON1755"/>
    <mergeCell ref="MOO1755:MOV1755"/>
    <mergeCell ref="MOW1755:MPD1755"/>
    <mergeCell ref="MPE1755:MPL1755"/>
    <mergeCell ref="MPM1755:MPT1755"/>
    <mergeCell ref="MMS1755:MMZ1755"/>
    <mergeCell ref="MNA1755:MNH1755"/>
    <mergeCell ref="MNI1755:MNP1755"/>
    <mergeCell ref="MNQ1755:MNX1755"/>
    <mergeCell ref="MNY1755:MOF1755"/>
    <mergeCell ref="MLE1755:MLL1755"/>
    <mergeCell ref="MLM1755:MLT1755"/>
    <mergeCell ref="MLU1755:MMB1755"/>
    <mergeCell ref="MMC1755:MMJ1755"/>
    <mergeCell ref="MMK1755:MMR1755"/>
    <mergeCell ref="MJQ1755:MJX1755"/>
    <mergeCell ref="MJY1755:MKF1755"/>
    <mergeCell ref="MKG1755:MKN1755"/>
    <mergeCell ref="MKO1755:MKV1755"/>
    <mergeCell ref="MKW1755:MLD1755"/>
    <mergeCell ref="MUK1755:MUR1755"/>
    <mergeCell ref="MUS1755:MUZ1755"/>
    <mergeCell ref="MVA1755:MVH1755"/>
    <mergeCell ref="MVI1755:MVP1755"/>
    <mergeCell ref="MVQ1755:MVX1755"/>
    <mergeCell ref="MSW1755:MTD1755"/>
    <mergeCell ref="MTE1755:MTL1755"/>
    <mergeCell ref="MTM1755:MTT1755"/>
    <mergeCell ref="MTU1755:MUB1755"/>
    <mergeCell ref="MUC1755:MUJ1755"/>
    <mergeCell ref="MRI1755:MRP1755"/>
    <mergeCell ref="MRQ1755:MRX1755"/>
    <mergeCell ref="MRY1755:MSF1755"/>
    <mergeCell ref="MSG1755:MSN1755"/>
    <mergeCell ref="MSO1755:MSV1755"/>
    <mergeCell ref="MPU1755:MQB1755"/>
    <mergeCell ref="MQC1755:MQJ1755"/>
    <mergeCell ref="MQK1755:MQR1755"/>
    <mergeCell ref="MQS1755:MQZ1755"/>
    <mergeCell ref="MRA1755:MRH1755"/>
    <mergeCell ref="MBY1755:MCF1755"/>
    <mergeCell ref="MCG1755:MCN1755"/>
    <mergeCell ref="MCO1755:MCV1755"/>
    <mergeCell ref="MCW1755:MDD1755"/>
    <mergeCell ref="MDE1755:MDL1755"/>
    <mergeCell ref="MAK1755:MAR1755"/>
    <mergeCell ref="MAS1755:MAZ1755"/>
    <mergeCell ref="MBA1755:MBH1755"/>
    <mergeCell ref="MBI1755:MBP1755"/>
    <mergeCell ref="MBQ1755:MBX1755"/>
    <mergeCell ref="LYW1755:LZD1755"/>
    <mergeCell ref="LZE1755:LZL1755"/>
    <mergeCell ref="LZM1755:LZT1755"/>
    <mergeCell ref="LZU1755:MAB1755"/>
    <mergeCell ref="MAC1755:MAJ1755"/>
    <mergeCell ref="LXI1755:LXP1755"/>
    <mergeCell ref="LXQ1755:LXX1755"/>
    <mergeCell ref="LXY1755:LYF1755"/>
    <mergeCell ref="LYG1755:LYN1755"/>
    <mergeCell ref="LYO1755:LYV1755"/>
    <mergeCell ref="MIC1755:MIJ1755"/>
    <mergeCell ref="MIK1755:MIR1755"/>
    <mergeCell ref="MIS1755:MIZ1755"/>
    <mergeCell ref="MJA1755:MJH1755"/>
    <mergeCell ref="MJI1755:MJP1755"/>
    <mergeCell ref="MGO1755:MGV1755"/>
    <mergeCell ref="MGW1755:MHD1755"/>
    <mergeCell ref="MHE1755:MHL1755"/>
    <mergeCell ref="MHM1755:MHT1755"/>
    <mergeCell ref="MHU1755:MIB1755"/>
    <mergeCell ref="MFA1755:MFH1755"/>
    <mergeCell ref="MFI1755:MFP1755"/>
    <mergeCell ref="MFQ1755:MFX1755"/>
    <mergeCell ref="MFY1755:MGF1755"/>
    <mergeCell ref="MGG1755:MGN1755"/>
    <mergeCell ref="MDM1755:MDT1755"/>
    <mergeCell ref="MDU1755:MEB1755"/>
    <mergeCell ref="MEC1755:MEJ1755"/>
    <mergeCell ref="MEK1755:MER1755"/>
    <mergeCell ref="MES1755:MEZ1755"/>
    <mergeCell ref="LPQ1755:LPX1755"/>
    <mergeCell ref="LPY1755:LQF1755"/>
    <mergeCell ref="LQG1755:LQN1755"/>
    <mergeCell ref="LQO1755:LQV1755"/>
    <mergeCell ref="LQW1755:LRD1755"/>
    <mergeCell ref="LOC1755:LOJ1755"/>
    <mergeCell ref="LOK1755:LOR1755"/>
    <mergeCell ref="LOS1755:LOZ1755"/>
    <mergeCell ref="LPA1755:LPH1755"/>
    <mergeCell ref="LPI1755:LPP1755"/>
    <mergeCell ref="LMO1755:LMV1755"/>
    <mergeCell ref="LMW1755:LND1755"/>
    <mergeCell ref="LNE1755:LNL1755"/>
    <mergeCell ref="LNM1755:LNT1755"/>
    <mergeCell ref="LNU1755:LOB1755"/>
    <mergeCell ref="LLA1755:LLH1755"/>
    <mergeCell ref="LLI1755:LLP1755"/>
    <mergeCell ref="LLQ1755:LLX1755"/>
    <mergeCell ref="LLY1755:LMF1755"/>
    <mergeCell ref="LMG1755:LMN1755"/>
    <mergeCell ref="LVU1755:LWB1755"/>
    <mergeCell ref="LWC1755:LWJ1755"/>
    <mergeCell ref="LWK1755:LWR1755"/>
    <mergeCell ref="LWS1755:LWZ1755"/>
    <mergeCell ref="LXA1755:LXH1755"/>
    <mergeCell ref="LUG1755:LUN1755"/>
    <mergeCell ref="LUO1755:LUV1755"/>
    <mergeCell ref="LUW1755:LVD1755"/>
    <mergeCell ref="LVE1755:LVL1755"/>
    <mergeCell ref="LVM1755:LVT1755"/>
    <mergeCell ref="LSS1755:LSZ1755"/>
    <mergeCell ref="LTA1755:LTH1755"/>
    <mergeCell ref="LTI1755:LTP1755"/>
    <mergeCell ref="LTQ1755:LTX1755"/>
    <mergeCell ref="LTY1755:LUF1755"/>
    <mergeCell ref="LRE1755:LRL1755"/>
    <mergeCell ref="LRM1755:LRT1755"/>
    <mergeCell ref="LRU1755:LSB1755"/>
    <mergeCell ref="LSC1755:LSJ1755"/>
    <mergeCell ref="LSK1755:LSR1755"/>
    <mergeCell ref="LDI1755:LDP1755"/>
    <mergeCell ref="LDQ1755:LDX1755"/>
    <mergeCell ref="LDY1755:LEF1755"/>
    <mergeCell ref="LEG1755:LEN1755"/>
    <mergeCell ref="LEO1755:LEV1755"/>
    <mergeCell ref="LBU1755:LCB1755"/>
    <mergeCell ref="LCC1755:LCJ1755"/>
    <mergeCell ref="LCK1755:LCR1755"/>
    <mergeCell ref="LCS1755:LCZ1755"/>
    <mergeCell ref="LDA1755:LDH1755"/>
    <mergeCell ref="LAG1755:LAN1755"/>
    <mergeCell ref="LAO1755:LAV1755"/>
    <mergeCell ref="LAW1755:LBD1755"/>
    <mergeCell ref="LBE1755:LBL1755"/>
    <mergeCell ref="LBM1755:LBT1755"/>
    <mergeCell ref="KYS1755:KYZ1755"/>
    <mergeCell ref="KZA1755:KZH1755"/>
    <mergeCell ref="KZI1755:KZP1755"/>
    <mergeCell ref="KZQ1755:KZX1755"/>
    <mergeCell ref="KZY1755:LAF1755"/>
    <mergeCell ref="LJM1755:LJT1755"/>
    <mergeCell ref="LJU1755:LKB1755"/>
    <mergeCell ref="LKC1755:LKJ1755"/>
    <mergeCell ref="LKK1755:LKR1755"/>
    <mergeCell ref="LKS1755:LKZ1755"/>
    <mergeCell ref="LHY1755:LIF1755"/>
    <mergeCell ref="LIG1755:LIN1755"/>
    <mergeCell ref="LIO1755:LIV1755"/>
    <mergeCell ref="LIW1755:LJD1755"/>
    <mergeCell ref="LJE1755:LJL1755"/>
    <mergeCell ref="LGK1755:LGR1755"/>
    <mergeCell ref="LGS1755:LGZ1755"/>
    <mergeCell ref="LHA1755:LHH1755"/>
    <mergeCell ref="LHI1755:LHP1755"/>
    <mergeCell ref="LHQ1755:LHX1755"/>
    <mergeCell ref="LEW1755:LFD1755"/>
    <mergeCell ref="LFE1755:LFL1755"/>
    <mergeCell ref="LFM1755:LFT1755"/>
    <mergeCell ref="LFU1755:LGB1755"/>
    <mergeCell ref="LGC1755:LGJ1755"/>
    <mergeCell ref="KRA1755:KRH1755"/>
    <mergeCell ref="KRI1755:KRP1755"/>
    <mergeCell ref="KRQ1755:KRX1755"/>
    <mergeCell ref="KRY1755:KSF1755"/>
    <mergeCell ref="KSG1755:KSN1755"/>
    <mergeCell ref="KPM1755:KPT1755"/>
    <mergeCell ref="KPU1755:KQB1755"/>
    <mergeCell ref="KQC1755:KQJ1755"/>
    <mergeCell ref="KQK1755:KQR1755"/>
    <mergeCell ref="KQS1755:KQZ1755"/>
    <mergeCell ref="KNY1755:KOF1755"/>
    <mergeCell ref="KOG1755:KON1755"/>
    <mergeCell ref="KOO1755:KOV1755"/>
    <mergeCell ref="KOW1755:KPD1755"/>
    <mergeCell ref="KPE1755:KPL1755"/>
    <mergeCell ref="KMK1755:KMR1755"/>
    <mergeCell ref="KMS1755:KMZ1755"/>
    <mergeCell ref="KNA1755:KNH1755"/>
    <mergeCell ref="KNI1755:KNP1755"/>
    <mergeCell ref="KNQ1755:KNX1755"/>
    <mergeCell ref="KXE1755:KXL1755"/>
    <mergeCell ref="KXM1755:KXT1755"/>
    <mergeCell ref="KXU1755:KYB1755"/>
    <mergeCell ref="KYC1755:KYJ1755"/>
    <mergeCell ref="KYK1755:KYR1755"/>
    <mergeCell ref="KVQ1755:KVX1755"/>
    <mergeCell ref="KVY1755:KWF1755"/>
    <mergeCell ref="KWG1755:KWN1755"/>
    <mergeCell ref="KWO1755:KWV1755"/>
    <mergeCell ref="KWW1755:KXD1755"/>
    <mergeCell ref="KUC1755:KUJ1755"/>
    <mergeCell ref="KUK1755:KUR1755"/>
    <mergeCell ref="KUS1755:KUZ1755"/>
    <mergeCell ref="KVA1755:KVH1755"/>
    <mergeCell ref="KVI1755:KVP1755"/>
    <mergeCell ref="KSO1755:KSV1755"/>
    <mergeCell ref="KSW1755:KTD1755"/>
    <mergeCell ref="KTE1755:KTL1755"/>
    <mergeCell ref="KTM1755:KTT1755"/>
    <mergeCell ref="KTU1755:KUB1755"/>
    <mergeCell ref="KES1755:KEZ1755"/>
    <mergeCell ref="KFA1755:KFH1755"/>
    <mergeCell ref="KFI1755:KFP1755"/>
    <mergeCell ref="KFQ1755:KFX1755"/>
    <mergeCell ref="KFY1755:KGF1755"/>
    <mergeCell ref="KDE1755:KDL1755"/>
    <mergeCell ref="KDM1755:KDT1755"/>
    <mergeCell ref="KDU1755:KEB1755"/>
    <mergeCell ref="KEC1755:KEJ1755"/>
    <mergeCell ref="KEK1755:KER1755"/>
    <mergeCell ref="KBQ1755:KBX1755"/>
    <mergeCell ref="KBY1755:KCF1755"/>
    <mergeCell ref="KCG1755:KCN1755"/>
    <mergeCell ref="KCO1755:KCV1755"/>
    <mergeCell ref="KCW1755:KDD1755"/>
    <mergeCell ref="KAC1755:KAJ1755"/>
    <mergeCell ref="KAK1755:KAR1755"/>
    <mergeCell ref="KAS1755:KAZ1755"/>
    <mergeCell ref="KBA1755:KBH1755"/>
    <mergeCell ref="KBI1755:KBP1755"/>
    <mergeCell ref="KKW1755:KLD1755"/>
    <mergeCell ref="KLE1755:KLL1755"/>
    <mergeCell ref="KLM1755:KLT1755"/>
    <mergeCell ref="KLU1755:KMB1755"/>
    <mergeCell ref="KMC1755:KMJ1755"/>
    <mergeCell ref="KJI1755:KJP1755"/>
    <mergeCell ref="KJQ1755:KJX1755"/>
    <mergeCell ref="KJY1755:KKF1755"/>
    <mergeCell ref="KKG1755:KKN1755"/>
    <mergeCell ref="KKO1755:KKV1755"/>
    <mergeCell ref="KHU1755:KIB1755"/>
    <mergeCell ref="KIC1755:KIJ1755"/>
    <mergeCell ref="KIK1755:KIR1755"/>
    <mergeCell ref="KIS1755:KIZ1755"/>
    <mergeCell ref="KJA1755:KJH1755"/>
    <mergeCell ref="KGG1755:KGN1755"/>
    <mergeCell ref="KGO1755:KGV1755"/>
    <mergeCell ref="KGW1755:KHD1755"/>
    <mergeCell ref="KHE1755:KHL1755"/>
    <mergeCell ref="KHM1755:KHT1755"/>
    <mergeCell ref="JSK1755:JSR1755"/>
    <mergeCell ref="JSS1755:JSZ1755"/>
    <mergeCell ref="JTA1755:JTH1755"/>
    <mergeCell ref="JTI1755:JTP1755"/>
    <mergeCell ref="JTQ1755:JTX1755"/>
    <mergeCell ref="JQW1755:JRD1755"/>
    <mergeCell ref="JRE1755:JRL1755"/>
    <mergeCell ref="JRM1755:JRT1755"/>
    <mergeCell ref="JRU1755:JSB1755"/>
    <mergeCell ref="JSC1755:JSJ1755"/>
    <mergeCell ref="JPI1755:JPP1755"/>
    <mergeCell ref="JPQ1755:JPX1755"/>
    <mergeCell ref="JPY1755:JQF1755"/>
    <mergeCell ref="JQG1755:JQN1755"/>
    <mergeCell ref="JQO1755:JQV1755"/>
    <mergeCell ref="JNU1755:JOB1755"/>
    <mergeCell ref="JOC1755:JOJ1755"/>
    <mergeCell ref="JOK1755:JOR1755"/>
    <mergeCell ref="JOS1755:JOZ1755"/>
    <mergeCell ref="JPA1755:JPH1755"/>
    <mergeCell ref="JYO1755:JYV1755"/>
    <mergeCell ref="JYW1755:JZD1755"/>
    <mergeCell ref="JZE1755:JZL1755"/>
    <mergeCell ref="JZM1755:JZT1755"/>
    <mergeCell ref="JZU1755:KAB1755"/>
    <mergeCell ref="JXA1755:JXH1755"/>
    <mergeCell ref="JXI1755:JXP1755"/>
    <mergeCell ref="JXQ1755:JXX1755"/>
    <mergeCell ref="JXY1755:JYF1755"/>
    <mergeCell ref="JYG1755:JYN1755"/>
    <mergeCell ref="JVM1755:JVT1755"/>
    <mergeCell ref="JVU1755:JWB1755"/>
    <mergeCell ref="JWC1755:JWJ1755"/>
    <mergeCell ref="JWK1755:JWR1755"/>
    <mergeCell ref="JWS1755:JWZ1755"/>
    <mergeCell ref="JTY1755:JUF1755"/>
    <mergeCell ref="JUG1755:JUN1755"/>
    <mergeCell ref="JUO1755:JUV1755"/>
    <mergeCell ref="JUW1755:JVD1755"/>
    <mergeCell ref="JVE1755:JVL1755"/>
    <mergeCell ref="JGC1755:JGJ1755"/>
    <mergeCell ref="JGK1755:JGR1755"/>
    <mergeCell ref="JGS1755:JGZ1755"/>
    <mergeCell ref="JHA1755:JHH1755"/>
    <mergeCell ref="JHI1755:JHP1755"/>
    <mergeCell ref="JEO1755:JEV1755"/>
    <mergeCell ref="JEW1755:JFD1755"/>
    <mergeCell ref="JFE1755:JFL1755"/>
    <mergeCell ref="JFM1755:JFT1755"/>
    <mergeCell ref="JFU1755:JGB1755"/>
    <mergeCell ref="JDA1755:JDH1755"/>
    <mergeCell ref="JDI1755:JDP1755"/>
    <mergeCell ref="JDQ1755:JDX1755"/>
    <mergeCell ref="JDY1755:JEF1755"/>
    <mergeCell ref="JEG1755:JEN1755"/>
    <mergeCell ref="JBM1755:JBT1755"/>
    <mergeCell ref="JBU1755:JCB1755"/>
    <mergeCell ref="JCC1755:JCJ1755"/>
    <mergeCell ref="JCK1755:JCR1755"/>
    <mergeCell ref="JCS1755:JCZ1755"/>
    <mergeCell ref="JMG1755:JMN1755"/>
    <mergeCell ref="JMO1755:JMV1755"/>
    <mergeCell ref="JMW1755:JND1755"/>
    <mergeCell ref="JNE1755:JNL1755"/>
    <mergeCell ref="JNM1755:JNT1755"/>
    <mergeCell ref="JKS1755:JKZ1755"/>
    <mergeCell ref="JLA1755:JLH1755"/>
    <mergeCell ref="JLI1755:JLP1755"/>
    <mergeCell ref="JLQ1755:JLX1755"/>
    <mergeCell ref="JLY1755:JMF1755"/>
    <mergeCell ref="JJE1755:JJL1755"/>
    <mergeCell ref="JJM1755:JJT1755"/>
    <mergeCell ref="JJU1755:JKB1755"/>
    <mergeCell ref="JKC1755:JKJ1755"/>
    <mergeCell ref="JKK1755:JKR1755"/>
    <mergeCell ref="JHQ1755:JHX1755"/>
    <mergeCell ref="JHY1755:JIF1755"/>
    <mergeCell ref="JIG1755:JIN1755"/>
    <mergeCell ref="JIO1755:JIV1755"/>
    <mergeCell ref="JIW1755:JJD1755"/>
    <mergeCell ref="ITU1755:IUB1755"/>
    <mergeCell ref="IUC1755:IUJ1755"/>
    <mergeCell ref="IUK1755:IUR1755"/>
    <mergeCell ref="IUS1755:IUZ1755"/>
    <mergeCell ref="IVA1755:IVH1755"/>
    <mergeCell ref="ISG1755:ISN1755"/>
    <mergeCell ref="ISO1755:ISV1755"/>
    <mergeCell ref="ISW1755:ITD1755"/>
    <mergeCell ref="ITE1755:ITL1755"/>
    <mergeCell ref="ITM1755:ITT1755"/>
    <mergeCell ref="IQS1755:IQZ1755"/>
    <mergeCell ref="IRA1755:IRH1755"/>
    <mergeCell ref="IRI1755:IRP1755"/>
    <mergeCell ref="IRQ1755:IRX1755"/>
    <mergeCell ref="IRY1755:ISF1755"/>
    <mergeCell ref="IPE1755:IPL1755"/>
    <mergeCell ref="IPM1755:IPT1755"/>
    <mergeCell ref="IPU1755:IQB1755"/>
    <mergeCell ref="IQC1755:IQJ1755"/>
    <mergeCell ref="IQK1755:IQR1755"/>
    <mergeCell ref="IZY1755:JAF1755"/>
    <mergeCell ref="JAG1755:JAN1755"/>
    <mergeCell ref="JAO1755:JAV1755"/>
    <mergeCell ref="JAW1755:JBD1755"/>
    <mergeCell ref="JBE1755:JBL1755"/>
    <mergeCell ref="IYK1755:IYR1755"/>
    <mergeCell ref="IYS1755:IYZ1755"/>
    <mergeCell ref="IZA1755:IZH1755"/>
    <mergeCell ref="IZI1755:IZP1755"/>
    <mergeCell ref="IZQ1755:IZX1755"/>
    <mergeCell ref="IWW1755:IXD1755"/>
    <mergeCell ref="IXE1755:IXL1755"/>
    <mergeCell ref="IXM1755:IXT1755"/>
    <mergeCell ref="IXU1755:IYB1755"/>
    <mergeCell ref="IYC1755:IYJ1755"/>
    <mergeCell ref="IVI1755:IVP1755"/>
    <mergeCell ref="IVQ1755:IVX1755"/>
    <mergeCell ref="IVY1755:IWF1755"/>
    <mergeCell ref="IWG1755:IWN1755"/>
    <mergeCell ref="IWO1755:IWV1755"/>
    <mergeCell ref="IHM1755:IHT1755"/>
    <mergeCell ref="IHU1755:IIB1755"/>
    <mergeCell ref="IIC1755:IIJ1755"/>
    <mergeCell ref="IIK1755:IIR1755"/>
    <mergeCell ref="IIS1755:IIZ1755"/>
    <mergeCell ref="IFY1755:IGF1755"/>
    <mergeCell ref="IGG1755:IGN1755"/>
    <mergeCell ref="IGO1755:IGV1755"/>
    <mergeCell ref="IGW1755:IHD1755"/>
    <mergeCell ref="IHE1755:IHL1755"/>
    <mergeCell ref="IEK1755:IER1755"/>
    <mergeCell ref="IES1755:IEZ1755"/>
    <mergeCell ref="IFA1755:IFH1755"/>
    <mergeCell ref="IFI1755:IFP1755"/>
    <mergeCell ref="IFQ1755:IFX1755"/>
    <mergeCell ref="ICW1755:IDD1755"/>
    <mergeCell ref="IDE1755:IDL1755"/>
    <mergeCell ref="IDM1755:IDT1755"/>
    <mergeCell ref="IDU1755:IEB1755"/>
    <mergeCell ref="IEC1755:IEJ1755"/>
    <mergeCell ref="INQ1755:INX1755"/>
    <mergeCell ref="INY1755:IOF1755"/>
    <mergeCell ref="IOG1755:ION1755"/>
    <mergeCell ref="IOO1755:IOV1755"/>
    <mergeCell ref="IOW1755:IPD1755"/>
    <mergeCell ref="IMC1755:IMJ1755"/>
    <mergeCell ref="IMK1755:IMR1755"/>
    <mergeCell ref="IMS1755:IMZ1755"/>
    <mergeCell ref="INA1755:INH1755"/>
    <mergeCell ref="INI1755:INP1755"/>
    <mergeCell ref="IKO1755:IKV1755"/>
    <mergeCell ref="IKW1755:ILD1755"/>
    <mergeCell ref="ILE1755:ILL1755"/>
    <mergeCell ref="ILM1755:ILT1755"/>
    <mergeCell ref="ILU1755:IMB1755"/>
    <mergeCell ref="IJA1755:IJH1755"/>
    <mergeCell ref="IJI1755:IJP1755"/>
    <mergeCell ref="IJQ1755:IJX1755"/>
    <mergeCell ref="IJY1755:IKF1755"/>
    <mergeCell ref="IKG1755:IKN1755"/>
    <mergeCell ref="HVE1755:HVL1755"/>
    <mergeCell ref="HVM1755:HVT1755"/>
    <mergeCell ref="HVU1755:HWB1755"/>
    <mergeCell ref="HWC1755:HWJ1755"/>
    <mergeCell ref="HWK1755:HWR1755"/>
    <mergeCell ref="HTQ1755:HTX1755"/>
    <mergeCell ref="HTY1755:HUF1755"/>
    <mergeCell ref="HUG1755:HUN1755"/>
    <mergeCell ref="HUO1755:HUV1755"/>
    <mergeCell ref="HUW1755:HVD1755"/>
    <mergeCell ref="HSC1755:HSJ1755"/>
    <mergeCell ref="HSK1755:HSR1755"/>
    <mergeCell ref="HSS1755:HSZ1755"/>
    <mergeCell ref="HTA1755:HTH1755"/>
    <mergeCell ref="HTI1755:HTP1755"/>
    <mergeCell ref="HQO1755:HQV1755"/>
    <mergeCell ref="HQW1755:HRD1755"/>
    <mergeCell ref="HRE1755:HRL1755"/>
    <mergeCell ref="HRM1755:HRT1755"/>
    <mergeCell ref="HRU1755:HSB1755"/>
    <mergeCell ref="IBI1755:IBP1755"/>
    <mergeCell ref="IBQ1755:IBX1755"/>
    <mergeCell ref="IBY1755:ICF1755"/>
    <mergeCell ref="ICG1755:ICN1755"/>
    <mergeCell ref="ICO1755:ICV1755"/>
    <mergeCell ref="HZU1755:IAB1755"/>
    <mergeCell ref="IAC1755:IAJ1755"/>
    <mergeCell ref="IAK1755:IAR1755"/>
    <mergeCell ref="IAS1755:IAZ1755"/>
    <mergeCell ref="IBA1755:IBH1755"/>
    <mergeCell ref="HYG1755:HYN1755"/>
    <mergeCell ref="HYO1755:HYV1755"/>
    <mergeCell ref="HYW1755:HZD1755"/>
    <mergeCell ref="HZE1755:HZL1755"/>
    <mergeCell ref="HZM1755:HZT1755"/>
    <mergeCell ref="HWS1755:HWZ1755"/>
    <mergeCell ref="HXA1755:HXH1755"/>
    <mergeCell ref="HXI1755:HXP1755"/>
    <mergeCell ref="HXQ1755:HXX1755"/>
    <mergeCell ref="HXY1755:HYF1755"/>
    <mergeCell ref="HIW1755:HJD1755"/>
    <mergeCell ref="HJE1755:HJL1755"/>
    <mergeCell ref="HJM1755:HJT1755"/>
    <mergeCell ref="HJU1755:HKB1755"/>
    <mergeCell ref="HKC1755:HKJ1755"/>
    <mergeCell ref="HHI1755:HHP1755"/>
    <mergeCell ref="HHQ1755:HHX1755"/>
    <mergeCell ref="HHY1755:HIF1755"/>
    <mergeCell ref="HIG1755:HIN1755"/>
    <mergeCell ref="HIO1755:HIV1755"/>
    <mergeCell ref="HFU1755:HGB1755"/>
    <mergeCell ref="HGC1755:HGJ1755"/>
    <mergeCell ref="HGK1755:HGR1755"/>
    <mergeCell ref="HGS1755:HGZ1755"/>
    <mergeCell ref="HHA1755:HHH1755"/>
    <mergeCell ref="HEG1755:HEN1755"/>
    <mergeCell ref="HEO1755:HEV1755"/>
    <mergeCell ref="HEW1755:HFD1755"/>
    <mergeCell ref="HFE1755:HFL1755"/>
    <mergeCell ref="HFM1755:HFT1755"/>
    <mergeCell ref="HPA1755:HPH1755"/>
    <mergeCell ref="HPI1755:HPP1755"/>
    <mergeCell ref="HPQ1755:HPX1755"/>
    <mergeCell ref="HPY1755:HQF1755"/>
    <mergeCell ref="HQG1755:HQN1755"/>
    <mergeCell ref="HNM1755:HNT1755"/>
    <mergeCell ref="HNU1755:HOB1755"/>
    <mergeCell ref="HOC1755:HOJ1755"/>
    <mergeCell ref="HOK1755:HOR1755"/>
    <mergeCell ref="HOS1755:HOZ1755"/>
    <mergeCell ref="HLY1755:HMF1755"/>
    <mergeCell ref="HMG1755:HMN1755"/>
    <mergeCell ref="HMO1755:HMV1755"/>
    <mergeCell ref="HMW1755:HND1755"/>
    <mergeCell ref="HNE1755:HNL1755"/>
    <mergeCell ref="HKK1755:HKR1755"/>
    <mergeCell ref="HKS1755:HKZ1755"/>
    <mergeCell ref="HLA1755:HLH1755"/>
    <mergeCell ref="HLI1755:HLP1755"/>
    <mergeCell ref="HLQ1755:HLX1755"/>
    <mergeCell ref="GWO1755:GWV1755"/>
    <mergeCell ref="GWW1755:GXD1755"/>
    <mergeCell ref="GXE1755:GXL1755"/>
    <mergeCell ref="GXM1755:GXT1755"/>
    <mergeCell ref="GXU1755:GYB1755"/>
    <mergeCell ref="GVA1755:GVH1755"/>
    <mergeCell ref="GVI1755:GVP1755"/>
    <mergeCell ref="GVQ1755:GVX1755"/>
    <mergeCell ref="GVY1755:GWF1755"/>
    <mergeCell ref="GWG1755:GWN1755"/>
    <mergeCell ref="GTM1755:GTT1755"/>
    <mergeCell ref="GTU1755:GUB1755"/>
    <mergeCell ref="GUC1755:GUJ1755"/>
    <mergeCell ref="GUK1755:GUR1755"/>
    <mergeCell ref="GUS1755:GUZ1755"/>
    <mergeCell ref="GRY1755:GSF1755"/>
    <mergeCell ref="GSG1755:GSN1755"/>
    <mergeCell ref="GSO1755:GSV1755"/>
    <mergeCell ref="GSW1755:GTD1755"/>
    <mergeCell ref="GTE1755:GTL1755"/>
    <mergeCell ref="HCS1755:HCZ1755"/>
    <mergeCell ref="HDA1755:HDH1755"/>
    <mergeCell ref="HDI1755:HDP1755"/>
    <mergeCell ref="HDQ1755:HDX1755"/>
    <mergeCell ref="HDY1755:HEF1755"/>
    <mergeCell ref="HBE1755:HBL1755"/>
    <mergeCell ref="HBM1755:HBT1755"/>
    <mergeCell ref="HBU1755:HCB1755"/>
    <mergeCell ref="HCC1755:HCJ1755"/>
    <mergeCell ref="HCK1755:HCR1755"/>
    <mergeCell ref="GZQ1755:GZX1755"/>
    <mergeCell ref="GZY1755:HAF1755"/>
    <mergeCell ref="HAG1755:HAN1755"/>
    <mergeCell ref="HAO1755:HAV1755"/>
    <mergeCell ref="HAW1755:HBD1755"/>
    <mergeCell ref="GYC1755:GYJ1755"/>
    <mergeCell ref="GYK1755:GYR1755"/>
    <mergeCell ref="GYS1755:GYZ1755"/>
    <mergeCell ref="GZA1755:GZH1755"/>
    <mergeCell ref="GZI1755:GZP1755"/>
    <mergeCell ref="GKG1755:GKN1755"/>
    <mergeCell ref="GKO1755:GKV1755"/>
    <mergeCell ref="GKW1755:GLD1755"/>
    <mergeCell ref="GLE1755:GLL1755"/>
    <mergeCell ref="GLM1755:GLT1755"/>
    <mergeCell ref="GIS1755:GIZ1755"/>
    <mergeCell ref="GJA1755:GJH1755"/>
    <mergeCell ref="GJI1755:GJP1755"/>
    <mergeCell ref="GJQ1755:GJX1755"/>
    <mergeCell ref="GJY1755:GKF1755"/>
    <mergeCell ref="GHE1755:GHL1755"/>
    <mergeCell ref="GHM1755:GHT1755"/>
    <mergeCell ref="GHU1755:GIB1755"/>
    <mergeCell ref="GIC1755:GIJ1755"/>
    <mergeCell ref="GIK1755:GIR1755"/>
    <mergeCell ref="GFQ1755:GFX1755"/>
    <mergeCell ref="GFY1755:GGF1755"/>
    <mergeCell ref="GGG1755:GGN1755"/>
    <mergeCell ref="GGO1755:GGV1755"/>
    <mergeCell ref="GGW1755:GHD1755"/>
    <mergeCell ref="GQK1755:GQR1755"/>
    <mergeCell ref="GQS1755:GQZ1755"/>
    <mergeCell ref="GRA1755:GRH1755"/>
    <mergeCell ref="GRI1755:GRP1755"/>
    <mergeCell ref="GRQ1755:GRX1755"/>
    <mergeCell ref="GOW1755:GPD1755"/>
    <mergeCell ref="GPE1755:GPL1755"/>
    <mergeCell ref="GPM1755:GPT1755"/>
    <mergeCell ref="GPU1755:GQB1755"/>
    <mergeCell ref="GQC1755:GQJ1755"/>
    <mergeCell ref="GNI1755:GNP1755"/>
    <mergeCell ref="GNQ1755:GNX1755"/>
    <mergeCell ref="GNY1755:GOF1755"/>
    <mergeCell ref="GOG1755:GON1755"/>
    <mergeCell ref="GOO1755:GOV1755"/>
    <mergeCell ref="GLU1755:GMB1755"/>
    <mergeCell ref="GMC1755:GMJ1755"/>
    <mergeCell ref="GMK1755:GMR1755"/>
    <mergeCell ref="GMS1755:GMZ1755"/>
    <mergeCell ref="GNA1755:GNH1755"/>
    <mergeCell ref="FXY1755:FYF1755"/>
    <mergeCell ref="FYG1755:FYN1755"/>
    <mergeCell ref="FYO1755:FYV1755"/>
    <mergeCell ref="FYW1755:FZD1755"/>
    <mergeCell ref="FZE1755:FZL1755"/>
    <mergeCell ref="FWK1755:FWR1755"/>
    <mergeCell ref="FWS1755:FWZ1755"/>
    <mergeCell ref="FXA1755:FXH1755"/>
    <mergeCell ref="FXI1755:FXP1755"/>
    <mergeCell ref="FXQ1755:FXX1755"/>
    <mergeCell ref="FUW1755:FVD1755"/>
    <mergeCell ref="FVE1755:FVL1755"/>
    <mergeCell ref="FVM1755:FVT1755"/>
    <mergeCell ref="FVU1755:FWB1755"/>
    <mergeCell ref="FWC1755:FWJ1755"/>
    <mergeCell ref="FTI1755:FTP1755"/>
    <mergeCell ref="FTQ1755:FTX1755"/>
    <mergeCell ref="FTY1755:FUF1755"/>
    <mergeCell ref="FUG1755:FUN1755"/>
    <mergeCell ref="FUO1755:FUV1755"/>
    <mergeCell ref="GEC1755:GEJ1755"/>
    <mergeCell ref="GEK1755:GER1755"/>
    <mergeCell ref="GES1755:GEZ1755"/>
    <mergeCell ref="GFA1755:GFH1755"/>
    <mergeCell ref="GFI1755:GFP1755"/>
    <mergeCell ref="GCO1755:GCV1755"/>
    <mergeCell ref="GCW1755:GDD1755"/>
    <mergeCell ref="GDE1755:GDL1755"/>
    <mergeCell ref="GDM1755:GDT1755"/>
    <mergeCell ref="GDU1755:GEB1755"/>
    <mergeCell ref="GBA1755:GBH1755"/>
    <mergeCell ref="GBI1755:GBP1755"/>
    <mergeCell ref="GBQ1755:GBX1755"/>
    <mergeCell ref="GBY1755:GCF1755"/>
    <mergeCell ref="GCG1755:GCN1755"/>
    <mergeCell ref="FZM1755:FZT1755"/>
    <mergeCell ref="FZU1755:GAB1755"/>
    <mergeCell ref="GAC1755:GAJ1755"/>
    <mergeCell ref="GAK1755:GAR1755"/>
    <mergeCell ref="GAS1755:GAZ1755"/>
    <mergeCell ref="FLQ1755:FLX1755"/>
    <mergeCell ref="FLY1755:FMF1755"/>
    <mergeCell ref="FMG1755:FMN1755"/>
    <mergeCell ref="FMO1755:FMV1755"/>
    <mergeCell ref="FMW1755:FND1755"/>
    <mergeCell ref="FKC1755:FKJ1755"/>
    <mergeCell ref="FKK1755:FKR1755"/>
    <mergeCell ref="FKS1755:FKZ1755"/>
    <mergeCell ref="FLA1755:FLH1755"/>
    <mergeCell ref="FLI1755:FLP1755"/>
    <mergeCell ref="FIO1755:FIV1755"/>
    <mergeCell ref="FIW1755:FJD1755"/>
    <mergeCell ref="FJE1755:FJL1755"/>
    <mergeCell ref="FJM1755:FJT1755"/>
    <mergeCell ref="FJU1755:FKB1755"/>
    <mergeCell ref="FHA1755:FHH1755"/>
    <mergeCell ref="FHI1755:FHP1755"/>
    <mergeCell ref="FHQ1755:FHX1755"/>
    <mergeCell ref="FHY1755:FIF1755"/>
    <mergeCell ref="FIG1755:FIN1755"/>
    <mergeCell ref="FRU1755:FSB1755"/>
    <mergeCell ref="FSC1755:FSJ1755"/>
    <mergeCell ref="FSK1755:FSR1755"/>
    <mergeCell ref="FSS1755:FSZ1755"/>
    <mergeCell ref="FTA1755:FTH1755"/>
    <mergeCell ref="FQG1755:FQN1755"/>
    <mergeCell ref="FQO1755:FQV1755"/>
    <mergeCell ref="FQW1755:FRD1755"/>
    <mergeCell ref="FRE1755:FRL1755"/>
    <mergeCell ref="FRM1755:FRT1755"/>
    <mergeCell ref="FOS1755:FOZ1755"/>
    <mergeCell ref="FPA1755:FPH1755"/>
    <mergeCell ref="FPI1755:FPP1755"/>
    <mergeCell ref="FPQ1755:FPX1755"/>
    <mergeCell ref="FPY1755:FQF1755"/>
    <mergeCell ref="FNE1755:FNL1755"/>
    <mergeCell ref="FNM1755:FNT1755"/>
    <mergeCell ref="FNU1755:FOB1755"/>
    <mergeCell ref="FOC1755:FOJ1755"/>
    <mergeCell ref="FOK1755:FOR1755"/>
    <mergeCell ref="EZI1755:EZP1755"/>
    <mergeCell ref="EZQ1755:EZX1755"/>
    <mergeCell ref="EZY1755:FAF1755"/>
    <mergeCell ref="FAG1755:FAN1755"/>
    <mergeCell ref="FAO1755:FAV1755"/>
    <mergeCell ref="EXU1755:EYB1755"/>
    <mergeCell ref="EYC1755:EYJ1755"/>
    <mergeCell ref="EYK1755:EYR1755"/>
    <mergeCell ref="EYS1755:EYZ1755"/>
    <mergeCell ref="EZA1755:EZH1755"/>
    <mergeCell ref="EWG1755:EWN1755"/>
    <mergeCell ref="EWO1755:EWV1755"/>
    <mergeCell ref="EWW1755:EXD1755"/>
    <mergeCell ref="EXE1755:EXL1755"/>
    <mergeCell ref="EXM1755:EXT1755"/>
    <mergeCell ref="EUS1755:EUZ1755"/>
    <mergeCell ref="EVA1755:EVH1755"/>
    <mergeCell ref="EVI1755:EVP1755"/>
    <mergeCell ref="EVQ1755:EVX1755"/>
    <mergeCell ref="EVY1755:EWF1755"/>
    <mergeCell ref="FFM1755:FFT1755"/>
    <mergeCell ref="FFU1755:FGB1755"/>
    <mergeCell ref="FGC1755:FGJ1755"/>
    <mergeCell ref="FGK1755:FGR1755"/>
    <mergeCell ref="FGS1755:FGZ1755"/>
    <mergeCell ref="FDY1755:FEF1755"/>
    <mergeCell ref="FEG1755:FEN1755"/>
    <mergeCell ref="FEO1755:FEV1755"/>
    <mergeCell ref="FEW1755:FFD1755"/>
    <mergeCell ref="FFE1755:FFL1755"/>
    <mergeCell ref="FCK1755:FCR1755"/>
    <mergeCell ref="FCS1755:FCZ1755"/>
    <mergeCell ref="FDA1755:FDH1755"/>
    <mergeCell ref="FDI1755:FDP1755"/>
    <mergeCell ref="FDQ1755:FDX1755"/>
    <mergeCell ref="FAW1755:FBD1755"/>
    <mergeCell ref="FBE1755:FBL1755"/>
    <mergeCell ref="FBM1755:FBT1755"/>
    <mergeCell ref="FBU1755:FCB1755"/>
    <mergeCell ref="FCC1755:FCJ1755"/>
    <mergeCell ref="ENA1755:ENH1755"/>
    <mergeCell ref="ENI1755:ENP1755"/>
    <mergeCell ref="ENQ1755:ENX1755"/>
    <mergeCell ref="ENY1755:EOF1755"/>
    <mergeCell ref="EOG1755:EON1755"/>
    <mergeCell ref="ELM1755:ELT1755"/>
    <mergeCell ref="ELU1755:EMB1755"/>
    <mergeCell ref="EMC1755:EMJ1755"/>
    <mergeCell ref="EMK1755:EMR1755"/>
    <mergeCell ref="EMS1755:EMZ1755"/>
    <mergeCell ref="EJY1755:EKF1755"/>
    <mergeCell ref="EKG1755:EKN1755"/>
    <mergeCell ref="EKO1755:EKV1755"/>
    <mergeCell ref="EKW1755:ELD1755"/>
    <mergeCell ref="ELE1755:ELL1755"/>
    <mergeCell ref="EIK1755:EIR1755"/>
    <mergeCell ref="EIS1755:EIZ1755"/>
    <mergeCell ref="EJA1755:EJH1755"/>
    <mergeCell ref="EJI1755:EJP1755"/>
    <mergeCell ref="EJQ1755:EJX1755"/>
    <mergeCell ref="ETE1755:ETL1755"/>
    <mergeCell ref="ETM1755:ETT1755"/>
    <mergeCell ref="ETU1755:EUB1755"/>
    <mergeCell ref="EUC1755:EUJ1755"/>
    <mergeCell ref="EUK1755:EUR1755"/>
    <mergeCell ref="ERQ1755:ERX1755"/>
    <mergeCell ref="ERY1755:ESF1755"/>
    <mergeCell ref="ESG1755:ESN1755"/>
    <mergeCell ref="ESO1755:ESV1755"/>
    <mergeCell ref="ESW1755:ETD1755"/>
    <mergeCell ref="EQC1755:EQJ1755"/>
    <mergeCell ref="EQK1755:EQR1755"/>
    <mergeCell ref="EQS1755:EQZ1755"/>
    <mergeCell ref="ERA1755:ERH1755"/>
    <mergeCell ref="ERI1755:ERP1755"/>
    <mergeCell ref="EOO1755:EOV1755"/>
    <mergeCell ref="EOW1755:EPD1755"/>
    <mergeCell ref="EPE1755:EPL1755"/>
    <mergeCell ref="EPM1755:EPT1755"/>
    <mergeCell ref="EPU1755:EQB1755"/>
    <mergeCell ref="EAS1755:EAZ1755"/>
    <mergeCell ref="EBA1755:EBH1755"/>
    <mergeCell ref="EBI1755:EBP1755"/>
    <mergeCell ref="EBQ1755:EBX1755"/>
    <mergeCell ref="EBY1755:ECF1755"/>
    <mergeCell ref="DZE1755:DZL1755"/>
    <mergeCell ref="DZM1755:DZT1755"/>
    <mergeCell ref="DZU1755:EAB1755"/>
    <mergeCell ref="EAC1755:EAJ1755"/>
    <mergeCell ref="EAK1755:EAR1755"/>
    <mergeCell ref="DXQ1755:DXX1755"/>
    <mergeCell ref="DXY1755:DYF1755"/>
    <mergeCell ref="DYG1755:DYN1755"/>
    <mergeCell ref="DYO1755:DYV1755"/>
    <mergeCell ref="DYW1755:DZD1755"/>
    <mergeCell ref="DWC1755:DWJ1755"/>
    <mergeCell ref="DWK1755:DWR1755"/>
    <mergeCell ref="DWS1755:DWZ1755"/>
    <mergeCell ref="DXA1755:DXH1755"/>
    <mergeCell ref="DXI1755:DXP1755"/>
    <mergeCell ref="EGW1755:EHD1755"/>
    <mergeCell ref="EHE1755:EHL1755"/>
    <mergeCell ref="EHM1755:EHT1755"/>
    <mergeCell ref="EHU1755:EIB1755"/>
    <mergeCell ref="EIC1755:EIJ1755"/>
    <mergeCell ref="EFI1755:EFP1755"/>
    <mergeCell ref="EFQ1755:EFX1755"/>
    <mergeCell ref="EFY1755:EGF1755"/>
    <mergeCell ref="EGG1755:EGN1755"/>
    <mergeCell ref="EGO1755:EGV1755"/>
    <mergeCell ref="EDU1755:EEB1755"/>
    <mergeCell ref="EEC1755:EEJ1755"/>
    <mergeCell ref="EEK1755:EER1755"/>
    <mergeCell ref="EES1755:EEZ1755"/>
    <mergeCell ref="EFA1755:EFH1755"/>
    <mergeCell ref="ECG1755:ECN1755"/>
    <mergeCell ref="ECO1755:ECV1755"/>
    <mergeCell ref="ECW1755:EDD1755"/>
    <mergeCell ref="EDE1755:EDL1755"/>
    <mergeCell ref="EDM1755:EDT1755"/>
    <mergeCell ref="DOK1755:DOR1755"/>
    <mergeCell ref="DOS1755:DOZ1755"/>
    <mergeCell ref="DPA1755:DPH1755"/>
    <mergeCell ref="DPI1755:DPP1755"/>
    <mergeCell ref="DPQ1755:DPX1755"/>
    <mergeCell ref="DMW1755:DND1755"/>
    <mergeCell ref="DNE1755:DNL1755"/>
    <mergeCell ref="DNM1755:DNT1755"/>
    <mergeCell ref="DNU1755:DOB1755"/>
    <mergeCell ref="DOC1755:DOJ1755"/>
    <mergeCell ref="DLI1755:DLP1755"/>
    <mergeCell ref="DLQ1755:DLX1755"/>
    <mergeCell ref="DLY1755:DMF1755"/>
    <mergeCell ref="DMG1755:DMN1755"/>
    <mergeCell ref="DMO1755:DMV1755"/>
    <mergeCell ref="DJU1755:DKB1755"/>
    <mergeCell ref="DKC1755:DKJ1755"/>
    <mergeCell ref="DKK1755:DKR1755"/>
    <mergeCell ref="DKS1755:DKZ1755"/>
    <mergeCell ref="DLA1755:DLH1755"/>
    <mergeCell ref="DUO1755:DUV1755"/>
    <mergeCell ref="DUW1755:DVD1755"/>
    <mergeCell ref="DVE1755:DVL1755"/>
    <mergeCell ref="DVM1755:DVT1755"/>
    <mergeCell ref="DVU1755:DWB1755"/>
    <mergeCell ref="DTA1755:DTH1755"/>
    <mergeCell ref="DTI1755:DTP1755"/>
    <mergeCell ref="DTQ1755:DTX1755"/>
    <mergeCell ref="DTY1755:DUF1755"/>
    <mergeCell ref="DUG1755:DUN1755"/>
    <mergeCell ref="DRM1755:DRT1755"/>
    <mergeCell ref="DRU1755:DSB1755"/>
    <mergeCell ref="DSC1755:DSJ1755"/>
    <mergeCell ref="DSK1755:DSR1755"/>
    <mergeCell ref="DSS1755:DSZ1755"/>
    <mergeCell ref="DPY1755:DQF1755"/>
    <mergeCell ref="DQG1755:DQN1755"/>
    <mergeCell ref="DQO1755:DQV1755"/>
    <mergeCell ref="DQW1755:DRD1755"/>
    <mergeCell ref="DRE1755:DRL1755"/>
    <mergeCell ref="DCC1755:DCJ1755"/>
    <mergeCell ref="DCK1755:DCR1755"/>
    <mergeCell ref="DCS1755:DCZ1755"/>
    <mergeCell ref="DDA1755:DDH1755"/>
    <mergeCell ref="DDI1755:DDP1755"/>
    <mergeCell ref="DAO1755:DAV1755"/>
    <mergeCell ref="DAW1755:DBD1755"/>
    <mergeCell ref="DBE1755:DBL1755"/>
    <mergeCell ref="DBM1755:DBT1755"/>
    <mergeCell ref="DBU1755:DCB1755"/>
    <mergeCell ref="CZA1755:CZH1755"/>
    <mergeCell ref="CZI1755:CZP1755"/>
    <mergeCell ref="CZQ1755:CZX1755"/>
    <mergeCell ref="CZY1755:DAF1755"/>
    <mergeCell ref="DAG1755:DAN1755"/>
    <mergeCell ref="CXM1755:CXT1755"/>
    <mergeCell ref="CXU1755:CYB1755"/>
    <mergeCell ref="CYC1755:CYJ1755"/>
    <mergeCell ref="CYK1755:CYR1755"/>
    <mergeCell ref="CYS1755:CYZ1755"/>
    <mergeCell ref="DIG1755:DIN1755"/>
    <mergeCell ref="DIO1755:DIV1755"/>
    <mergeCell ref="DIW1755:DJD1755"/>
    <mergeCell ref="DJE1755:DJL1755"/>
    <mergeCell ref="DJM1755:DJT1755"/>
    <mergeCell ref="DGS1755:DGZ1755"/>
    <mergeCell ref="DHA1755:DHH1755"/>
    <mergeCell ref="DHI1755:DHP1755"/>
    <mergeCell ref="DHQ1755:DHX1755"/>
    <mergeCell ref="DHY1755:DIF1755"/>
    <mergeCell ref="DFE1755:DFL1755"/>
    <mergeCell ref="DFM1755:DFT1755"/>
    <mergeCell ref="DFU1755:DGB1755"/>
    <mergeCell ref="DGC1755:DGJ1755"/>
    <mergeCell ref="DGK1755:DGR1755"/>
    <mergeCell ref="DDQ1755:DDX1755"/>
    <mergeCell ref="DDY1755:DEF1755"/>
    <mergeCell ref="DEG1755:DEN1755"/>
    <mergeCell ref="DEO1755:DEV1755"/>
    <mergeCell ref="DEW1755:DFD1755"/>
    <mergeCell ref="CPU1755:CQB1755"/>
    <mergeCell ref="CQC1755:CQJ1755"/>
    <mergeCell ref="CQK1755:CQR1755"/>
    <mergeCell ref="CQS1755:CQZ1755"/>
    <mergeCell ref="CRA1755:CRH1755"/>
    <mergeCell ref="COG1755:CON1755"/>
    <mergeCell ref="COO1755:COV1755"/>
    <mergeCell ref="COW1755:CPD1755"/>
    <mergeCell ref="CPE1755:CPL1755"/>
    <mergeCell ref="CPM1755:CPT1755"/>
    <mergeCell ref="CMS1755:CMZ1755"/>
    <mergeCell ref="CNA1755:CNH1755"/>
    <mergeCell ref="CNI1755:CNP1755"/>
    <mergeCell ref="CNQ1755:CNX1755"/>
    <mergeCell ref="CNY1755:COF1755"/>
    <mergeCell ref="CLE1755:CLL1755"/>
    <mergeCell ref="CLM1755:CLT1755"/>
    <mergeCell ref="CLU1755:CMB1755"/>
    <mergeCell ref="CMC1755:CMJ1755"/>
    <mergeCell ref="CMK1755:CMR1755"/>
    <mergeCell ref="CVY1755:CWF1755"/>
    <mergeCell ref="CWG1755:CWN1755"/>
    <mergeCell ref="CWO1755:CWV1755"/>
    <mergeCell ref="CWW1755:CXD1755"/>
    <mergeCell ref="CXE1755:CXL1755"/>
    <mergeCell ref="CUK1755:CUR1755"/>
    <mergeCell ref="CUS1755:CUZ1755"/>
    <mergeCell ref="CVA1755:CVH1755"/>
    <mergeCell ref="CVI1755:CVP1755"/>
    <mergeCell ref="CVQ1755:CVX1755"/>
    <mergeCell ref="CSW1755:CTD1755"/>
    <mergeCell ref="CTE1755:CTL1755"/>
    <mergeCell ref="CTM1755:CTT1755"/>
    <mergeCell ref="CTU1755:CUB1755"/>
    <mergeCell ref="CUC1755:CUJ1755"/>
    <mergeCell ref="CRI1755:CRP1755"/>
    <mergeCell ref="CRQ1755:CRX1755"/>
    <mergeCell ref="CRY1755:CSF1755"/>
    <mergeCell ref="CSG1755:CSN1755"/>
    <mergeCell ref="CSO1755:CSV1755"/>
    <mergeCell ref="CDM1755:CDT1755"/>
    <mergeCell ref="CDU1755:CEB1755"/>
    <mergeCell ref="CEC1755:CEJ1755"/>
    <mergeCell ref="CEK1755:CER1755"/>
    <mergeCell ref="CES1755:CEZ1755"/>
    <mergeCell ref="CBY1755:CCF1755"/>
    <mergeCell ref="CCG1755:CCN1755"/>
    <mergeCell ref="CCO1755:CCV1755"/>
    <mergeCell ref="CCW1755:CDD1755"/>
    <mergeCell ref="CDE1755:CDL1755"/>
    <mergeCell ref="CAK1755:CAR1755"/>
    <mergeCell ref="CAS1755:CAZ1755"/>
    <mergeCell ref="CBA1755:CBH1755"/>
    <mergeCell ref="CBI1755:CBP1755"/>
    <mergeCell ref="CBQ1755:CBX1755"/>
    <mergeCell ref="BYW1755:BZD1755"/>
    <mergeCell ref="BZE1755:BZL1755"/>
    <mergeCell ref="BZM1755:BZT1755"/>
    <mergeCell ref="BZU1755:CAB1755"/>
    <mergeCell ref="CAC1755:CAJ1755"/>
    <mergeCell ref="CJQ1755:CJX1755"/>
    <mergeCell ref="CJY1755:CKF1755"/>
    <mergeCell ref="CKG1755:CKN1755"/>
    <mergeCell ref="CKO1755:CKV1755"/>
    <mergeCell ref="CKW1755:CLD1755"/>
    <mergeCell ref="CIC1755:CIJ1755"/>
    <mergeCell ref="CIK1755:CIR1755"/>
    <mergeCell ref="CIS1755:CIZ1755"/>
    <mergeCell ref="CJA1755:CJH1755"/>
    <mergeCell ref="CJI1755:CJP1755"/>
    <mergeCell ref="CGO1755:CGV1755"/>
    <mergeCell ref="CGW1755:CHD1755"/>
    <mergeCell ref="CHE1755:CHL1755"/>
    <mergeCell ref="CHM1755:CHT1755"/>
    <mergeCell ref="CHU1755:CIB1755"/>
    <mergeCell ref="CFA1755:CFH1755"/>
    <mergeCell ref="CFI1755:CFP1755"/>
    <mergeCell ref="CFQ1755:CFX1755"/>
    <mergeCell ref="CFY1755:CGF1755"/>
    <mergeCell ref="CGG1755:CGN1755"/>
    <mergeCell ref="BRE1755:BRL1755"/>
    <mergeCell ref="BRM1755:BRT1755"/>
    <mergeCell ref="BRU1755:BSB1755"/>
    <mergeCell ref="BSC1755:BSJ1755"/>
    <mergeCell ref="BSK1755:BSR1755"/>
    <mergeCell ref="BPQ1755:BPX1755"/>
    <mergeCell ref="BPY1755:BQF1755"/>
    <mergeCell ref="BQG1755:BQN1755"/>
    <mergeCell ref="BQO1755:BQV1755"/>
    <mergeCell ref="BQW1755:BRD1755"/>
    <mergeCell ref="BOC1755:BOJ1755"/>
    <mergeCell ref="BOK1755:BOR1755"/>
    <mergeCell ref="BOS1755:BOZ1755"/>
    <mergeCell ref="BPA1755:BPH1755"/>
    <mergeCell ref="BPI1755:BPP1755"/>
    <mergeCell ref="BMO1755:BMV1755"/>
    <mergeCell ref="BMW1755:BND1755"/>
    <mergeCell ref="BNE1755:BNL1755"/>
    <mergeCell ref="BNM1755:BNT1755"/>
    <mergeCell ref="BNU1755:BOB1755"/>
    <mergeCell ref="BXI1755:BXP1755"/>
    <mergeCell ref="BXQ1755:BXX1755"/>
    <mergeCell ref="BXY1755:BYF1755"/>
    <mergeCell ref="BYG1755:BYN1755"/>
    <mergeCell ref="BYO1755:BYV1755"/>
    <mergeCell ref="BVU1755:BWB1755"/>
    <mergeCell ref="BWC1755:BWJ1755"/>
    <mergeCell ref="BWK1755:BWR1755"/>
    <mergeCell ref="BWS1755:BWZ1755"/>
    <mergeCell ref="BXA1755:BXH1755"/>
    <mergeCell ref="BUG1755:BUN1755"/>
    <mergeCell ref="BUO1755:BUV1755"/>
    <mergeCell ref="BUW1755:BVD1755"/>
    <mergeCell ref="BVE1755:BVL1755"/>
    <mergeCell ref="BVM1755:BVT1755"/>
    <mergeCell ref="BSS1755:BSZ1755"/>
    <mergeCell ref="BTA1755:BTH1755"/>
    <mergeCell ref="BTI1755:BTP1755"/>
    <mergeCell ref="BTQ1755:BTX1755"/>
    <mergeCell ref="BTY1755:BUF1755"/>
    <mergeCell ref="BFE1755:BFL1755"/>
    <mergeCell ref="BFM1755:BFT1755"/>
    <mergeCell ref="BFU1755:BGB1755"/>
    <mergeCell ref="BGC1755:BGJ1755"/>
    <mergeCell ref="BDI1755:BDP1755"/>
    <mergeCell ref="BDQ1755:BDX1755"/>
    <mergeCell ref="BDY1755:BEF1755"/>
    <mergeCell ref="BEG1755:BEN1755"/>
    <mergeCell ref="BEO1755:BEV1755"/>
    <mergeCell ref="BBU1755:BCB1755"/>
    <mergeCell ref="BCC1755:BCJ1755"/>
    <mergeCell ref="BCK1755:BCR1755"/>
    <mergeCell ref="BCS1755:BCZ1755"/>
    <mergeCell ref="BDA1755:BDH1755"/>
    <mergeCell ref="BAG1755:BAN1755"/>
    <mergeCell ref="BAO1755:BAV1755"/>
    <mergeCell ref="BAW1755:BBD1755"/>
    <mergeCell ref="BBE1755:BBL1755"/>
    <mergeCell ref="BBM1755:BBT1755"/>
    <mergeCell ref="BLA1755:BLH1755"/>
    <mergeCell ref="BLI1755:BLP1755"/>
    <mergeCell ref="BLQ1755:BLX1755"/>
    <mergeCell ref="BLY1755:BMF1755"/>
    <mergeCell ref="BMG1755:BMN1755"/>
    <mergeCell ref="BJM1755:BJT1755"/>
    <mergeCell ref="BJU1755:BKB1755"/>
    <mergeCell ref="BKC1755:BKJ1755"/>
    <mergeCell ref="BKK1755:BKR1755"/>
    <mergeCell ref="BKS1755:BKZ1755"/>
    <mergeCell ref="BHY1755:BIF1755"/>
    <mergeCell ref="BIG1755:BIN1755"/>
    <mergeCell ref="BIO1755:BIV1755"/>
    <mergeCell ref="BIW1755:BJD1755"/>
    <mergeCell ref="BJE1755:BJL1755"/>
    <mergeCell ref="BGK1755:BGR1755"/>
    <mergeCell ref="BGS1755:BGZ1755"/>
    <mergeCell ref="BHA1755:BHH1755"/>
    <mergeCell ref="BHI1755:BHP1755"/>
    <mergeCell ref="BHQ1755:BHX1755"/>
    <mergeCell ref="AZI1755:AZP1755"/>
    <mergeCell ref="AZQ1755:AZX1755"/>
    <mergeCell ref="AZY1755:BAF1755"/>
    <mergeCell ref="AHU1755:AIB1755"/>
    <mergeCell ref="AIC1755:AIJ1755"/>
    <mergeCell ref="AXE1755:AXL1755"/>
    <mergeCell ref="AXM1755:AXT1755"/>
    <mergeCell ref="AXU1755:AYB1755"/>
    <mergeCell ref="AYC1755:AYJ1755"/>
    <mergeCell ref="AYK1755:AYR1755"/>
    <mergeCell ref="AVY1755:AWF1755"/>
    <mergeCell ref="AWG1755:AWN1755"/>
    <mergeCell ref="AWO1755:AWV1755"/>
    <mergeCell ref="AWW1755:AXD1755"/>
    <mergeCell ref="AUC1755:AUJ1755"/>
    <mergeCell ref="AUK1755:AUR1755"/>
    <mergeCell ref="AUS1755:AUZ1755"/>
    <mergeCell ref="AVA1755:AVH1755"/>
    <mergeCell ref="AVI1755:AVP1755"/>
    <mergeCell ref="ASO1755:ASV1755"/>
    <mergeCell ref="ASW1755:ATD1755"/>
    <mergeCell ref="ATE1755:ATL1755"/>
    <mergeCell ref="ATM1755:ATT1755"/>
    <mergeCell ref="ATU1755:AUB1755"/>
    <mergeCell ref="AVQ1755:AVX1755"/>
    <mergeCell ref="ARA1755:ARH1755"/>
    <mergeCell ref="ARI1755:ARP1755"/>
    <mergeCell ref="ARQ1755:ARX1755"/>
    <mergeCell ref="ARY1755:ASF1755"/>
    <mergeCell ref="ASG1755:ASN1755"/>
    <mergeCell ref="BEW1755:BFD1755"/>
    <mergeCell ref="AQS1755:AQZ1755"/>
    <mergeCell ref="AMK1755:AMR1755"/>
    <mergeCell ref="AMS1755:AMZ1755"/>
    <mergeCell ref="ANA1755:ANH1755"/>
    <mergeCell ref="ANI1755:ANP1755"/>
    <mergeCell ref="ANQ1755:ANX1755"/>
    <mergeCell ref="APM1755:APT1755"/>
    <mergeCell ref="APU1755:AQB1755"/>
    <mergeCell ref="AQC1755:AQJ1755"/>
    <mergeCell ref="AQK1755:AQR1755"/>
    <mergeCell ref="APE1755:APL1755"/>
    <mergeCell ref="AOW1755:APD1755"/>
    <mergeCell ref="WK1755:WR1755"/>
    <mergeCell ref="WS1755:WZ1755"/>
    <mergeCell ref="VE1755:VL1755"/>
    <mergeCell ref="TY1755:UF1755"/>
    <mergeCell ref="UG1755:UN1755"/>
    <mergeCell ref="UO1755:UV1755"/>
    <mergeCell ref="UW1755:VD1755"/>
    <mergeCell ref="XA1755:XH1755"/>
    <mergeCell ref="XI1755:XP1755"/>
    <mergeCell ref="XQ1755:XX1755"/>
    <mergeCell ref="AIK1755:AIR1755"/>
    <mergeCell ref="AIS1755:AIZ1755"/>
    <mergeCell ref="AJA1755:AJH1755"/>
    <mergeCell ref="AGG1755:AGN1755"/>
    <mergeCell ref="AGO1755:AGV1755"/>
    <mergeCell ref="AGW1755:AHD1755"/>
    <mergeCell ref="AHE1755:AHL1755"/>
    <mergeCell ref="AHM1755:AHT1755"/>
    <mergeCell ref="ANY1755:AOF1755"/>
    <mergeCell ref="AOG1755:AON1755"/>
    <mergeCell ref="AOO1755:AOV1755"/>
    <mergeCell ref="AJI1755:AJP1755"/>
    <mergeCell ref="AJQ1755:AJX1755"/>
    <mergeCell ref="AJY1755:AKF1755"/>
    <mergeCell ref="AKG1755:AKN1755"/>
    <mergeCell ref="AKO1755:AKV1755"/>
    <mergeCell ref="AKW1755:ALD1755"/>
    <mergeCell ref="ALE1755:ALL1755"/>
    <mergeCell ref="ALM1755:ALT1755"/>
    <mergeCell ref="ALU1755:AMB1755"/>
    <mergeCell ref="AMC1755:AMJ1755"/>
    <mergeCell ref="AYS1755:AYZ1755"/>
    <mergeCell ref="AZA1755:AZH1755"/>
    <mergeCell ref="QW1755:RD1755"/>
    <mergeCell ref="RE1755:RL1755"/>
    <mergeCell ref="RM1755:RT1755"/>
    <mergeCell ref="RU1755:SB1755"/>
    <mergeCell ref="AES1755:AEZ1755"/>
    <mergeCell ref="AFA1755:AFH1755"/>
    <mergeCell ref="AFI1755:AFP1755"/>
    <mergeCell ref="AFQ1755:AFX1755"/>
    <mergeCell ref="AFY1755:AGF1755"/>
    <mergeCell ref="ADE1755:ADL1755"/>
    <mergeCell ref="ADM1755:ADT1755"/>
    <mergeCell ref="ADU1755:AEB1755"/>
    <mergeCell ref="AEC1755:AEJ1755"/>
    <mergeCell ref="AEK1755:AER1755"/>
    <mergeCell ref="ABQ1755:ABX1755"/>
    <mergeCell ref="ABY1755:ACF1755"/>
    <mergeCell ref="ACG1755:ACN1755"/>
    <mergeCell ref="ACO1755:ACV1755"/>
    <mergeCell ref="ACW1755:ADD1755"/>
    <mergeCell ref="AAC1755:AAJ1755"/>
    <mergeCell ref="AAK1755:AAR1755"/>
    <mergeCell ref="AAS1755:AAZ1755"/>
    <mergeCell ref="ABA1755:ABH1755"/>
    <mergeCell ref="ABI1755:ABP1755"/>
    <mergeCell ref="SC1755:SJ1755"/>
    <mergeCell ref="PI1755:PP1755"/>
    <mergeCell ref="YO1755:YV1755"/>
    <mergeCell ref="YW1755:ZD1755"/>
    <mergeCell ref="ZE1755:ZL1755"/>
    <mergeCell ref="ZM1755:ZT1755"/>
    <mergeCell ref="ZU1755:AAB1755"/>
    <mergeCell ref="A1973:H1973"/>
    <mergeCell ref="A1917:H1917"/>
    <mergeCell ref="A1922:H1922"/>
    <mergeCell ref="JE1755:JL1755"/>
    <mergeCell ref="JM1755:JT1755"/>
    <mergeCell ref="FU1755:GB1755"/>
    <mergeCell ref="DA1755:DH1755"/>
    <mergeCell ref="EW1755:FD1755"/>
    <mergeCell ref="JU1755:KB1755"/>
    <mergeCell ref="KC1755:KJ1755"/>
    <mergeCell ref="KK1755:KR1755"/>
    <mergeCell ref="AO1755:AV1755"/>
    <mergeCell ref="GC1755:GJ1755"/>
    <mergeCell ref="GK1755:GR1755"/>
    <mergeCell ref="HI1755:HP1755"/>
    <mergeCell ref="FE1755:FL1755"/>
    <mergeCell ref="LY1755:MF1755"/>
    <mergeCell ref="IW1755:JD1755"/>
    <mergeCell ref="DY1755:EF1755"/>
    <mergeCell ref="EG1755:EN1755"/>
    <mergeCell ref="GS1755:GZ1755"/>
    <mergeCell ref="A1871:H1871"/>
    <mergeCell ref="A1956:H1956"/>
    <mergeCell ref="SK1755:SR1755"/>
    <mergeCell ref="SS1755:SZ1755"/>
    <mergeCell ref="TA1755:TH1755"/>
    <mergeCell ref="TI1755:TP1755"/>
    <mergeCell ref="TQ1755:TX1755"/>
    <mergeCell ref="XY1755:YF1755"/>
    <mergeCell ref="YG1755:YN1755"/>
    <mergeCell ref="VM1755:VT1755"/>
    <mergeCell ref="VU1755:WB1755"/>
    <mergeCell ref="WC1755:WJ1755"/>
    <mergeCell ref="PQ1755:PX1755"/>
    <mergeCell ref="PY1755:QF1755"/>
    <mergeCell ref="QG1755:QN1755"/>
    <mergeCell ref="QO1755:QV1755"/>
    <mergeCell ref="OS1755:OZ1755"/>
    <mergeCell ref="AG1755:AN1755"/>
    <mergeCell ref="A1469:H1469"/>
    <mergeCell ref="A1660:H1660"/>
    <mergeCell ref="CC1743:CJ1743"/>
    <mergeCell ref="CK1743:CR1743"/>
    <mergeCell ref="OK1755:OR1755"/>
    <mergeCell ref="IG1755:IN1755"/>
    <mergeCell ref="IO1755:IV1755"/>
    <mergeCell ref="MO1755:MV1755"/>
    <mergeCell ref="HA1755:HH1755"/>
    <mergeCell ref="EO1755:EV1755"/>
    <mergeCell ref="CK1755:CR1755"/>
    <mergeCell ref="PA1755:PH1755"/>
    <mergeCell ref="MG1755:MN1755"/>
    <mergeCell ref="KS1755:KZ1755"/>
    <mergeCell ref="LA1755:LH1755"/>
    <mergeCell ref="LI1755:LP1755"/>
    <mergeCell ref="EG1743:EN1743"/>
    <mergeCell ref="EO1743:EV1743"/>
    <mergeCell ref="A1591:H1591"/>
    <mergeCell ref="FM1743:FT1743"/>
    <mergeCell ref="A1743:H1743"/>
    <mergeCell ref="A1515:H1515"/>
    <mergeCell ref="A1555:H1555"/>
    <mergeCell ref="I1743:P1743"/>
    <mergeCell ref="Q1743:X1743"/>
    <mergeCell ref="Y1743:AF1743"/>
    <mergeCell ref="AG1743:AN1743"/>
    <mergeCell ref="AO1743:AV1743"/>
    <mergeCell ref="AW1743:BD1743"/>
    <mergeCell ref="BE1743:BL1743"/>
    <mergeCell ref="BM1743:BT1743"/>
    <mergeCell ref="BU1743:CB1743"/>
    <mergeCell ref="FM1755:FT1755"/>
    <mergeCell ref="BU1755:CB1755"/>
    <mergeCell ref="CC1755:CJ1755"/>
    <mergeCell ref="DI1755:DP1755"/>
    <mergeCell ref="CS1755:CZ1755"/>
    <mergeCell ref="BM1755:BT1755"/>
    <mergeCell ref="A1598:H1598"/>
    <mergeCell ref="AW1748:BD1748"/>
    <mergeCell ref="BE1748:BL1748"/>
    <mergeCell ref="BM1748:BT1748"/>
    <mergeCell ref="BU1748:CB1748"/>
    <mergeCell ref="CC1748:CJ1748"/>
    <mergeCell ref="CK1748:CR1748"/>
    <mergeCell ref="CS1748:CZ1748"/>
    <mergeCell ref="DA1748:DH1748"/>
    <mergeCell ref="DI1748:DP1748"/>
    <mergeCell ref="A1619:H1619"/>
    <mergeCell ref="A1556:H1556"/>
    <mergeCell ref="A1558:H1558"/>
    <mergeCell ref="A1514:H1514"/>
    <mergeCell ref="QG1743:QN1743"/>
    <mergeCell ref="QO1743:QV1743"/>
    <mergeCell ref="LQ1755:LX1755"/>
    <mergeCell ref="DQ1748:DX1748"/>
    <mergeCell ref="DY1748:EF1748"/>
    <mergeCell ref="EG1748:EN1748"/>
    <mergeCell ref="A1:C5"/>
    <mergeCell ref="H2:H5"/>
    <mergeCell ref="D1:G5"/>
    <mergeCell ref="A11:H11"/>
    <mergeCell ref="A6:H6"/>
    <mergeCell ref="A337:H337"/>
    <mergeCell ref="A338:H338"/>
    <mergeCell ref="A379:H379"/>
    <mergeCell ref="A388:H388"/>
    <mergeCell ref="A1323:H1323"/>
    <mergeCell ref="A1436:H1436"/>
    <mergeCell ref="A484:H484"/>
    <mergeCell ref="A487:H487"/>
    <mergeCell ref="A397:H397"/>
    <mergeCell ref="A398:H398"/>
    <mergeCell ref="A456:H456"/>
    <mergeCell ref="A333:H333"/>
    <mergeCell ref="A401:H401"/>
    <mergeCell ref="A273:H273"/>
    <mergeCell ref="A274:H274"/>
    <mergeCell ref="A447:H447"/>
    <mergeCell ref="A1008:H1008"/>
    <mergeCell ref="A459:H459"/>
    <mergeCell ref="A460:H460"/>
    <mergeCell ref="A448:H448"/>
    <mergeCell ref="A342:H342"/>
    <mergeCell ref="A543:H543"/>
    <mergeCell ref="A499:H499"/>
    <mergeCell ref="A549:H549"/>
    <mergeCell ref="A550:H550"/>
    <mergeCell ref="OC1755:OJ1755"/>
    <mergeCell ref="Q1755:X1755"/>
    <mergeCell ref="A2679:H2679"/>
    <mergeCell ref="A1518:H1518"/>
    <mergeCell ref="A2375:H2375"/>
    <mergeCell ref="A2559:H2559"/>
    <mergeCell ref="A1981:H1981"/>
    <mergeCell ref="A1982:H1982"/>
    <mergeCell ref="A2463:H2463"/>
    <mergeCell ref="A2165:H2165"/>
    <mergeCell ref="A2561:H2561"/>
    <mergeCell ref="A2574:H2574"/>
    <mergeCell ref="A2222:H2222"/>
    <mergeCell ref="A2223:H2223"/>
    <mergeCell ref="A2617:H2617"/>
    <mergeCell ref="A2638:H2638"/>
    <mergeCell ref="A2642:H2642"/>
    <mergeCell ref="A1618:H1618"/>
    <mergeCell ref="A2380:H2380"/>
    <mergeCell ref="A2437:H2437"/>
    <mergeCell ref="A1870:H1870"/>
    <mergeCell ref="A2061:H2061"/>
    <mergeCell ref="EW1743:FD1743"/>
    <mergeCell ref="HQ1755:HX1755"/>
    <mergeCell ref="HY1755:IF1755"/>
    <mergeCell ref="MW1755:ND1755"/>
    <mergeCell ref="NE1755:NL1755"/>
    <mergeCell ref="NM1755:NT1755"/>
    <mergeCell ref="NU1755:OB1755"/>
    <mergeCell ref="Y1755:AF1755"/>
    <mergeCell ref="AW1755:BD1755"/>
    <mergeCell ref="BE1755:BL1755"/>
    <mergeCell ref="A1827:H1827"/>
    <mergeCell ref="A1756:H1756"/>
    <mergeCell ref="A343:H343"/>
    <mergeCell ref="A180:H180"/>
    <mergeCell ref="A472:H472"/>
    <mergeCell ref="A530:H530"/>
    <mergeCell ref="A3708:H3708"/>
    <mergeCell ref="A946:H946"/>
    <mergeCell ref="A3520:H3520"/>
    <mergeCell ref="A3521:H3521"/>
    <mergeCell ref="A355:H355"/>
    <mergeCell ref="A403:H403"/>
    <mergeCell ref="A404:H404"/>
    <mergeCell ref="A568:H568"/>
    <mergeCell ref="A569:H569"/>
    <mergeCell ref="A412:H412"/>
    <mergeCell ref="A415:H415"/>
    <mergeCell ref="A457:H457"/>
    <mergeCell ref="A418:H418"/>
    <mergeCell ref="A419:H419"/>
    <mergeCell ref="A889:H889"/>
    <mergeCell ref="A890:H890"/>
    <mergeCell ref="A542:H542"/>
    <mergeCell ref="A498:H498"/>
    <mergeCell ref="A1023:H1023"/>
    <mergeCell ref="A1143:H1143"/>
    <mergeCell ref="A1226:H1226"/>
    <mergeCell ref="A1208:H1208"/>
    <mergeCell ref="A1209:H1209"/>
    <mergeCell ref="A943:H943"/>
    <mergeCell ref="A1525:H1525"/>
    <mergeCell ref="A2908:H2908"/>
    <mergeCell ref="A2924:H2924"/>
    <mergeCell ref="A7:H7"/>
    <mergeCell ref="A10:H10"/>
    <mergeCell ref="A3026:H3026"/>
    <mergeCell ref="A2952:H2952"/>
    <mergeCell ref="A2962:H2962"/>
    <mergeCell ref="A2764:H2764"/>
    <mergeCell ref="A2905:H2905"/>
    <mergeCell ref="A3013:H3013"/>
    <mergeCell ref="A2731:H2731"/>
    <mergeCell ref="A1854:H1854"/>
    <mergeCell ref="A2011:H2011"/>
    <mergeCell ref="A1761:H1761"/>
    <mergeCell ref="A1762:H1762"/>
    <mergeCell ref="A1771:H1771"/>
    <mergeCell ref="A1855:H1855"/>
    <mergeCell ref="A1977:H1977"/>
    <mergeCell ref="A1964:H1964"/>
    <mergeCell ref="A1965:H1965"/>
    <mergeCell ref="A1869:H1869"/>
    <mergeCell ref="A2204:H2204"/>
    <mergeCell ref="A2317:H2317"/>
    <mergeCell ref="A2208:H2208"/>
    <mergeCell ref="A2211:H2211"/>
    <mergeCell ref="A2209:H2209"/>
    <mergeCell ref="A1921:H1921"/>
    <mergeCell ref="A2017:H2017"/>
    <mergeCell ref="A1969:H1969"/>
    <mergeCell ref="A2002:H2002"/>
    <mergeCell ref="A2003:H2003"/>
    <mergeCell ref="A1993:H1993"/>
    <mergeCell ref="A2039:H2039"/>
    <mergeCell ref="A2028:H2028"/>
    <mergeCell ref="A1939:H1939"/>
    <mergeCell ref="A3191:H3191"/>
    <mergeCell ref="A3692:H3692"/>
    <mergeCell ref="A3693:H3693"/>
    <mergeCell ref="A3901:H3901"/>
    <mergeCell ref="A3902:H3902"/>
    <mergeCell ref="A3577:H3577"/>
    <mergeCell ref="A3721:H3721"/>
    <mergeCell ref="A3327:H3327"/>
    <mergeCell ref="A3265:H3265"/>
    <mergeCell ref="A3266:H3266"/>
    <mergeCell ref="A3911:H3911"/>
    <mergeCell ref="A367:H367"/>
    <mergeCell ref="A942:H942"/>
    <mergeCell ref="A3247:H3247"/>
    <mergeCell ref="A3053:H3053"/>
    <mergeCell ref="A3301:H3301"/>
    <mergeCell ref="A3302:H3302"/>
    <mergeCell ref="A492:H492"/>
    <mergeCell ref="A380:H380"/>
    <mergeCell ref="A2359:H2359"/>
    <mergeCell ref="A2641:H2641"/>
    <mergeCell ref="A2547:H2547"/>
    <mergeCell ref="A2548:H2548"/>
    <mergeCell ref="A2550:H2550"/>
    <mergeCell ref="A2551:H2551"/>
    <mergeCell ref="A2560:H2560"/>
    <mergeCell ref="A1219:H1219"/>
    <mergeCell ref="A1220:H1220"/>
    <mergeCell ref="A1222:H1222"/>
    <mergeCell ref="A1004:H1004"/>
    <mergeCell ref="A1217:H1217"/>
    <mergeCell ref="A1198:H1198"/>
    <mergeCell ref="A1199:H1199"/>
    <mergeCell ref="A1201:H1201"/>
    <mergeCell ref="A1204:H1204"/>
    <mergeCell ref="A1206:H1206"/>
    <mergeCell ref="A1021:H1021"/>
    <mergeCell ref="A1022:H1022"/>
    <mergeCell ref="A1174:H1174"/>
    <mergeCell ref="A1216:H1216"/>
    <mergeCell ref="A1229:H1229"/>
    <mergeCell ref="A3550:H3550"/>
    <mergeCell ref="A485:H485"/>
    <mergeCell ref="A2309:H2309"/>
    <mergeCell ref="A2206:H2206"/>
    <mergeCell ref="A2029:H2029"/>
    <mergeCell ref="A2203:H2203"/>
    <mergeCell ref="A1806:H1806"/>
    <mergeCell ref="A2622:H2622"/>
    <mergeCell ref="A3456:H3456"/>
    <mergeCell ref="A2895:H2895"/>
    <mergeCell ref="A2749:H2749"/>
    <mergeCell ref="A2746:H2746"/>
    <mergeCell ref="A1970:H1970"/>
    <mergeCell ref="A2358:H2358"/>
    <mergeCell ref="A3197:H3197"/>
    <mergeCell ref="A3304:H3304"/>
    <mergeCell ref="A3305:H3305"/>
    <mergeCell ref="A3461:H3461"/>
    <mergeCell ref="A2880:H2880"/>
    <mergeCell ref="A2438:H2438"/>
    <mergeCell ref="A2496:H2496"/>
    <mergeCell ref="A2732:H2732"/>
    <mergeCell ref="A2650:H2650"/>
    <mergeCell ref="A354:H354"/>
    <mergeCell ref="A466:H466"/>
    <mergeCell ref="A2031:H2031"/>
    <mergeCell ref="A2032:H2032"/>
    <mergeCell ref="A2035:H2035"/>
    <mergeCell ref="A1976:H1976"/>
    <mergeCell ref="A425:H425"/>
    <mergeCell ref="A426:H426"/>
    <mergeCell ref="A441:H441"/>
    <mergeCell ref="A443:H443"/>
    <mergeCell ref="A1015:H1015"/>
    <mergeCell ref="A1016:H1016"/>
    <mergeCell ref="A1594:H1594"/>
    <mergeCell ref="A1596:H1596"/>
    <mergeCell ref="A1661:H1661"/>
    <mergeCell ref="A597:H597"/>
    <mergeCell ref="A598:H598"/>
    <mergeCell ref="A948:H948"/>
    <mergeCell ref="A588:H588"/>
    <mergeCell ref="A517:H517"/>
    <mergeCell ref="A589:H589"/>
    <mergeCell ref="A592:H592"/>
    <mergeCell ref="A4170:H4170"/>
    <mergeCell ref="A4171:H4171"/>
    <mergeCell ref="A4081:H4081"/>
    <mergeCell ref="A4084:H4084"/>
    <mergeCell ref="A4082:H4082"/>
    <mergeCell ref="A4087:H4087"/>
    <mergeCell ref="A4088:H4088"/>
    <mergeCell ref="A4115:H4115"/>
    <mergeCell ref="A4116:H4116"/>
    <mergeCell ref="A4131:H4131"/>
    <mergeCell ref="A3950:H3950"/>
    <mergeCell ref="A3949:H3949"/>
    <mergeCell ref="A3934:H3934"/>
    <mergeCell ref="A3935:H3935"/>
    <mergeCell ref="A3937:H3937"/>
    <mergeCell ref="A4068:H4068"/>
    <mergeCell ref="A4069:H4069"/>
    <mergeCell ref="A4071:H4071"/>
    <mergeCell ref="A4053:H4053"/>
    <mergeCell ref="A4052:H4052"/>
    <mergeCell ref="A4064:H4064"/>
    <mergeCell ref="A4163:H4163"/>
    <mergeCell ref="A4164:H4164"/>
    <mergeCell ref="A3951:H3951"/>
    <mergeCell ref="A3938:H3938"/>
    <mergeCell ref="A4096:H4096"/>
    <mergeCell ref="A4095:H4095"/>
    <mergeCell ref="A3927:H3927"/>
    <mergeCell ref="A3928:H3928"/>
    <mergeCell ref="A3299:H3299"/>
    <mergeCell ref="A3326:H3326"/>
    <mergeCell ref="A3878:H3878"/>
    <mergeCell ref="A3879:H3879"/>
    <mergeCell ref="A3706:H3706"/>
    <mergeCell ref="A3710:H3710"/>
    <mergeCell ref="A3713:H3713"/>
    <mergeCell ref="A3711:H3711"/>
    <mergeCell ref="A3529:H3529"/>
    <mergeCell ref="A4101:H4101"/>
    <mergeCell ref="A4108:H4108"/>
    <mergeCell ref="A3530:H3530"/>
    <mergeCell ref="A3702:H3702"/>
    <mergeCell ref="A3552:H3552"/>
    <mergeCell ref="A3553:H3553"/>
    <mergeCell ref="A3912:H3912"/>
    <mergeCell ref="A3716:H3716"/>
    <mergeCell ref="A4098:H4098"/>
    <mergeCell ref="A4099:H4099"/>
    <mergeCell ref="A3940:H3940"/>
    <mergeCell ref="A3946:H3946"/>
    <mergeCell ref="A3453:H3453"/>
    <mergeCell ref="A3454:H3454"/>
    <mergeCell ref="A3445:H3445"/>
    <mergeCell ref="AAS1743:AAZ1743"/>
    <mergeCell ref="GS1743:GZ1743"/>
    <mergeCell ref="HA1743:HH1743"/>
    <mergeCell ref="HI1743:HP1743"/>
    <mergeCell ref="HQ1743:HX1743"/>
    <mergeCell ref="HY1743:IF1743"/>
    <mergeCell ref="IG1743:IN1743"/>
    <mergeCell ref="IO1743:IV1743"/>
    <mergeCell ref="IW1743:JD1743"/>
    <mergeCell ref="JE1743:JL1743"/>
    <mergeCell ref="JM1743:JT1743"/>
    <mergeCell ref="JU1743:KB1743"/>
    <mergeCell ref="KC1743:KJ1743"/>
    <mergeCell ref="KK1743:KR1743"/>
    <mergeCell ref="KS1743:KZ1743"/>
    <mergeCell ref="A1468:H1468"/>
    <mergeCell ref="A1321:H1321"/>
    <mergeCell ref="A1296:H1296"/>
    <mergeCell ref="A1175:H1175"/>
    <mergeCell ref="A988:H988"/>
    <mergeCell ref="A989:H989"/>
    <mergeCell ref="A995:H995"/>
    <mergeCell ref="FE1743:FL1743"/>
    <mergeCell ref="VM1743:VT1743"/>
    <mergeCell ref="VU1743:WB1743"/>
    <mergeCell ref="WC1743:WJ1743"/>
    <mergeCell ref="WK1743:WR1743"/>
    <mergeCell ref="WS1743:WZ1743"/>
    <mergeCell ref="XA1743:XH1743"/>
    <mergeCell ref="XI1743:XP1743"/>
    <mergeCell ref="XQ1743:XX1743"/>
    <mergeCell ref="XY1743:YF1743"/>
    <mergeCell ref="YG1743:YN1743"/>
    <mergeCell ref="YO1743:YV1743"/>
    <mergeCell ref="YW1743:ZD1743"/>
    <mergeCell ref="ZE1743:ZL1743"/>
    <mergeCell ref="ZM1743:ZT1743"/>
    <mergeCell ref="ZU1743:AAB1743"/>
    <mergeCell ref="AAC1743:AAJ1743"/>
    <mergeCell ref="AAK1743:AAR1743"/>
    <mergeCell ref="QW1743:RD1743"/>
    <mergeCell ref="RE1743:RL1743"/>
    <mergeCell ref="RM1743:RT1743"/>
    <mergeCell ref="RU1743:SB1743"/>
    <mergeCell ref="SC1743:SJ1743"/>
    <mergeCell ref="SK1743:SR1743"/>
    <mergeCell ref="SS1743:SZ1743"/>
    <mergeCell ref="TA1743:TH1743"/>
    <mergeCell ref="TI1743:TP1743"/>
    <mergeCell ref="TQ1743:TX1743"/>
    <mergeCell ref="TY1743:UF1743"/>
    <mergeCell ref="UG1743:UN1743"/>
    <mergeCell ref="UO1743:UV1743"/>
    <mergeCell ref="A912:H912"/>
    <mergeCell ref="A1203:H1203"/>
    <mergeCell ref="A1322:H1322"/>
    <mergeCell ref="A1318:H1318"/>
    <mergeCell ref="A1246:H1246"/>
    <mergeCell ref="A1247:H1247"/>
    <mergeCell ref="A1249:H1249"/>
    <mergeCell ref="A1662:H1662"/>
    <mergeCell ref="A1007:H1007"/>
    <mergeCell ref="A1270:H1270"/>
    <mergeCell ref="A1652:H1652"/>
    <mergeCell ref="A1655:H1655"/>
    <mergeCell ref="A1258:H1258"/>
    <mergeCell ref="A1259:H1259"/>
    <mergeCell ref="A1235:H1235"/>
    <mergeCell ref="A1003:H1003"/>
    <mergeCell ref="A1227:H1227"/>
    <mergeCell ref="A1251:H1251"/>
    <mergeCell ref="A1252:H1252"/>
    <mergeCell ref="A1254:H1254"/>
    <mergeCell ref="A1255:H1255"/>
    <mergeCell ref="A1578:H1578"/>
    <mergeCell ref="A914:H914"/>
    <mergeCell ref="A915:H915"/>
    <mergeCell ref="A1306:H1306"/>
    <mergeCell ref="DQ1743:DX1743"/>
    <mergeCell ref="DY1743:EF1743"/>
    <mergeCell ref="A1211:H1211"/>
    <mergeCell ref="A1212:H1212"/>
    <mergeCell ref="A1730:H1730"/>
    <mergeCell ref="A1230:H1230"/>
    <mergeCell ref="A1646:H1646"/>
    <mergeCell ref="A1647:H1647"/>
    <mergeCell ref="CS1743:CZ1743"/>
    <mergeCell ref="DA1743:DH1743"/>
    <mergeCell ref="DI1743:DP1743"/>
    <mergeCell ref="A1269:H1269"/>
    <mergeCell ref="A1289:H1289"/>
    <mergeCell ref="A1295:H1295"/>
    <mergeCell ref="A1599:H1599"/>
    <mergeCell ref="A1653:H1653"/>
    <mergeCell ref="A1010:H1010"/>
    <mergeCell ref="A1011:H1011"/>
    <mergeCell ref="UW1743:VD1743"/>
    <mergeCell ref="VE1743:VL1743"/>
    <mergeCell ref="LA1743:LH1743"/>
    <mergeCell ref="LI1743:LP1743"/>
    <mergeCell ref="LQ1743:LX1743"/>
    <mergeCell ref="LY1743:MF1743"/>
    <mergeCell ref="MG1743:MN1743"/>
    <mergeCell ref="MO1743:MV1743"/>
    <mergeCell ref="MW1743:ND1743"/>
    <mergeCell ref="NE1743:NL1743"/>
    <mergeCell ref="NM1743:NT1743"/>
    <mergeCell ref="NU1743:OB1743"/>
    <mergeCell ref="OC1743:OJ1743"/>
    <mergeCell ref="OK1743:OR1743"/>
    <mergeCell ref="OS1743:OZ1743"/>
    <mergeCell ref="PA1743:PH1743"/>
    <mergeCell ref="PI1743:PP1743"/>
    <mergeCell ref="PQ1743:PX1743"/>
    <mergeCell ref="PY1743:QF1743"/>
    <mergeCell ref="AFY1743:AGF1743"/>
    <mergeCell ref="AGG1743:AGN1743"/>
    <mergeCell ref="AGO1743:AGV1743"/>
    <mergeCell ref="AGW1743:AHD1743"/>
    <mergeCell ref="AHE1743:AHL1743"/>
    <mergeCell ref="AHM1743:AHT1743"/>
    <mergeCell ref="AHU1743:AIB1743"/>
    <mergeCell ref="AIC1743:AIJ1743"/>
    <mergeCell ref="AIK1743:AIR1743"/>
    <mergeCell ref="AIS1743:AIZ1743"/>
    <mergeCell ref="AJA1743:AJH1743"/>
    <mergeCell ref="AJI1743:AJP1743"/>
    <mergeCell ref="AJQ1743:AJX1743"/>
    <mergeCell ref="AJY1743:AKF1743"/>
    <mergeCell ref="AKG1743:AKN1743"/>
    <mergeCell ref="AKO1743:AKV1743"/>
    <mergeCell ref="AKW1743:ALD1743"/>
    <mergeCell ref="ABA1743:ABH1743"/>
    <mergeCell ref="ABI1743:ABP1743"/>
    <mergeCell ref="ABQ1743:ABX1743"/>
    <mergeCell ref="ABY1743:ACF1743"/>
    <mergeCell ref="ACG1743:ACN1743"/>
    <mergeCell ref="ACO1743:ACV1743"/>
    <mergeCell ref="ACW1743:ADD1743"/>
    <mergeCell ref="ADE1743:ADL1743"/>
    <mergeCell ref="ADM1743:ADT1743"/>
    <mergeCell ref="ADU1743:AEB1743"/>
    <mergeCell ref="AEC1743:AEJ1743"/>
    <mergeCell ref="AEK1743:AER1743"/>
    <mergeCell ref="AES1743:AEZ1743"/>
    <mergeCell ref="AFA1743:AFH1743"/>
    <mergeCell ref="AFI1743:AFP1743"/>
    <mergeCell ref="AFQ1743:AFX1743"/>
    <mergeCell ref="AQK1743:AQR1743"/>
    <mergeCell ref="AQS1743:AQZ1743"/>
    <mergeCell ref="ARA1743:ARH1743"/>
    <mergeCell ref="ARI1743:ARP1743"/>
    <mergeCell ref="ARQ1743:ARX1743"/>
    <mergeCell ref="ARY1743:ASF1743"/>
    <mergeCell ref="ASG1743:ASN1743"/>
    <mergeCell ref="ASO1743:ASV1743"/>
    <mergeCell ref="ASW1743:ATD1743"/>
    <mergeCell ref="ATE1743:ATL1743"/>
    <mergeCell ref="ATM1743:ATT1743"/>
    <mergeCell ref="ATU1743:AUB1743"/>
    <mergeCell ref="AUC1743:AUJ1743"/>
    <mergeCell ref="AUK1743:AUR1743"/>
    <mergeCell ref="AUS1743:AUZ1743"/>
    <mergeCell ref="AVA1743:AVH1743"/>
    <mergeCell ref="AVI1743:AVP1743"/>
    <mergeCell ref="ALE1743:ALL1743"/>
    <mergeCell ref="ALM1743:ALT1743"/>
    <mergeCell ref="ALU1743:AMB1743"/>
    <mergeCell ref="AMC1743:AMJ1743"/>
    <mergeCell ref="AMK1743:AMR1743"/>
    <mergeCell ref="AMS1743:AMZ1743"/>
    <mergeCell ref="ANA1743:ANH1743"/>
    <mergeCell ref="ANI1743:ANP1743"/>
    <mergeCell ref="ANQ1743:ANX1743"/>
    <mergeCell ref="ANY1743:AOF1743"/>
    <mergeCell ref="AOG1743:AON1743"/>
    <mergeCell ref="AOO1743:AOV1743"/>
    <mergeCell ref="AOW1743:APD1743"/>
    <mergeCell ref="APE1743:APL1743"/>
    <mergeCell ref="APM1743:APT1743"/>
    <mergeCell ref="APU1743:AQB1743"/>
    <mergeCell ref="AQC1743:AQJ1743"/>
    <mergeCell ref="BAW1743:BBD1743"/>
    <mergeCell ref="BBE1743:BBL1743"/>
    <mergeCell ref="BBM1743:BBT1743"/>
    <mergeCell ref="BBU1743:BCB1743"/>
    <mergeCell ref="BCC1743:BCJ1743"/>
    <mergeCell ref="BCK1743:BCR1743"/>
    <mergeCell ref="BCS1743:BCZ1743"/>
    <mergeCell ref="BDA1743:BDH1743"/>
    <mergeCell ref="BDI1743:BDP1743"/>
    <mergeCell ref="BDQ1743:BDX1743"/>
    <mergeCell ref="BDY1743:BEF1743"/>
    <mergeCell ref="BEG1743:BEN1743"/>
    <mergeCell ref="BEO1743:BEV1743"/>
    <mergeCell ref="BEW1743:BFD1743"/>
    <mergeCell ref="BFE1743:BFL1743"/>
    <mergeCell ref="BFM1743:BFT1743"/>
    <mergeCell ref="BFU1743:BGB1743"/>
    <mergeCell ref="AVQ1743:AVX1743"/>
    <mergeCell ref="AVY1743:AWF1743"/>
    <mergeCell ref="AWG1743:AWN1743"/>
    <mergeCell ref="AWO1743:AWV1743"/>
    <mergeCell ref="AWW1743:AXD1743"/>
    <mergeCell ref="AXE1743:AXL1743"/>
    <mergeCell ref="AXM1743:AXT1743"/>
    <mergeCell ref="AXU1743:AYB1743"/>
    <mergeCell ref="AYC1743:AYJ1743"/>
    <mergeCell ref="AYK1743:AYR1743"/>
    <mergeCell ref="AYS1743:AYZ1743"/>
    <mergeCell ref="AZA1743:AZH1743"/>
    <mergeCell ref="AZI1743:AZP1743"/>
    <mergeCell ref="AZQ1743:AZX1743"/>
    <mergeCell ref="AZY1743:BAF1743"/>
    <mergeCell ref="BAG1743:BAN1743"/>
    <mergeCell ref="BAO1743:BAV1743"/>
    <mergeCell ref="BLI1743:BLP1743"/>
    <mergeCell ref="BLQ1743:BLX1743"/>
    <mergeCell ref="BLY1743:BMF1743"/>
    <mergeCell ref="BMG1743:BMN1743"/>
    <mergeCell ref="BMO1743:BMV1743"/>
    <mergeCell ref="BMW1743:BND1743"/>
    <mergeCell ref="BNE1743:BNL1743"/>
    <mergeCell ref="BNM1743:BNT1743"/>
    <mergeCell ref="BNU1743:BOB1743"/>
    <mergeCell ref="BOC1743:BOJ1743"/>
    <mergeCell ref="BOK1743:BOR1743"/>
    <mergeCell ref="BOS1743:BOZ1743"/>
    <mergeCell ref="BPA1743:BPH1743"/>
    <mergeCell ref="BPI1743:BPP1743"/>
    <mergeCell ref="BPQ1743:BPX1743"/>
    <mergeCell ref="BPY1743:BQF1743"/>
    <mergeCell ref="BQG1743:BQN1743"/>
    <mergeCell ref="BGC1743:BGJ1743"/>
    <mergeCell ref="BGK1743:BGR1743"/>
    <mergeCell ref="BGS1743:BGZ1743"/>
    <mergeCell ref="BHA1743:BHH1743"/>
    <mergeCell ref="BHI1743:BHP1743"/>
    <mergeCell ref="BHQ1743:BHX1743"/>
    <mergeCell ref="BHY1743:BIF1743"/>
    <mergeCell ref="BIG1743:BIN1743"/>
    <mergeCell ref="BIO1743:BIV1743"/>
    <mergeCell ref="BIW1743:BJD1743"/>
    <mergeCell ref="BJE1743:BJL1743"/>
    <mergeCell ref="BJM1743:BJT1743"/>
    <mergeCell ref="BJU1743:BKB1743"/>
    <mergeCell ref="BKC1743:BKJ1743"/>
    <mergeCell ref="BKK1743:BKR1743"/>
    <mergeCell ref="BKS1743:BKZ1743"/>
    <mergeCell ref="BLA1743:BLH1743"/>
    <mergeCell ref="BVU1743:BWB1743"/>
    <mergeCell ref="BWC1743:BWJ1743"/>
    <mergeCell ref="BWK1743:BWR1743"/>
    <mergeCell ref="BWS1743:BWZ1743"/>
    <mergeCell ref="BXA1743:BXH1743"/>
    <mergeCell ref="BXI1743:BXP1743"/>
    <mergeCell ref="BXQ1743:BXX1743"/>
    <mergeCell ref="BXY1743:BYF1743"/>
    <mergeCell ref="BYG1743:BYN1743"/>
    <mergeCell ref="BYO1743:BYV1743"/>
    <mergeCell ref="BYW1743:BZD1743"/>
    <mergeCell ref="BZE1743:BZL1743"/>
    <mergeCell ref="BZM1743:BZT1743"/>
    <mergeCell ref="BZU1743:CAB1743"/>
    <mergeCell ref="CAC1743:CAJ1743"/>
    <mergeCell ref="CAK1743:CAR1743"/>
    <mergeCell ref="CAS1743:CAZ1743"/>
    <mergeCell ref="BQO1743:BQV1743"/>
    <mergeCell ref="BQW1743:BRD1743"/>
    <mergeCell ref="BRE1743:BRL1743"/>
    <mergeCell ref="BRM1743:BRT1743"/>
    <mergeCell ref="BRU1743:BSB1743"/>
    <mergeCell ref="BSC1743:BSJ1743"/>
    <mergeCell ref="BSK1743:BSR1743"/>
    <mergeCell ref="BSS1743:BSZ1743"/>
    <mergeCell ref="BTA1743:BTH1743"/>
    <mergeCell ref="BTI1743:BTP1743"/>
    <mergeCell ref="BTQ1743:BTX1743"/>
    <mergeCell ref="BTY1743:BUF1743"/>
    <mergeCell ref="BUG1743:BUN1743"/>
    <mergeCell ref="BUO1743:BUV1743"/>
    <mergeCell ref="BUW1743:BVD1743"/>
    <mergeCell ref="BVE1743:BVL1743"/>
    <mergeCell ref="BVM1743:BVT1743"/>
    <mergeCell ref="CGG1743:CGN1743"/>
    <mergeCell ref="CGO1743:CGV1743"/>
    <mergeCell ref="CGW1743:CHD1743"/>
    <mergeCell ref="CHE1743:CHL1743"/>
    <mergeCell ref="CHM1743:CHT1743"/>
    <mergeCell ref="CHU1743:CIB1743"/>
    <mergeCell ref="CIC1743:CIJ1743"/>
    <mergeCell ref="CIK1743:CIR1743"/>
    <mergeCell ref="CIS1743:CIZ1743"/>
    <mergeCell ref="CJA1743:CJH1743"/>
    <mergeCell ref="CJI1743:CJP1743"/>
    <mergeCell ref="CJQ1743:CJX1743"/>
    <mergeCell ref="CJY1743:CKF1743"/>
    <mergeCell ref="CKG1743:CKN1743"/>
    <mergeCell ref="CKO1743:CKV1743"/>
    <mergeCell ref="CKW1743:CLD1743"/>
    <mergeCell ref="CLE1743:CLL1743"/>
    <mergeCell ref="CBA1743:CBH1743"/>
    <mergeCell ref="CBI1743:CBP1743"/>
    <mergeCell ref="CBQ1743:CBX1743"/>
    <mergeCell ref="CBY1743:CCF1743"/>
    <mergeCell ref="CCG1743:CCN1743"/>
    <mergeCell ref="CCO1743:CCV1743"/>
    <mergeCell ref="CCW1743:CDD1743"/>
    <mergeCell ref="CDE1743:CDL1743"/>
    <mergeCell ref="CDM1743:CDT1743"/>
    <mergeCell ref="CDU1743:CEB1743"/>
    <mergeCell ref="CEC1743:CEJ1743"/>
    <mergeCell ref="CEK1743:CER1743"/>
    <mergeCell ref="CES1743:CEZ1743"/>
    <mergeCell ref="CFA1743:CFH1743"/>
    <mergeCell ref="CFI1743:CFP1743"/>
    <mergeCell ref="CFQ1743:CFX1743"/>
    <mergeCell ref="CFY1743:CGF1743"/>
    <mergeCell ref="CQS1743:CQZ1743"/>
    <mergeCell ref="CRA1743:CRH1743"/>
    <mergeCell ref="CRI1743:CRP1743"/>
    <mergeCell ref="CRQ1743:CRX1743"/>
    <mergeCell ref="CRY1743:CSF1743"/>
    <mergeCell ref="CSG1743:CSN1743"/>
    <mergeCell ref="CSO1743:CSV1743"/>
    <mergeCell ref="CSW1743:CTD1743"/>
    <mergeCell ref="CTE1743:CTL1743"/>
    <mergeCell ref="CTM1743:CTT1743"/>
    <mergeCell ref="CTU1743:CUB1743"/>
    <mergeCell ref="CUC1743:CUJ1743"/>
    <mergeCell ref="CUK1743:CUR1743"/>
    <mergeCell ref="CUS1743:CUZ1743"/>
    <mergeCell ref="CVA1743:CVH1743"/>
    <mergeCell ref="CVI1743:CVP1743"/>
    <mergeCell ref="CVQ1743:CVX1743"/>
    <mergeCell ref="CLM1743:CLT1743"/>
    <mergeCell ref="CLU1743:CMB1743"/>
    <mergeCell ref="CMC1743:CMJ1743"/>
    <mergeCell ref="CMK1743:CMR1743"/>
    <mergeCell ref="CMS1743:CMZ1743"/>
    <mergeCell ref="CNA1743:CNH1743"/>
    <mergeCell ref="CNI1743:CNP1743"/>
    <mergeCell ref="CNQ1743:CNX1743"/>
    <mergeCell ref="CNY1743:COF1743"/>
    <mergeCell ref="COG1743:CON1743"/>
    <mergeCell ref="COO1743:COV1743"/>
    <mergeCell ref="COW1743:CPD1743"/>
    <mergeCell ref="CPE1743:CPL1743"/>
    <mergeCell ref="CPM1743:CPT1743"/>
    <mergeCell ref="CPU1743:CQB1743"/>
    <mergeCell ref="CQC1743:CQJ1743"/>
    <mergeCell ref="CQK1743:CQR1743"/>
    <mergeCell ref="DBE1743:DBL1743"/>
    <mergeCell ref="DBM1743:DBT1743"/>
    <mergeCell ref="DBU1743:DCB1743"/>
    <mergeCell ref="DCC1743:DCJ1743"/>
    <mergeCell ref="DCK1743:DCR1743"/>
    <mergeCell ref="DCS1743:DCZ1743"/>
    <mergeCell ref="DDA1743:DDH1743"/>
    <mergeCell ref="DDI1743:DDP1743"/>
    <mergeCell ref="DDQ1743:DDX1743"/>
    <mergeCell ref="DDY1743:DEF1743"/>
    <mergeCell ref="DEG1743:DEN1743"/>
    <mergeCell ref="DEO1743:DEV1743"/>
    <mergeCell ref="DEW1743:DFD1743"/>
    <mergeCell ref="DFE1743:DFL1743"/>
    <mergeCell ref="DFM1743:DFT1743"/>
    <mergeCell ref="DFU1743:DGB1743"/>
    <mergeCell ref="DGC1743:DGJ1743"/>
    <mergeCell ref="CVY1743:CWF1743"/>
    <mergeCell ref="CWG1743:CWN1743"/>
    <mergeCell ref="CWO1743:CWV1743"/>
    <mergeCell ref="CWW1743:CXD1743"/>
    <mergeCell ref="CXE1743:CXL1743"/>
    <mergeCell ref="CXM1743:CXT1743"/>
    <mergeCell ref="CXU1743:CYB1743"/>
    <mergeCell ref="CYC1743:CYJ1743"/>
    <mergeCell ref="CYK1743:CYR1743"/>
    <mergeCell ref="CYS1743:CYZ1743"/>
    <mergeCell ref="CZA1743:CZH1743"/>
    <mergeCell ref="CZI1743:CZP1743"/>
    <mergeCell ref="CZQ1743:CZX1743"/>
    <mergeCell ref="CZY1743:DAF1743"/>
    <mergeCell ref="DAG1743:DAN1743"/>
    <mergeCell ref="DAO1743:DAV1743"/>
    <mergeCell ref="DAW1743:DBD1743"/>
    <mergeCell ref="DLQ1743:DLX1743"/>
    <mergeCell ref="DLY1743:DMF1743"/>
    <mergeCell ref="DMG1743:DMN1743"/>
    <mergeCell ref="DMO1743:DMV1743"/>
    <mergeCell ref="DMW1743:DND1743"/>
    <mergeCell ref="DNE1743:DNL1743"/>
    <mergeCell ref="DNM1743:DNT1743"/>
    <mergeCell ref="DNU1743:DOB1743"/>
    <mergeCell ref="DOC1743:DOJ1743"/>
    <mergeCell ref="DOK1743:DOR1743"/>
    <mergeCell ref="DOS1743:DOZ1743"/>
    <mergeCell ref="DPA1743:DPH1743"/>
    <mergeCell ref="DPI1743:DPP1743"/>
    <mergeCell ref="DPQ1743:DPX1743"/>
    <mergeCell ref="DPY1743:DQF1743"/>
    <mergeCell ref="DQG1743:DQN1743"/>
    <mergeCell ref="DQO1743:DQV1743"/>
    <mergeCell ref="DGK1743:DGR1743"/>
    <mergeCell ref="DGS1743:DGZ1743"/>
    <mergeCell ref="DHA1743:DHH1743"/>
    <mergeCell ref="DHI1743:DHP1743"/>
    <mergeCell ref="DHQ1743:DHX1743"/>
    <mergeCell ref="DHY1743:DIF1743"/>
    <mergeCell ref="DIG1743:DIN1743"/>
    <mergeCell ref="DIO1743:DIV1743"/>
    <mergeCell ref="DIW1743:DJD1743"/>
    <mergeCell ref="DJE1743:DJL1743"/>
    <mergeCell ref="DJM1743:DJT1743"/>
    <mergeCell ref="DJU1743:DKB1743"/>
    <mergeCell ref="DKC1743:DKJ1743"/>
    <mergeCell ref="DKK1743:DKR1743"/>
    <mergeCell ref="DKS1743:DKZ1743"/>
    <mergeCell ref="DLA1743:DLH1743"/>
    <mergeCell ref="DLI1743:DLP1743"/>
    <mergeCell ref="DWC1743:DWJ1743"/>
    <mergeCell ref="DWK1743:DWR1743"/>
    <mergeCell ref="DWS1743:DWZ1743"/>
    <mergeCell ref="DXA1743:DXH1743"/>
    <mergeCell ref="DXI1743:DXP1743"/>
    <mergeCell ref="DXQ1743:DXX1743"/>
    <mergeCell ref="DXY1743:DYF1743"/>
    <mergeCell ref="DYG1743:DYN1743"/>
    <mergeCell ref="DYO1743:DYV1743"/>
    <mergeCell ref="DYW1743:DZD1743"/>
    <mergeCell ref="DZE1743:DZL1743"/>
    <mergeCell ref="DZM1743:DZT1743"/>
    <mergeCell ref="DZU1743:EAB1743"/>
    <mergeCell ref="EAC1743:EAJ1743"/>
    <mergeCell ref="EAK1743:EAR1743"/>
    <mergeCell ref="EAS1743:EAZ1743"/>
    <mergeCell ref="EBA1743:EBH1743"/>
    <mergeCell ref="DQW1743:DRD1743"/>
    <mergeCell ref="DRE1743:DRL1743"/>
    <mergeCell ref="DRM1743:DRT1743"/>
    <mergeCell ref="DRU1743:DSB1743"/>
    <mergeCell ref="DSC1743:DSJ1743"/>
    <mergeCell ref="DSK1743:DSR1743"/>
    <mergeCell ref="DSS1743:DSZ1743"/>
    <mergeCell ref="DTA1743:DTH1743"/>
    <mergeCell ref="DTI1743:DTP1743"/>
    <mergeCell ref="DTQ1743:DTX1743"/>
    <mergeCell ref="DTY1743:DUF1743"/>
    <mergeCell ref="DUG1743:DUN1743"/>
    <mergeCell ref="DUO1743:DUV1743"/>
    <mergeCell ref="DUW1743:DVD1743"/>
    <mergeCell ref="DVE1743:DVL1743"/>
    <mergeCell ref="DVM1743:DVT1743"/>
    <mergeCell ref="DVU1743:DWB1743"/>
    <mergeCell ref="EGO1743:EGV1743"/>
    <mergeCell ref="EGW1743:EHD1743"/>
    <mergeCell ref="EHE1743:EHL1743"/>
    <mergeCell ref="EHM1743:EHT1743"/>
    <mergeCell ref="EHU1743:EIB1743"/>
    <mergeCell ref="EIC1743:EIJ1743"/>
    <mergeCell ref="EIK1743:EIR1743"/>
    <mergeCell ref="EIS1743:EIZ1743"/>
    <mergeCell ref="EJA1743:EJH1743"/>
    <mergeCell ref="EJI1743:EJP1743"/>
    <mergeCell ref="EJQ1743:EJX1743"/>
    <mergeCell ref="EJY1743:EKF1743"/>
    <mergeCell ref="EKG1743:EKN1743"/>
    <mergeCell ref="EKO1743:EKV1743"/>
    <mergeCell ref="EKW1743:ELD1743"/>
    <mergeCell ref="ELE1743:ELL1743"/>
    <mergeCell ref="ELM1743:ELT1743"/>
    <mergeCell ref="EBI1743:EBP1743"/>
    <mergeCell ref="EBQ1743:EBX1743"/>
    <mergeCell ref="EBY1743:ECF1743"/>
    <mergeCell ref="ECG1743:ECN1743"/>
    <mergeCell ref="ECO1743:ECV1743"/>
    <mergeCell ref="ECW1743:EDD1743"/>
    <mergeCell ref="EDE1743:EDL1743"/>
    <mergeCell ref="EDM1743:EDT1743"/>
    <mergeCell ref="EDU1743:EEB1743"/>
    <mergeCell ref="EEC1743:EEJ1743"/>
    <mergeCell ref="EEK1743:EER1743"/>
    <mergeCell ref="EES1743:EEZ1743"/>
    <mergeCell ref="EFA1743:EFH1743"/>
    <mergeCell ref="EFI1743:EFP1743"/>
    <mergeCell ref="EFQ1743:EFX1743"/>
    <mergeCell ref="EFY1743:EGF1743"/>
    <mergeCell ref="EGG1743:EGN1743"/>
    <mergeCell ref="ERA1743:ERH1743"/>
    <mergeCell ref="ERI1743:ERP1743"/>
    <mergeCell ref="ERQ1743:ERX1743"/>
    <mergeCell ref="ERY1743:ESF1743"/>
    <mergeCell ref="ESG1743:ESN1743"/>
    <mergeCell ref="ESO1743:ESV1743"/>
    <mergeCell ref="ESW1743:ETD1743"/>
    <mergeCell ref="ETE1743:ETL1743"/>
    <mergeCell ref="ETM1743:ETT1743"/>
    <mergeCell ref="ETU1743:EUB1743"/>
    <mergeCell ref="EUC1743:EUJ1743"/>
    <mergeCell ref="EUK1743:EUR1743"/>
    <mergeCell ref="EUS1743:EUZ1743"/>
    <mergeCell ref="EVA1743:EVH1743"/>
    <mergeCell ref="EVI1743:EVP1743"/>
    <mergeCell ref="EVQ1743:EVX1743"/>
    <mergeCell ref="EVY1743:EWF1743"/>
    <mergeCell ref="ELU1743:EMB1743"/>
    <mergeCell ref="EMC1743:EMJ1743"/>
    <mergeCell ref="EMK1743:EMR1743"/>
    <mergeCell ref="EMS1743:EMZ1743"/>
    <mergeCell ref="ENA1743:ENH1743"/>
    <mergeCell ref="ENI1743:ENP1743"/>
    <mergeCell ref="ENQ1743:ENX1743"/>
    <mergeCell ref="ENY1743:EOF1743"/>
    <mergeCell ref="EOG1743:EON1743"/>
    <mergeCell ref="EOO1743:EOV1743"/>
    <mergeCell ref="EOW1743:EPD1743"/>
    <mergeCell ref="EPE1743:EPL1743"/>
    <mergeCell ref="EPM1743:EPT1743"/>
    <mergeCell ref="EPU1743:EQB1743"/>
    <mergeCell ref="EQC1743:EQJ1743"/>
    <mergeCell ref="EQK1743:EQR1743"/>
    <mergeCell ref="EQS1743:EQZ1743"/>
    <mergeCell ref="FBM1743:FBT1743"/>
    <mergeCell ref="FBU1743:FCB1743"/>
    <mergeCell ref="FCC1743:FCJ1743"/>
    <mergeCell ref="FCK1743:FCR1743"/>
    <mergeCell ref="FCS1743:FCZ1743"/>
    <mergeCell ref="FDA1743:FDH1743"/>
    <mergeCell ref="FDI1743:FDP1743"/>
    <mergeCell ref="FDQ1743:FDX1743"/>
    <mergeCell ref="FDY1743:FEF1743"/>
    <mergeCell ref="FEG1743:FEN1743"/>
    <mergeCell ref="FEO1743:FEV1743"/>
    <mergeCell ref="FEW1743:FFD1743"/>
    <mergeCell ref="FFE1743:FFL1743"/>
    <mergeCell ref="FFM1743:FFT1743"/>
    <mergeCell ref="FFU1743:FGB1743"/>
    <mergeCell ref="FGC1743:FGJ1743"/>
    <mergeCell ref="FGK1743:FGR1743"/>
    <mergeCell ref="EWG1743:EWN1743"/>
    <mergeCell ref="EWO1743:EWV1743"/>
    <mergeCell ref="EWW1743:EXD1743"/>
    <mergeCell ref="EXE1743:EXL1743"/>
    <mergeCell ref="EXM1743:EXT1743"/>
    <mergeCell ref="EXU1743:EYB1743"/>
    <mergeCell ref="EYC1743:EYJ1743"/>
    <mergeCell ref="EYK1743:EYR1743"/>
    <mergeCell ref="EYS1743:EYZ1743"/>
    <mergeCell ref="EZA1743:EZH1743"/>
    <mergeCell ref="EZI1743:EZP1743"/>
    <mergeCell ref="EZQ1743:EZX1743"/>
    <mergeCell ref="EZY1743:FAF1743"/>
    <mergeCell ref="FAG1743:FAN1743"/>
    <mergeCell ref="FAO1743:FAV1743"/>
    <mergeCell ref="FAW1743:FBD1743"/>
    <mergeCell ref="FBE1743:FBL1743"/>
    <mergeCell ref="FLY1743:FMF1743"/>
    <mergeCell ref="FMG1743:FMN1743"/>
    <mergeCell ref="FMO1743:FMV1743"/>
    <mergeCell ref="FMW1743:FND1743"/>
    <mergeCell ref="FNE1743:FNL1743"/>
    <mergeCell ref="FNM1743:FNT1743"/>
    <mergeCell ref="FNU1743:FOB1743"/>
    <mergeCell ref="FOC1743:FOJ1743"/>
    <mergeCell ref="FOK1743:FOR1743"/>
    <mergeCell ref="FOS1743:FOZ1743"/>
    <mergeCell ref="FPA1743:FPH1743"/>
    <mergeCell ref="FPI1743:FPP1743"/>
    <mergeCell ref="FPQ1743:FPX1743"/>
    <mergeCell ref="FPY1743:FQF1743"/>
    <mergeCell ref="FQG1743:FQN1743"/>
    <mergeCell ref="FQO1743:FQV1743"/>
    <mergeCell ref="FQW1743:FRD1743"/>
    <mergeCell ref="FGS1743:FGZ1743"/>
    <mergeCell ref="FHA1743:FHH1743"/>
    <mergeCell ref="FHI1743:FHP1743"/>
    <mergeCell ref="FHQ1743:FHX1743"/>
    <mergeCell ref="FHY1743:FIF1743"/>
    <mergeCell ref="FIG1743:FIN1743"/>
    <mergeCell ref="FIO1743:FIV1743"/>
    <mergeCell ref="FIW1743:FJD1743"/>
    <mergeCell ref="FJE1743:FJL1743"/>
    <mergeCell ref="FJM1743:FJT1743"/>
    <mergeCell ref="FJU1743:FKB1743"/>
    <mergeCell ref="FKC1743:FKJ1743"/>
    <mergeCell ref="FKK1743:FKR1743"/>
    <mergeCell ref="FKS1743:FKZ1743"/>
    <mergeCell ref="FLA1743:FLH1743"/>
    <mergeCell ref="FLI1743:FLP1743"/>
    <mergeCell ref="FLQ1743:FLX1743"/>
    <mergeCell ref="FWK1743:FWR1743"/>
    <mergeCell ref="FWS1743:FWZ1743"/>
    <mergeCell ref="FXA1743:FXH1743"/>
    <mergeCell ref="FXI1743:FXP1743"/>
    <mergeCell ref="FXQ1743:FXX1743"/>
    <mergeCell ref="FXY1743:FYF1743"/>
    <mergeCell ref="FYG1743:FYN1743"/>
    <mergeCell ref="FYO1743:FYV1743"/>
    <mergeCell ref="FYW1743:FZD1743"/>
    <mergeCell ref="FZE1743:FZL1743"/>
    <mergeCell ref="FZM1743:FZT1743"/>
    <mergeCell ref="FZU1743:GAB1743"/>
    <mergeCell ref="GAC1743:GAJ1743"/>
    <mergeCell ref="GAK1743:GAR1743"/>
    <mergeCell ref="GAS1743:GAZ1743"/>
    <mergeCell ref="GBA1743:GBH1743"/>
    <mergeCell ref="GBI1743:GBP1743"/>
    <mergeCell ref="FRE1743:FRL1743"/>
    <mergeCell ref="FRM1743:FRT1743"/>
    <mergeCell ref="FRU1743:FSB1743"/>
    <mergeCell ref="FSC1743:FSJ1743"/>
    <mergeCell ref="FSK1743:FSR1743"/>
    <mergeCell ref="FSS1743:FSZ1743"/>
    <mergeCell ref="FTA1743:FTH1743"/>
    <mergeCell ref="FTI1743:FTP1743"/>
    <mergeCell ref="FTQ1743:FTX1743"/>
    <mergeCell ref="FTY1743:FUF1743"/>
    <mergeCell ref="FUG1743:FUN1743"/>
    <mergeCell ref="FUO1743:FUV1743"/>
    <mergeCell ref="FUW1743:FVD1743"/>
    <mergeCell ref="FVE1743:FVL1743"/>
    <mergeCell ref="FVM1743:FVT1743"/>
    <mergeCell ref="FVU1743:FWB1743"/>
    <mergeCell ref="FWC1743:FWJ1743"/>
    <mergeCell ref="GGW1743:GHD1743"/>
    <mergeCell ref="GHE1743:GHL1743"/>
    <mergeCell ref="GHM1743:GHT1743"/>
    <mergeCell ref="GHU1743:GIB1743"/>
    <mergeCell ref="GIC1743:GIJ1743"/>
    <mergeCell ref="GIK1743:GIR1743"/>
    <mergeCell ref="GIS1743:GIZ1743"/>
    <mergeCell ref="GJA1743:GJH1743"/>
    <mergeCell ref="GJI1743:GJP1743"/>
    <mergeCell ref="GJQ1743:GJX1743"/>
    <mergeCell ref="GJY1743:GKF1743"/>
    <mergeCell ref="GKG1743:GKN1743"/>
    <mergeCell ref="GKO1743:GKV1743"/>
    <mergeCell ref="GKW1743:GLD1743"/>
    <mergeCell ref="GLE1743:GLL1743"/>
    <mergeCell ref="GLM1743:GLT1743"/>
    <mergeCell ref="GLU1743:GMB1743"/>
    <mergeCell ref="GBQ1743:GBX1743"/>
    <mergeCell ref="GBY1743:GCF1743"/>
    <mergeCell ref="GCG1743:GCN1743"/>
    <mergeCell ref="GCO1743:GCV1743"/>
    <mergeCell ref="GCW1743:GDD1743"/>
    <mergeCell ref="GDE1743:GDL1743"/>
    <mergeCell ref="GDM1743:GDT1743"/>
    <mergeCell ref="GDU1743:GEB1743"/>
    <mergeCell ref="GEC1743:GEJ1743"/>
    <mergeCell ref="GEK1743:GER1743"/>
    <mergeCell ref="GES1743:GEZ1743"/>
    <mergeCell ref="GFA1743:GFH1743"/>
    <mergeCell ref="GFI1743:GFP1743"/>
    <mergeCell ref="GFQ1743:GFX1743"/>
    <mergeCell ref="GFY1743:GGF1743"/>
    <mergeCell ref="GGG1743:GGN1743"/>
    <mergeCell ref="GGO1743:GGV1743"/>
    <mergeCell ref="GRI1743:GRP1743"/>
    <mergeCell ref="GRQ1743:GRX1743"/>
    <mergeCell ref="GRY1743:GSF1743"/>
    <mergeCell ref="GSG1743:GSN1743"/>
    <mergeCell ref="GSO1743:GSV1743"/>
    <mergeCell ref="GSW1743:GTD1743"/>
    <mergeCell ref="GTE1743:GTL1743"/>
    <mergeCell ref="GTM1743:GTT1743"/>
    <mergeCell ref="GTU1743:GUB1743"/>
    <mergeCell ref="GUC1743:GUJ1743"/>
    <mergeCell ref="GUK1743:GUR1743"/>
    <mergeCell ref="GUS1743:GUZ1743"/>
    <mergeCell ref="GVA1743:GVH1743"/>
    <mergeCell ref="GVI1743:GVP1743"/>
    <mergeCell ref="GVQ1743:GVX1743"/>
    <mergeCell ref="GVY1743:GWF1743"/>
    <mergeCell ref="GWG1743:GWN1743"/>
    <mergeCell ref="GMC1743:GMJ1743"/>
    <mergeCell ref="GMK1743:GMR1743"/>
    <mergeCell ref="GMS1743:GMZ1743"/>
    <mergeCell ref="GNA1743:GNH1743"/>
    <mergeCell ref="GNI1743:GNP1743"/>
    <mergeCell ref="GNQ1743:GNX1743"/>
    <mergeCell ref="GNY1743:GOF1743"/>
    <mergeCell ref="GOG1743:GON1743"/>
    <mergeCell ref="GOO1743:GOV1743"/>
    <mergeCell ref="GOW1743:GPD1743"/>
    <mergeCell ref="GPE1743:GPL1743"/>
    <mergeCell ref="GPM1743:GPT1743"/>
    <mergeCell ref="GPU1743:GQB1743"/>
    <mergeCell ref="GQC1743:GQJ1743"/>
    <mergeCell ref="GQK1743:GQR1743"/>
    <mergeCell ref="GQS1743:GQZ1743"/>
    <mergeCell ref="GRA1743:GRH1743"/>
    <mergeCell ref="HBU1743:HCB1743"/>
    <mergeCell ref="HCC1743:HCJ1743"/>
    <mergeCell ref="HCK1743:HCR1743"/>
    <mergeCell ref="HCS1743:HCZ1743"/>
    <mergeCell ref="HDA1743:HDH1743"/>
    <mergeCell ref="HDI1743:HDP1743"/>
    <mergeCell ref="HDQ1743:HDX1743"/>
    <mergeCell ref="HDY1743:HEF1743"/>
    <mergeCell ref="HEG1743:HEN1743"/>
    <mergeCell ref="HEO1743:HEV1743"/>
    <mergeCell ref="HEW1743:HFD1743"/>
    <mergeCell ref="HFE1743:HFL1743"/>
    <mergeCell ref="HFM1743:HFT1743"/>
    <mergeCell ref="HFU1743:HGB1743"/>
    <mergeCell ref="HGC1743:HGJ1743"/>
    <mergeCell ref="HGK1743:HGR1743"/>
    <mergeCell ref="HGS1743:HGZ1743"/>
    <mergeCell ref="GWO1743:GWV1743"/>
    <mergeCell ref="GWW1743:GXD1743"/>
    <mergeCell ref="GXE1743:GXL1743"/>
    <mergeCell ref="GXM1743:GXT1743"/>
    <mergeCell ref="GXU1743:GYB1743"/>
    <mergeCell ref="GYC1743:GYJ1743"/>
    <mergeCell ref="GYK1743:GYR1743"/>
    <mergeCell ref="GYS1743:GYZ1743"/>
    <mergeCell ref="GZA1743:GZH1743"/>
    <mergeCell ref="GZI1743:GZP1743"/>
    <mergeCell ref="GZQ1743:GZX1743"/>
    <mergeCell ref="GZY1743:HAF1743"/>
    <mergeCell ref="HAG1743:HAN1743"/>
    <mergeCell ref="HAO1743:HAV1743"/>
    <mergeCell ref="HAW1743:HBD1743"/>
    <mergeCell ref="HBE1743:HBL1743"/>
    <mergeCell ref="HBM1743:HBT1743"/>
    <mergeCell ref="HMG1743:HMN1743"/>
    <mergeCell ref="HMO1743:HMV1743"/>
    <mergeCell ref="HMW1743:HND1743"/>
    <mergeCell ref="HNE1743:HNL1743"/>
    <mergeCell ref="HNM1743:HNT1743"/>
    <mergeCell ref="HNU1743:HOB1743"/>
    <mergeCell ref="HOC1743:HOJ1743"/>
    <mergeCell ref="HOK1743:HOR1743"/>
    <mergeCell ref="HOS1743:HOZ1743"/>
    <mergeCell ref="HPA1743:HPH1743"/>
    <mergeCell ref="HPI1743:HPP1743"/>
    <mergeCell ref="HPQ1743:HPX1743"/>
    <mergeCell ref="HPY1743:HQF1743"/>
    <mergeCell ref="HQG1743:HQN1743"/>
    <mergeCell ref="HQO1743:HQV1743"/>
    <mergeCell ref="HQW1743:HRD1743"/>
    <mergeCell ref="HRE1743:HRL1743"/>
    <mergeCell ref="HHA1743:HHH1743"/>
    <mergeCell ref="HHI1743:HHP1743"/>
    <mergeCell ref="HHQ1743:HHX1743"/>
    <mergeCell ref="HHY1743:HIF1743"/>
    <mergeCell ref="HIG1743:HIN1743"/>
    <mergeCell ref="HIO1743:HIV1743"/>
    <mergeCell ref="HIW1743:HJD1743"/>
    <mergeCell ref="HJE1743:HJL1743"/>
    <mergeCell ref="HJM1743:HJT1743"/>
    <mergeCell ref="HJU1743:HKB1743"/>
    <mergeCell ref="HKC1743:HKJ1743"/>
    <mergeCell ref="HKK1743:HKR1743"/>
    <mergeCell ref="HKS1743:HKZ1743"/>
    <mergeCell ref="HLA1743:HLH1743"/>
    <mergeCell ref="HLI1743:HLP1743"/>
    <mergeCell ref="HLQ1743:HLX1743"/>
    <mergeCell ref="HLY1743:HMF1743"/>
    <mergeCell ref="HWS1743:HWZ1743"/>
    <mergeCell ref="HXA1743:HXH1743"/>
    <mergeCell ref="HXI1743:HXP1743"/>
    <mergeCell ref="HXQ1743:HXX1743"/>
    <mergeCell ref="HXY1743:HYF1743"/>
    <mergeCell ref="HYG1743:HYN1743"/>
    <mergeCell ref="HYO1743:HYV1743"/>
    <mergeCell ref="HYW1743:HZD1743"/>
    <mergeCell ref="HZE1743:HZL1743"/>
    <mergeCell ref="HZM1743:HZT1743"/>
    <mergeCell ref="HZU1743:IAB1743"/>
    <mergeCell ref="IAC1743:IAJ1743"/>
    <mergeCell ref="IAK1743:IAR1743"/>
    <mergeCell ref="IAS1743:IAZ1743"/>
    <mergeCell ref="IBA1743:IBH1743"/>
    <mergeCell ref="IBI1743:IBP1743"/>
    <mergeCell ref="IBQ1743:IBX1743"/>
    <mergeCell ref="HRM1743:HRT1743"/>
    <mergeCell ref="HRU1743:HSB1743"/>
    <mergeCell ref="HSC1743:HSJ1743"/>
    <mergeCell ref="HSK1743:HSR1743"/>
    <mergeCell ref="HSS1743:HSZ1743"/>
    <mergeCell ref="HTA1743:HTH1743"/>
    <mergeCell ref="HTI1743:HTP1743"/>
    <mergeCell ref="HTQ1743:HTX1743"/>
    <mergeCell ref="HTY1743:HUF1743"/>
    <mergeCell ref="HUG1743:HUN1743"/>
    <mergeCell ref="HUO1743:HUV1743"/>
    <mergeCell ref="HUW1743:HVD1743"/>
    <mergeCell ref="HVE1743:HVL1743"/>
    <mergeCell ref="HVM1743:HVT1743"/>
    <mergeCell ref="HVU1743:HWB1743"/>
    <mergeCell ref="HWC1743:HWJ1743"/>
    <mergeCell ref="HWK1743:HWR1743"/>
    <mergeCell ref="IHE1743:IHL1743"/>
    <mergeCell ref="IHM1743:IHT1743"/>
    <mergeCell ref="IHU1743:IIB1743"/>
    <mergeCell ref="IIC1743:IIJ1743"/>
    <mergeCell ref="IIK1743:IIR1743"/>
    <mergeCell ref="IIS1743:IIZ1743"/>
    <mergeCell ref="IJA1743:IJH1743"/>
    <mergeCell ref="IJI1743:IJP1743"/>
    <mergeCell ref="IJQ1743:IJX1743"/>
    <mergeCell ref="IJY1743:IKF1743"/>
    <mergeCell ref="IKG1743:IKN1743"/>
    <mergeCell ref="IKO1743:IKV1743"/>
    <mergeCell ref="IKW1743:ILD1743"/>
    <mergeCell ref="ILE1743:ILL1743"/>
    <mergeCell ref="ILM1743:ILT1743"/>
    <mergeCell ref="ILU1743:IMB1743"/>
    <mergeCell ref="IMC1743:IMJ1743"/>
    <mergeCell ref="IBY1743:ICF1743"/>
    <mergeCell ref="ICG1743:ICN1743"/>
    <mergeCell ref="ICO1743:ICV1743"/>
    <mergeCell ref="ICW1743:IDD1743"/>
    <mergeCell ref="IDE1743:IDL1743"/>
    <mergeCell ref="IDM1743:IDT1743"/>
    <mergeCell ref="IDU1743:IEB1743"/>
    <mergeCell ref="IEC1743:IEJ1743"/>
    <mergeCell ref="IEK1743:IER1743"/>
    <mergeCell ref="IES1743:IEZ1743"/>
    <mergeCell ref="IFA1743:IFH1743"/>
    <mergeCell ref="IFI1743:IFP1743"/>
    <mergeCell ref="IFQ1743:IFX1743"/>
    <mergeCell ref="IFY1743:IGF1743"/>
    <mergeCell ref="IGG1743:IGN1743"/>
    <mergeCell ref="IGO1743:IGV1743"/>
    <mergeCell ref="IGW1743:IHD1743"/>
    <mergeCell ref="IRQ1743:IRX1743"/>
    <mergeCell ref="IRY1743:ISF1743"/>
    <mergeCell ref="ISG1743:ISN1743"/>
    <mergeCell ref="ISO1743:ISV1743"/>
    <mergeCell ref="ISW1743:ITD1743"/>
    <mergeCell ref="ITE1743:ITL1743"/>
    <mergeCell ref="ITM1743:ITT1743"/>
    <mergeCell ref="ITU1743:IUB1743"/>
    <mergeCell ref="IUC1743:IUJ1743"/>
    <mergeCell ref="IUK1743:IUR1743"/>
    <mergeCell ref="IUS1743:IUZ1743"/>
    <mergeCell ref="IVA1743:IVH1743"/>
    <mergeCell ref="IVI1743:IVP1743"/>
    <mergeCell ref="IVQ1743:IVX1743"/>
    <mergeCell ref="IVY1743:IWF1743"/>
    <mergeCell ref="IWG1743:IWN1743"/>
    <mergeCell ref="IWO1743:IWV1743"/>
    <mergeCell ref="IMK1743:IMR1743"/>
    <mergeCell ref="IMS1743:IMZ1743"/>
    <mergeCell ref="INA1743:INH1743"/>
    <mergeCell ref="INI1743:INP1743"/>
    <mergeCell ref="INQ1743:INX1743"/>
    <mergeCell ref="INY1743:IOF1743"/>
    <mergeCell ref="IOG1743:ION1743"/>
    <mergeCell ref="IOO1743:IOV1743"/>
    <mergeCell ref="IOW1743:IPD1743"/>
    <mergeCell ref="IPE1743:IPL1743"/>
    <mergeCell ref="IPM1743:IPT1743"/>
    <mergeCell ref="IPU1743:IQB1743"/>
    <mergeCell ref="IQC1743:IQJ1743"/>
    <mergeCell ref="IQK1743:IQR1743"/>
    <mergeCell ref="IQS1743:IQZ1743"/>
    <mergeCell ref="IRA1743:IRH1743"/>
    <mergeCell ref="IRI1743:IRP1743"/>
    <mergeCell ref="JCC1743:JCJ1743"/>
    <mergeCell ref="JCK1743:JCR1743"/>
    <mergeCell ref="JCS1743:JCZ1743"/>
    <mergeCell ref="JDA1743:JDH1743"/>
    <mergeCell ref="JDI1743:JDP1743"/>
    <mergeCell ref="JDQ1743:JDX1743"/>
    <mergeCell ref="JDY1743:JEF1743"/>
    <mergeCell ref="JEG1743:JEN1743"/>
    <mergeCell ref="JEO1743:JEV1743"/>
    <mergeCell ref="JEW1743:JFD1743"/>
    <mergeCell ref="JFE1743:JFL1743"/>
    <mergeCell ref="JFM1743:JFT1743"/>
    <mergeCell ref="JFU1743:JGB1743"/>
    <mergeCell ref="JGC1743:JGJ1743"/>
    <mergeCell ref="JGK1743:JGR1743"/>
    <mergeCell ref="JGS1743:JGZ1743"/>
    <mergeCell ref="JHA1743:JHH1743"/>
    <mergeCell ref="IWW1743:IXD1743"/>
    <mergeCell ref="IXE1743:IXL1743"/>
    <mergeCell ref="IXM1743:IXT1743"/>
    <mergeCell ref="IXU1743:IYB1743"/>
    <mergeCell ref="IYC1743:IYJ1743"/>
    <mergeCell ref="IYK1743:IYR1743"/>
    <mergeCell ref="IYS1743:IYZ1743"/>
    <mergeCell ref="IZA1743:IZH1743"/>
    <mergeCell ref="IZI1743:IZP1743"/>
    <mergeCell ref="IZQ1743:IZX1743"/>
    <mergeCell ref="IZY1743:JAF1743"/>
    <mergeCell ref="JAG1743:JAN1743"/>
    <mergeCell ref="JAO1743:JAV1743"/>
    <mergeCell ref="JAW1743:JBD1743"/>
    <mergeCell ref="JBE1743:JBL1743"/>
    <mergeCell ref="JBM1743:JBT1743"/>
    <mergeCell ref="JBU1743:JCB1743"/>
    <mergeCell ref="JMO1743:JMV1743"/>
    <mergeCell ref="JMW1743:JND1743"/>
    <mergeCell ref="JNE1743:JNL1743"/>
    <mergeCell ref="JNM1743:JNT1743"/>
    <mergeCell ref="JNU1743:JOB1743"/>
    <mergeCell ref="JOC1743:JOJ1743"/>
    <mergeCell ref="JOK1743:JOR1743"/>
    <mergeCell ref="JOS1743:JOZ1743"/>
    <mergeCell ref="JPA1743:JPH1743"/>
    <mergeCell ref="JPI1743:JPP1743"/>
    <mergeCell ref="JPQ1743:JPX1743"/>
    <mergeCell ref="JPY1743:JQF1743"/>
    <mergeCell ref="JQG1743:JQN1743"/>
    <mergeCell ref="JQO1743:JQV1743"/>
    <mergeCell ref="JQW1743:JRD1743"/>
    <mergeCell ref="JRE1743:JRL1743"/>
    <mergeCell ref="JRM1743:JRT1743"/>
    <mergeCell ref="JHI1743:JHP1743"/>
    <mergeCell ref="JHQ1743:JHX1743"/>
    <mergeCell ref="JHY1743:JIF1743"/>
    <mergeCell ref="JIG1743:JIN1743"/>
    <mergeCell ref="JIO1743:JIV1743"/>
    <mergeCell ref="JIW1743:JJD1743"/>
    <mergeCell ref="JJE1743:JJL1743"/>
    <mergeCell ref="JJM1743:JJT1743"/>
    <mergeCell ref="JJU1743:JKB1743"/>
    <mergeCell ref="JKC1743:JKJ1743"/>
    <mergeCell ref="JKK1743:JKR1743"/>
    <mergeCell ref="JKS1743:JKZ1743"/>
    <mergeCell ref="JLA1743:JLH1743"/>
    <mergeCell ref="JLI1743:JLP1743"/>
    <mergeCell ref="JLQ1743:JLX1743"/>
    <mergeCell ref="JLY1743:JMF1743"/>
    <mergeCell ref="JMG1743:JMN1743"/>
    <mergeCell ref="JXA1743:JXH1743"/>
    <mergeCell ref="JXI1743:JXP1743"/>
    <mergeCell ref="JXQ1743:JXX1743"/>
    <mergeCell ref="JXY1743:JYF1743"/>
    <mergeCell ref="JYG1743:JYN1743"/>
    <mergeCell ref="JYO1743:JYV1743"/>
    <mergeCell ref="JYW1743:JZD1743"/>
    <mergeCell ref="JZE1743:JZL1743"/>
    <mergeCell ref="JZM1743:JZT1743"/>
    <mergeCell ref="JZU1743:KAB1743"/>
    <mergeCell ref="KAC1743:KAJ1743"/>
    <mergeCell ref="KAK1743:KAR1743"/>
    <mergeCell ref="KAS1743:KAZ1743"/>
    <mergeCell ref="KBA1743:KBH1743"/>
    <mergeCell ref="KBI1743:KBP1743"/>
    <mergeCell ref="KBQ1743:KBX1743"/>
    <mergeCell ref="KBY1743:KCF1743"/>
    <mergeCell ref="JRU1743:JSB1743"/>
    <mergeCell ref="JSC1743:JSJ1743"/>
    <mergeCell ref="JSK1743:JSR1743"/>
    <mergeCell ref="JSS1743:JSZ1743"/>
    <mergeCell ref="JTA1743:JTH1743"/>
    <mergeCell ref="JTI1743:JTP1743"/>
    <mergeCell ref="JTQ1743:JTX1743"/>
    <mergeCell ref="JTY1743:JUF1743"/>
    <mergeCell ref="JUG1743:JUN1743"/>
    <mergeCell ref="JUO1743:JUV1743"/>
    <mergeCell ref="JUW1743:JVD1743"/>
    <mergeCell ref="JVE1743:JVL1743"/>
    <mergeCell ref="JVM1743:JVT1743"/>
    <mergeCell ref="JVU1743:JWB1743"/>
    <mergeCell ref="JWC1743:JWJ1743"/>
    <mergeCell ref="JWK1743:JWR1743"/>
    <mergeCell ref="JWS1743:JWZ1743"/>
    <mergeCell ref="KHM1743:KHT1743"/>
    <mergeCell ref="KHU1743:KIB1743"/>
    <mergeCell ref="KIC1743:KIJ1743"/>
    <mergeCell ref="KIK1743:KIR1743"/>
    <mergeCell ref="KIS1743:KIZ1743"/>
    <mergeCell ref="KJA1743:KJH1743"/>
    <mergeCell ref="KJI1743:KJP1743"/>
    <mergeCell ref="KJQ1743:KJX1743"/>
    <mergeCell ref="KJY1743:KKF1743"/>
    <mergeCell ref="KKG1743:KKN1743"/>
    <mergeCell ref="KKO1743:KKV1743"/>
    <mergeCell ref="KKW1743:KLD1743"/>
    <mergeCell ref="KLE1743:KLL1743"/>
    <mergeCell ref="KLM1743:KLT1743"/>
    <mergeCell ref="KLU1743:KMB1743"/>
    <mergeCell ref="KMC1743:KMJ1743"/>
    <mergeCell ref="KMK1743:KMR1743"/>
    <mergeCell ref="KCG1743:KCN1743"/>
    <mergeCell ref="KCO1743:KCV1743"/>
    <mergeCell ref="KCW1743:KDD1743"/>
    <mergeCell ref="KDE1743:KDL1743"/>
    <mergeCell ref="KDM1743:KDT1743"/>
    <mergeCell ref="KDU1743:KEB1743"/>
    <mergeCell ref="KEC1743:KEJ1743"/>
    <mergeCell ref="KEK1743:KER1743"/>
    <mergeCell ref="KES1743:KEZ1743"/>
    <mergeCell ref="KFA1743:KFH1743"/>
    <mergeCell ref="KFI1743:KFP1743"/>
    <mergeCell ref="KFQ1743:KFX1743"/>
    <mergeCell ref="KFY1743:KGF1743"/>
    <mergeCell ref="KGG1743:KGN1743"/>
    <mergeCell ref="KGO1743:KGV1743"/>
    <mergeCell ref="KGW1743:KHD1743"/>
    <mergeCell ref="KHE1743:KHL1743"/>
    <mergeCell ref="KRY1743:KSF1743"/>
    <mergeCell ref="KSG1743:KSN1743"/>
    <mergeCell ref="KSO1743:KSV1743"/>
    <mergeCell ref="KSW1743:KTD1743"/>
    <mergeCell ref="KTE1743:KTL1743"/>
    <mergeCell ref="KTM1743:KTT1743"/>
    <mergeCell ref="KTU1743:KUB1743"/>
    <mergeCell ref="KUC1743:KUJ1743"/>
    <mergeCell ref="KUK1743:KUR1743"/>
    <mergeCell ref="KUS1743:KUZ1743"/>
    <mergeCell ref="KVA1743:KVH1743"/>
    <mergeCell ref="KVI1743:KVP1743"/>
    <mergeCell ref="KVQ1743:KVX1743"/>
    <mergeCell ref="KVY1743:KWF1743"/>
    <mergeCell ref="KWG1743:KWN1743"/>
    <mergeCell ref="KWO1743:KWV1743"/>
    <mergeCell ref="KWW1743:KXD1743"/>
    <mergeCell ref="KMS1743:KMZ1743"/>
    <mergeCell ref="KNA1743:KNH1743"/>
    <mergeCell ref="KNI1743:KNP1743"/>
    <mergeCell ref="KNQ1743:KNX1743"/>
    <mergeCell ref="KNY1743:KOF1743"/>
    <mergeCell ref="KOG1743:KON1743"/>
    <mergeCell ref="KOO1743:KOV1743"/>
    <mergeCell ref="KOW1743:KPD1743"/>
    <mergeCell ref="KPE1743:KPL1743"/>
    <mergeCell ref="KPM1743:KPT1743"/>
    <mergeCell ref="KPU1743:KQB1743"/>
    <mergeCell ref="KQC1743:KQJ1743"/>
    <mergeCell ref="KQK1743:KQR1743"/>
    <mergeCell ref="KQS1743:KQZ1743"/>
    <mergeCell ref="KRA1743:KRH1743"/>
    <mergeCell ref="KRI1743:KRP1743"/>
    <mergeCell ref="KRQ1743:KRX1743"/>
    <mergeCell ref="LCK1743:LCR1743"/>
    <mergeCell ref="LCS1743:LCZ1743"/>
    <mergeCell ref="LDA1743:LDH1743"/>
    <mergeCell ref="LDI1743:LDP1743"/>
    <mergeCell ref="LDQ1743:LDX1743"/>
    <mergeCell ref="LDY1743:LEF1743"/>
    <mergeCell ref="LEG1743:LEN1743"/>
    <mergeCell ref="LEO1743:LEV1743"/>
    <mergeCell ref="LEW1743:LFD1743"/>
    <mergeCell ref="LFE1743:LFL1743"/>
    <mergeCell ref="LFM1743:LFT1743"/>
    <mergeCell ref="LFU1743:LGB1743"/>
    <mergeCell ref="LGC1743:LGJ1743"/>
    <mergeCell ref="LGK1743:LGR1743"/>
    <mergeCell ref="LGS1743:LGZ1743"/>
    <mergeCell ref="LHA1743:LHH1743"/>
    <mergeCell ref="LHI1743:LHP1743"/>
    <mergeCell ref="KXE1743:KXL1743"/>
    <mergeCell ref="KXM1743:KXT1743"/>
    <mergeCell ref="KXU1743:KYB1743"/>
    <mergeCell ref="KYC1743:KYJ1743"/>
    <mergeCell ref="KYK1743:KYR1743"/>
    <mergeCell ref="KYS1743:KYZ1743"/>
    <mergeCell ref="KZA1743:KZH1743"/>
    <mergeCell ref="KZI1743:KZP1743"/>
    <mergeCell ref="KZQ1743:KZX1743"/>
    <mergeCell ref="KZY1743:LAF1743"/>
    <mergeCell ref="LAG1743:LAN1743"/>
    <mergeCell ref="LAO1743:LAV1743"/>
    <mergeCell ref="LAW1743:LBD1743"/>
    <mergeCell ref="LBE1743:LBL1743"/>
    <mergeCell ref="LBM1743:LBT1743"/>
    <mergeCell ref="LBU1743:LCB1743"/>
    <mergeCell ref="LCC1743:LCJ1743"/>
    <mergeCell ref="LMW1743:LND1743"/>
    <mergeCell ref="LNE1743:LNL1743"/>
    <mergeCell ref="LNM1743:LNT1743"/>
    <mergeCell ref="LNU1743:LOB1743"/>
    <mergeCell ref="LOC1743:LOJ1743"/>
    <mergeCell ref="LOK1743:LOR1743"/>
    <mergeCell ref="LOS1743:LOZ1743"/>
    <mergeCell ref="LPA1743:LPH1743"/>
    <mergeCell ref="LPI1743:LPP1743"/>
    <mergeCell ref="LPQ1743:LPX1743"/>
    <mergeCell ref="LPY1743:LQF1743"/>
    <mergeCell ref="LQG1743:LQN1743"/>
    <mergeCell ref="LQO1743:LQV1743"/>
    <mergeCell ref="LQW1743:LRD1743"/>
    <mergeCell ref="LRE1743:LRL1743"/>
    <mergeCell ref="LRM1743:LRT1743"/>
    <mergeCell ref="LRU1743:LSB1743"/>
    <mergeCell ref="LHQ1743:LHX1743"/>
    <mergeCell ref="LHY1743:LIF1743"/>
    <mergeCell ref="LIG1743:LIN1743"/>
    <mergeCell ref="LIO1743:LIV1743"/>
    <mergeCell ref="LIW1743:LJD1743"/>
    <mergeCell ref="LJE1743:LJL1743"/>
    <mergeCell ref="LJM1743:LJT1743"/>
    <mergeCell ref="LJU1743:LKB1743"/>
    <mergeCell ref="LKC1743:LKJ1743"/>
    <mergeCell ref="LKK1743:LKR1743"/>
    <mergeCell ref="LKS1743:LKZ1743"/>
    <mergeCell ref="LLA1743:LLH1743"/>
    <mergeCell ref="LLI1743:LLP1743"/>
    <mergeCell ref="LLQ1743:LLX1743"/>
    <mergeCell ref="LLY1743:LMF1743"/>
    <mergeCell ref="LMG1743:LMN1743"/>
    <mergeCell ref="LMO1743:LMV1743"/>
    <mergeCell ref="LXI1743:LXP1743"/>
    <mergeCell ref="LXQ1743:LXX1743"/>
    <mergeCell ref="LXY1743:LYF1743"/>
    <mergeCell ref="LYG1743:LYN1743"/>
    <mergeCell ref="LYO1743:LYV1743"/>
    <mergeCell ref="LYW1743:LZD1743"/>
    <mergeCell ref="LZE1743:LZL1743"/>
    <mergeCell ref="LZM1743:LZT1743"/>
    <mergeCell ref="LZU1743:MAB1743"/>
    <mergeCell ref="MAC1743:MAJ1743"/>
    <mergeCell ref="MAK1743:MAR1743"/>
    <mergeCell ref="MAS1743:MAZ1743"/>
    <mergeCell ref="MBA1743:MBH1743"/>
    <mergeCell ref="MBI1743:MBP1743"/>
    <mergeCell ref="MBQ1743:MBX1743"/>
    <mergeCell ref="MBY1743:MCF1743"/>
    <mergeCell ref="MCG1743:MCN1743"/>
    <mergeCell ref="LSC1743:LSJ1743"/>
    <mergeCell ref="LSK1743:LSR1743"/>
    <mergeCell ref="LSS1743:LSZ1743"/>
    <mergeCell ref="LTA1743:LTH1743"/>
    <mergeCell ref="LTI1743:LTP1743"/>
    <mergeCell ref="LTQ1743:LTX1743"/>
    <mergeCell ref="LTY1743:LUF1743"/>
    <mergeCell ref="LUG1743:LUN1743"/>
    <mergeCell ref="LUO1743:LUV1743"/>
    <mergeCell ref="LUW1743:LVD1743"/>
    <mergeCell ref="LVE1743:LVL1743"/>
    <mergeCell ref="LVM1743:LVT1743"/>
    <mergeCell ref="LVU1743:LWB1743"/>
    <mergeCell ref="LWC1743:LWJ1743"/>
    <mergeCell ref="LWK1743:LWR1743"/>
    <mergeCell ref="LWS1743:LWZ1743"/>
    <mergeCell ref="LXA1743:LXH1743"/>
    <mergeCell ref="MHU1743:MIB1743"/>
    <mergeCell ref="MIC1743:MIJ1743"/>
    <mergeCell ref="MIK1743:MIR1743"/>
    <mergeCell ref="MIS1743:MIZ1743"/>
    <mergeCell ref="MJA1743:MJH1743"/>
    <mergeCell ref="MJI1743:MJP1743"/>
    <mergeCell ref="MJQ1743:MJX1743"/>
    <mergeCell ref="MJY1743:MKF1743"/>
    <mergeCell ref="MKG1743:MKN1743"/>
    <mergeCell ref="MKO1743:MKV1743"/>
    <mergeCell ref="MKW1743:MLD1743"/>
    <mergeCell ref="MLE1743:MLL1743"/>
    <mergeCell ref="MLM1743:MLT1743"/>
    <mergeCell ref="MLU1743:MMB1743"/>
    <mergeCell ref="MMC1743:MMJ1743"/>
    <mergeCell ref="MMK1743:MMR1743"/>
    <mergeCell ref="MMS1743:MMZ1743"/>
    <mergeCell ref="MCO1743:MCV1743"/>
    <mergeCell ref="MCW1743:MDD1743"/>
    <mergeCell ref="MDE1743:MDL1743"/>
    <mergeCell ref="MDM1743:MDT1743"/>
    <mergeCell ref="MDU1743:MEB1743"/>
    <mergeCell ref="MEC1743:MEJ1743"/>
    <mergeCell ref="MEK1743:MER1743"/>
    <mergeCell ref="MES1743:MEZ1743"/>
    <mergeCell ref="MFA1743:MFH1743"/>
    <mergeCell ref="MFI1743:MFP1743"/>
    <mergeCell ref="MFQ1743:MFX1743"/>
    <mergeCell ref="MFY1743:MGF1743"/>
    <mergeCell ref="MGG1743:MGN1743"/>
    <mergeCell ref="MGO1743:MGV1743"/>
    <mergeCell ref="MGW1743:MHD1743"/>
    <mergeCell ref="MHE1743:MHL1743"/>
    <mergeCell ref="MHM1743:MHT1743"/>
    <mergeCell ref="MSG1743:MSN1743"/>
    <mergeCell ref="MSO1743:MSV1743"/>
    <mergeCell ref="MSW1743:MTD1743"/>
    <mergeCell ref="MTE1743:MTL1743"/>
    <mergeCell ref="MTM1743:MTT1743"/>
    <mergeCell ref="MTU1743:MUB1743"/>
    <mergeCell ref="MUC1743:MUJ1743"/>
    <mergeCell ref="MUK1743:MUR1743"/>
    <mergeCell ref="MUS1743:MUZ1743"/>
    <mergeCell ref="MVA1743:MVH1743"/>
    <mergeCell ref="MVI1743:MVP1743"/>
    <mergeCell ref="MVQ1743:MVX1743"/>
    <mergeCell ref="MVY1743:MWF1743"/>
    <mergeCell ref="MWG1743:MWN1743"/>
    <mergeCell ref="MWO1743:MWV1743"/>
    <mergeCell ref="MWW1743:MXD1743"/>
    <mergeCell ref="MXE1743:MXL1743"/>
    <mergeCell ref="MNA1743:MNH1743"/>
    <mergeCell ref="MNI1743:MNP1743"/>
    <mergeCell ref="MNQ1743:MNX1743"/>
    <mergeCell ref="MNY1743:MOF1743"/>
    <mergeCell ref="MOG1743:MON1743"/>
    <mergeCell ref="MOO1743:MOV1743"/>
    <mergeCell ref="MOW1743:MPD1743"/>
    <mergeCell ref="MPE1743:MPL1743"/>
    <mergeCell ref="MPM1743:MPT1743"/>
    <mergeCell ref="MPU1743:MQB1743"/>
    <mergeCell ref="MQC1743:MQJ1743"/>
    <mergeCell ref="MQK1743:MQR1743"/>
    <mergeCell ref="MQS1743:MQZ1743"/>
    <mergeCell ref="MRA1743:MRH1743"/>
    <mergeCell ref="MRI1743:MRP1743"/>
    <mergeCell ref="MRQ1743:MRX1743"/>
    <mergeCell ref="MRY1743:MSF1743"/>
    <mergeCell ref="NCS1743:NCZ1743"/>
    <mergeCell ref="NDA1743:NDH1743"/>
    <mergeCell ref="NDI1743:NDP1743"/>
    <mergeCell ref="NDQ1743:NDX1743"/>
    <mergeCell ref="NDY1743:NEF1743"/>
    <mergeCell ref="NEG1743:NEN1743"/>
    <mergeCell ref="NEO1743:NEV1743"/>
    <mergeCell ref="NEW1743:NFD1743"/>
    <mergeCell ref="NFE1743:NFL1743"/>
    <mergeCell ref="NFM1743:NFT1743"/>
    <mergeCell ref="NFU1743:NGB1743"/>
    <mergeCell ref="NGC1743:NGJ1743"/>
    <mergeCell ref="NGK1743:NGR1743"/>
    <mergeCell ref="NGS1743:NGZ1743"/>
    <mergeCell ref="NHA1743:NHH1743"/>
    <mergeCell ref="NHI1743:NHP1743"/>
    <mergeCell ref="NHQ1743:NHX1743"/>
    <mergeCell ref="MXM1743:MXT1743"/>
    <mergeCell ref="MXU1743:MYB1743"/>
    <mergeCell ref="MYC1743:MYJ1743"/>
    <mergeCell ref="MYK1743:MYR1743"/>
    <mergeCell ref="MYS1743:MYZ1743"/>
    <mergeCell ref="MZA1743:MZH1743"/>
    <mergeCell ref="MZI1743:MZP1743"/>
    <mergeCell ref="MZQ1743:MZX1743"/>
    <mergeCell ref="MZY1743:NAF1743"/>
    <mergeCell ref="NAG1743:NAN1743"/>
    <mergeCell ref="NAO1743:NAV1743"/>
    <mergeCell ref="NAW1743:NBD1743"/>
    <mergeCell ref="NBE1743:NBL1743"/>
    <mergeCell ref="NBM1743:NBT1743"/>
    <mergeCell ref="NBU1743:NCB1743"/>
    <mergeCell ref="NCC1743:NCJ1743"/>
    <mergeCell ref="NCK1743:NCR1743"/>
    <mergeCell ref="NNE1743:NNL1743"/>
    <mergeCell ref="NNM1743:NNT1743"/>
    <mergeCell ref="NNU1743:NOB1743"/>
    <mergeCell ref="NOC1743:NOJ1743"/>
    <mergeCell ref="NOK1743:NOR1743"/>
    <mergeCell ref="NOS1743:NOZ1743"/>
    <mergeCell ref="NPA1743:NPH1743"/>
    <mergeCell ref="NPI1743:NPP1743"/>
    <mergeCell ref="NPQ1743:NPX1743"/>
    <mergeCell ref="NPY1743:NQF1743"/>
    <mergeCell ref="NQG1743:NQN1743"/>
    <mergeCell ref="NQO1743:NQV1743"/>
    <mergeCell ref="NQW1743:NRD1743"/>
    <mergeCell ref="NRE1743:NRL1743"/>
    <mergeCell ref="NRM1743:NRT1743"/>
    <mergeCell ref="NRU1743:NSB1743"/>
    <mergeCell ref="NSC1743:NSJ1743"/>
    <mergeCell ref="NHY1743:NIF1743"/>
    <mergeCell ref="NIG1743:NIN1743"/>
    <mergeCell ref="NIO1743:NIV1743"/>
    <mergeCell ref="NIW1743:NJD1743"/>
    <mergeCell ref="NJE1743:NJL1743"/>
    <mergeCell ref="NJM1743:NJT1743"/>
    <mergeCell ref="NJU1743:NKB1743"/>
    <mergeCell ref="NKC1743:NKJ1743"/>
    <mergeCell ref="NKK1743:NKR1743"/>
    <mergeCell ref="NKS1743:NKZ1743"/>
    <mergeCell ref="NLA1743:NLH1743"/>
    <mergeCell ref="NLI1743:NLP1743"/>
    <mergeCell ref="NLQ1743:NLX1743"/>
    <mergeCell ref="NLY1743:NMF1743"/>
    <mergeCell ref="NMG1743:NMN1743"/>
    <mergeCell ref="NMO1743:NMV1743"/>
    <mergeCell ref="NMW1743:NND1743"/>
    <mergeCell ref="NXQ1743:NXX1743"/>
    <mergeCell ref="NXY1743:NYF1743"/>
    <mergeCell ref="NYG1743:NYN1743"/>
    <mergeCell ref="NYO1743:NYV1743"/>
    <mergeCell ref="NYW1743:NZD1743"/>
    <mergeCell ref="NZE1743:NZL1743"/>
    <mergeCell ref="NZM1743:NZT1743"/>
    <mergeCell ref="NZU1743:OAB1743"/>
    <mergeCell ref="OAC1743:OAJ1743"/>
    <mergeCell ref="OAK1743:OAR1743"/>
    <mergeCell ref="OAS1743:OAZ1743"/>
    <mergeCell ref="OBA1743:OBH1743"/>
    <mergeCell ref="OBI1743:OBP1743"/>
    <mergeCell ref="OBQ1743:OBX1743"/>
    <mergeCell ref="OBY1743:OCF1743"/>
    <mergeCell ref="OCG1743:OCN1743"/>
    <mergeCell ref="OCO1743:OCV1743"/>
    <mergeCell ref="NSK1743:NSR1743"/>
    <mergeCell ref="NSS1743:NSZ1743"/>
    <mergeCell ref="NTA1743:NTH1743"/>
    <mergeCell ref="NTI1743:NTP1743"/>
    <mergeCell ref="NTQ1743:NTX1743"/>
    <mergeCell ref="NTY1743:NUF1743"/>
    <mergeCell ref="NUG1743:NUN1743"/>
    <mergeCell ref="NUO1743:NUV1743"/>
    <mergeCell ref="NUW1743:NVD1743"/>
    <mergeCell ref="NVE1743:NVL1743"/>
    <mergeCell ref="NVM1743:NVT1743"/>
    <mergeCell ref="NVU1743:NWB1743"/>
    <mergeCell ref="NWC1743:NWJ1743"/>
    <mergeCell ref="NWK1743:NWR1743"/>
    <mergeCell ref="NWS1743:NWZ1743"/>
    <mergeCell ref="NXA1743:NXH1743"/>
    <mergeCell ref="NXI1743:NXP1743"/>
    <mergeCell ref="OIC1743:OIJ1743"/>
    <mergeCell ref="OIK1743:OIR1743"/>
    <mergeCell ref="OIS1743:OIZ1743"/>
    <mergeCell ref="OJA1743:OJH1743"/>
    <mergeCell ref="OJI1743:OJP1743"/>
    <mergeCell ref="OJQ1743:OJX1743"/>
    <mergeCell ref="OJY1743:OKF1743"/>
    <mergeCell ref="OKG1743:OKN1743"/>
    <mergeCell ref="OKO1743:OKV1743"/>
    <mergeCell ref="OKW1743:OLD1743"/>
    <mergeCell ref="OLE1743:OLL1743"/>
    <mergeCell ref="OLM1743:OLT1743"/>
    <mergeCell ref="OLU1743:OMB1743"/>
    <mergeCell ref="OMC1743:OMJ1743"/>
    <mergeCell ref="OMK1743:OMR1743"/>
    <mergeCell ref="OMS1743:OMZ1743"/>
    <mergeCell ref="ONA1743:ONH1743"/>
    <mergeCell ref="OCW1743:ODD1743"/>
    <mergeCell ref="ODE1743:ODL1743"/>
    <mergeCell ref="ODM1743:ODT1743"/>
    <mergeCell ref="ODU1743:OEB1743"/>
    <mergeCell ref="OEC1743:OEJ1743"/>
    <mergeCell ref="OEK1743:OER1743"/>
    <mergeCell ref="OES1743:OEZ1743"/>
    <mergeCell ref="OFA1743:OFH1743"/>
    <mergeCell ref="OFI1743:OFP1743"/>
    <mergeCell ref="OFQ1743:OFX1743"/>
    <mergeCell ref="OFY1743:OGF1743"/>
    <mergeCell ref="OGG1743:OGN1743"/>
    <mergeCell ref="OGO1743:OGV1743"/>
    <mergeCell ref="OGW1743:OHD1743"/>
    <mergeCell ref="OHE1743:OHL1743"/>
    <mergeCell ref="OHM1743:OHT1743"/>
    <mergeCell ref="OHU1743:OIB1743"/>
    <mergeCell ref="OSO1743:OSV1743"/>
    <mergeCell ref="OSW1743:OTD1743"/>
    <mergeCell ref="OTE1743:OTL1743"/>
    <mergeCell ref="OTM1743:OTT1743"/>
    <mergeCell ref="OTU1743:OUB1743"/>
    <mergeCell ref="OUC1743:OUJ1743"/>
    <mergeCell ref="OUK1743:OUR1743"/>
    <mergeCell ref="OUS1743:OUZ1743"/>
    <mergeCell ref="OVA1743:OVH1743"/>
    <mergeCell ref="OVI1743:OVP1743"/>
    <mergeCell ref="OVQ1743:OVX1743"/>
    <mergeCell ref="OVY1743:OWF1743"/>
    <mergeCell ref="OWG1743:OWN1743"/>
    <mergeCell ref="OWO1743:OWV1743"/>
    <mergeCell ref="OWW1743:OXD1743"/>
    <mergeCell ref="OXE1743:OXL1743"/>
    <mergeCell ref="OXM1743:OXT1743"/>
    <mergeCell ref="ONI1743:ONP1743"/>
    <mergeCell ref="ONQ1743:ONX1743"/>
    <mergeCell ref="ONY1743:OOF1743"/>
    <mergeCell ref="OOG1743:OON1743"/>
    <mergeCell ref="OOO1743:OOV1743"/>
    <mergeCell ref="OOW1743:OPD1743"/>
    <mergeCell ref="OPE1743:OPL1743"/>
    <mergeCell ref="OPM1743:OPT1743"/>
    <mergeCell ref="OPU1743:OQB1743"/>
    <mergeCell ref="OQC1743:OQJ1743"/>
    <mergeCell ref="OQK1743:OQR1743"/>
    <mergeCell ref="OQS1743:OQZ1743"/>
    <mergeCell ref="ORA1743:ORH1743"/>
    <mergeCell ref="ORI1743:ORP1743"/>
    <mergeCell ref="ORQ1743:ORX1743"/>
    <mergeCell ref="ORY1743:OSF1743"/>
    <mergeCell ref="OSG1743:OSN1743"/>
    <mergeCell ref="PDA1743:PDH1743"/>
    <mergeCell ref="PDI1743:PDP1743"/>
    <mergeCell ref="PDQ1743:PDX1743"/>
    <mergeCell ref="PDY1743:PEF1743"/>
    <mergeCell ref="PEG1743:PEN1743"/>
    <mergeCell ref="PEO1743:PEV1743"/>
    <mergeCell ref="PEW1743:PFD1743"/>
    <mergeCell ref="PFE1743:PFL1743"/>
    <mergeCell ref="PFM1743:PFT1743"/>
    <mergeCell ref="PFU1743:PGB1743"/>
    <mergeCell ref="PGC1743:PGJ1743"/>
    <mergeCell ref="PGK1743:PGR1743"/>
    <mergeCell ref="PGS1743:PGZ1743"/>
    <mergeCell ref="PHA1743:PHH1743"/>
    <mergeCell ref="PHI1743:PHP1743"/>
    <mergeCell ref="PHQ1743:PHX1743"/>
    <mergeCell ref="PHY1743:PIF1743"/>
    <mergeCell ref="OXU1743:OYB1743"/>
    <mergeCell ref="OYC1743:OYJ1743"/>
    <mergeCell ref="OYK1743:OYR1743"/>
    <mergeCell ref="OYS1743:OYZ1743"/>
    <mergeCell ref="OZA1743:OZH1743"/>
    <mergeCell ref="OZI1743:OZP1743"/>
    <mergeCell ref="OZQ1743:OZX1743"/>
    <mergeCell ref="OZY1743:PAF1743"/>
    <mergeCell ref="PAG1743:PAN1743"/>
    <mergeCell ref="PAO1743:PAV1743"/>
    <mergeCell ref="PAW1743:PBD1743"/>
    <mergeCell ref="PBE1743:PBL1743"/>
    <mergeCell ref="PBM1743:PBT1743"/>
    <mergeCell ref="PBU1743:PCB1743"/>
    <mergeCell ref="PCC1743:PCJ1743"/>
    <mergeCell ref="PCK1743:PCR1743"/>
    <mergeCell ref="PCS1743:PCZ1743"/>
    <mergeCell ref="PNM1743:PNT1743"/>
    <mergeCell ref="PNU1743:POB1743"/>
    <mergeCell ref="POC1743:POJ1743"/>
    <mergeCell ref="POK1743:POR1743"/>
    <mergeCell ref="POS1743:POZ1743"/>
    <mergeCell ref="PPA1743:PPH1743"/>
    <mergeCell ref="PPI1743:PPP1743"/>
    <mergeCell ref="PPQ1743:PPX1743"/>
    <mergeCell ref="PPY1743:PQF1743"/>
    <mergeCell ref="PQG1743:PQN1743"/>
    <mergeCell ref="PQO1743:PQV1743"/>
    <mergeCell ref="PQW1743:PRD1743"/>
    <mergeCell ref="PRE1743:PRL1743"/>
    <mergeCell ref="PRM1743:PRT1743"/>
    <mergeCell ref="PRU1743:PSB1743"/>
    <mergeCell ref="PSC1743:PSJ1743"/>
    <mergeCell ref="PSK1743:PSR1743"/>
    <mergeCell ref="PIG1743:PIN1743"/>
    <mergeCell ref="PIO1743:PIV1743"/>
    <mergeCell ref="PIW1743:PJD1743"/>
    <mergeCell ref="PJE1743:PJL1743"/>
    <mergeCell ref="PJM1743:PJT1743"/>
    <mergeCell ref="PJU1743:PKB1743"/>
    <mergeCell ref="PKC1743:PKJ1743"/>
    <mergeCell ref="PKK1743:PKR1743"/>
    <mergeCell ref="PKS1743:PKZ1743"/>
    <mergeCell ref="PLA1743:PLH1743"/>
    <mergeCell ref="PLI1743:PLP1743"/>
    <mergeCell ref="PLQ1743:PLX1743"/>
    <mergeCell ref="PLY1743:PMF1743"/>
    <mergeCell ref="PMG1743:PMN1743"/>
    <mergeCell ref="PMO1743:PMV1743"/>
    <mergeCell ref="PMW1743:PND1743"/>
    <mergeCell ref="PNE1743:PNL1743"/>
    <mergeCell ref="PXY1743:PYF1743"/>
    <mergeCell ref="PYG1743:PYN1743"/>
    <mergeCell ref="PYO1743:PYV1743"/>
    <mergeCell ref="PYW1743:PZD1743"/>
    <mergeCell ref="PZE1743:PZL1743"/>
    <mergeCell ref="PZM1743:PZT1743"/>
    <mergeCell ref="PZU1743:QAB1743"/>
    <mergeCell ref="QAC1743:QAJ1743"/>
    <mergeCell ref="QAK1743:QAR1743"/>
    <mergeCell ref="QAS1743:QAZ1743"/>
    <mergeCell ref="QBA1743:QBH1743"/>
    <mergeCell ref="QBI1743:QBP1743"/>
    <mergeCell ref="QBQ1743:QBX1743"/>
    <mergeCell ref="QBY1743:QCF1743"/>
    <mergeCell ref="QCG1743:QCN1743"/>
    <mergeCell ref="QCO1743:QCV1743"/>
    <mergeCell ref="QCW1743:QDD1743"/>
    <mergeCell ref="PSS1743:PSZ1743"/>
    <mergeCell ref="PTA1743:PTH1743"/>
    <mergeCell ref="PTI1743:PTP1743"/>
    <mergeCell ref="PTQ1743:PTX1743"/>
    <mergeCell ref="PTY1743:PUF1743"/>
    <mergeCell ref="PUG1743:PUN1743"/>
    <mergeCell ref="PUO1743:PUV1743"/>
    <mergeCell ref="PUW1743:PVD1743"/>
    <mergeCell ref="PVE1743:PVL1743"/>
    <mergeCell ref="PVM1743:PVT1743"/>
    <mergeCell ref="PVU1743:PWB1743"/>
    <mergeCell ref="PWC1743:PWJ1743"/>
    <mergeCell ref="PWK1743:PWR1743"/>
    <mergeCell ref="PWS1743:PWZ1743"/>
    <mergeCell ref="PXA1743:PXH1743"/>
    <mergeCell ref="PXI1743:PXP1743"/>
    <mergeCell ref="PXQ1743:PXX1743"/>
    <mergeCell ref="QIK1743:QIR1743"/>
    <mergeCell ref="QIS1743:QIZ1743"/>
    <mergeCell ref="QJA1743:QJH1743"/>
    <mergeCell ref="QJI1743:QJP1743"/>
    <mergeCell ref="QJQ1743:QJX1743"/>
    <mergeCell ref="QJY1743:QKF1743"/>
    <mergeCell ref="QKG1743:QKN1743"/>
    <mergeCell ref="QKO1743:QKV1743"/>
    <mergeCell ref="QKW1743:QLD1743"/>
    <mergeCell ref="QLE1743:QLL1743"/>
    <mergeCell ref="QLM1743:QLT1743"/>
    <mergeCell ref="QLU1743:QMB1743"/>
    <mergeCell ref="QMC1743:QMJ1743"/>
    <mergeCell ref="QMK1743:QMR1743"/>
    <mergeCell ref="QMS1743:QMZ1743"/>
    <mergeCell ref="QNA1743:QNH1743"/>
    <mergeCell ref="QNI1743:QNP1743"/>
    <mergeCell ref="QDE1743:QDL1743"/>
    <mergeCell ref="QDM1743:QDT1743"/>
    <mergeCell ref="QDU1743:QEB1743"/>
    <mergeCell ref="QEC1743:QEJ1743"/>
    <mergeCell ref="QEK1743:QER1743"/>
    <mergeCell ref="QES1743:QEZ1743"/>
    <mergeCell ref="QFA1743:QFH1743"/>
    <mergeCell ref="QFI1743:QFP1743"/>
    <mergeCell ref="QFQ1743:QFX1743"/>
    <mergeCell ref="QFY1743:QGF1743"/>
    <mergeCell ref="QGG1743:QGN1743"/>
    <mergeCell ref="QGO1743:QGV1743"/>
    <mergeCell ref="QGW1743:QHD1743"/>
    <mergeCell ref="QHE1743:QHL1743"/>
    <mergeCell ref="QHM1743:QHT1743"/>
    <mergeCell ref="QHU1743:QIB1743"/>
    <mergeCell ref="QIC1743:QIJ1743"/>
    <mergeCell ref="QSW1743:QTD1743"/>
    <mergeCell ref="QTE1743:QTL1743"/>
    <mergeCell ref="QTM1743:QTT1743"/>
    <mergeCell ref="QTU1743:QUB1743"/>
    <mergeCell ref="QUC1743:QUJ1743"/>
    <mergeCell ref="QUK1743:QUR1743"/>
    <mergeCell ref="QUS1743:QUZ1743"/>
    <mergeCell ref="QVA1743:QVH1743"/>
    <mergeCell ref="QVI1743:QVP1743"/>
    <mergeCell ref="QVQ1743:QVX1743"/>
    <mergeCell ref="QVY1743:QWF1743"/>
    <mergeCell ref="QWG1743:QWN1743"/>
    <mergeCell ref="QWO1743:QWV1743"/>
    <mergeCell ref="QWW1743:QXD1743"/>
    <mergeCell ref="QXE1743:QXL1743"/>
    <mergeCell ref="QXM1743:QXT1743"/>
    <mergeCell ref="QXU1743:QYB1743"/>
    <mergeCell ref="QNQ1743:QNX1743"/>
    <mergeCell ref="QNY1743:QOF1743"/>
    <mergeCell ref="QOG1743:QON1743"/>
    <mergeCell ref="QOO1743:QOV1743"/>
    <mergeCell ref="QOW1743:QPD1743"/>
    <mergeCell ref="QPE1743:QPL1743"/>
    <mergeCell ref="QPM1743:QPT1743"/>
    <mergeCell ref="QPU1743:QQB1743"/>
    <mergeCell ref="QQC1743:QQJ1743"/>
    <mergeCell ref="QQK1743:QQR1743"/>
    <mergeCell ref="QQS1743:QQZ1743"/>
    <mergeCell ref="QRA1743:QRH1743"/>
    <mergeCell ref="QRI1743:QRP1743"/>
    <mergeCell ref="QRQ1743:QRX1743"/>
    <mergeCell ref="QRY1743:QSF1743"/>
    <mergeCell ref="QSG1743:QSN1743"/>
    <mergeCell ref="QSO1743:QSV1743"/>
    <mergeCell ref="RDI1743:RDP1743"/>
    <mergeCell ref="RDQ1743:RDX1743"/>
    <mergeCell ref="RDY1743:REF1743"/>
    <mergeCell ref="REG1743:REN1743"/>
    <mergeCell ref="REO1743:REV1743"/>
    <mergeCell ref="REW1743:RFD1743"/>
    <mergeCell ref="RFE1743:RFL1743"/>
    <mergeCell ref="RFM1743:RFT1743"/>
    <mergeCell ref="RFU1743:RGB1743"/>
    <mergeCell ref="RGC1743:RGJ1743"/>
    <mergeCell ref="RGK1743:RGR1743"/>
    <mergeCell ref="RGS1743:RGZ1743"/>
    <mergeCell ref="RHA1743:RHH1743"/>
    <mergeCell ref="RHI1743:RHP1743"/>
    <mergeCell ref="RHQ1743:RHX1743"/>
    <mergeCell ref="RHY1743:RIF1743"/>
    <mergeCell ref="RIG1743:RIN1743"/>
    <mergeCell ref="QYC1743:QYJ1743"/>
    <mergeCell ref="QYK1743:QYR1743"/>
    <mergeCell ref="QYS1743:QYZ1743"/>
    <mergeCell ref="QZA1743:QZH1743"/>
    <mergeCell ref="QZI1743:QZP1743"/>
    <mergeCell ref="QZQ1743:QZX1743"/>
    <mergeCell ref="QZY1743:RAF1743"/>
    <mergeCell ref="RAG1743:RAN1743"/>
    <mergeCell ref="RAO1743:RAV1743"/>
    <mergeCell ref="RAW1743:RBD1743"/>
    <mergeCell ref="RBE1743:RBL1743"/>
    <mergeCell ref="RBM1743:RBT1743"/>
    <mergeCell ref="RBU1743:RCB1743"/>
    <mergeCell ref="RCC1743:RCJ1743"/>
    <mergeCell ref="RCK1743:RCR1743"/>
    <mergeCell ref="RCS1743:RCZ1743"/>
    <mergeCell ref="RDA1743:RDH1743"/>
    <mergeCell ref="RNU1743:ROB1743"/>
    <mergeCell ref="ROC1743:ROJ1743"/>
    <mergeCell ref="ROK1743:ROR1743"/>
    <mergeCell ref="ROS1743:ROZ1743"/>
    <mergeCell ref="RPA1743:RPH1743"/>
    <mergeCell ref="RPI1743:RPP1743"/>
    <mergeCell ref="RPQ1743:RPX1743"/>
    <mergeCell ref="RPY1743:RQF1743"/>
    <mergeCell ref="RQG1743:RQN1743"/>
    <mergeCell ref="RQO1743:RQV1743"/>
    <mergeCell ref="RQW1743:RRD1743"/>
    <mergeCell ref="RRE1743:RRL1743"/>
    <mergeCell ref="RRM1743:RRT1743"/>
    <mergeCell ref="RRU1743:RSB1743"/>
    <mergeCell ref="RSC1743:RSJ1743"/>
    <mergeCell ref="RSK1743:RSR1743"/>
    <mergeCell ref="RSS1743:RSZ1743"/>
    <mergeCell ref="RIO1743:RIV1743"/>
    <mergeCell ref="RIW1743:RJD1743"/>
    <mergeCell ref="RJE1743:RJL1743"/>
    <mergeCell ref="RJM1743:RJT1743"/>
    <mergeCell ref="RJU1743:RKB1743"/>
    <mergeCell ref="RKC1743:RKJ1743"/>
    <mergeCell ref="RKK1743:RKR1743"/>
    <mergeCell ref="RKS1743:RKZ1743"/>
    <mergeCell ref="RLA1743:RLH1743"/>
    <mergeCell ref="RLI1743:RLP1743"/>
    <mergeCell ref="RLQ1743:RLX1743"/>
    <mergeCell ref="RLY1743:RMF1743"/>
    <mergeCell ref="RMG1743:RMN1743"/>
    <mergeCell ref="RMO1743:RMV1743"/>
    <mergeCell ref="RMW1743:RND1743"/>
    <mergeCell ref="RNE1743:RNL1743"/>
    <mergeCell ref="RNM1743:RNT1743"/>
    <mergeCell ref="RYG1743:RYN1743"/>
    <mergeCell ref="RYO1743:RYV1743"/>
    <mergeCell ref="RYW1743:RZD1743"/>
    <mergeCell ref="RZE1743:RZL1743"/>
    <mergeCell ref="RZM1743:RZT1743"/>
    <mergeCell ref="RZU1743:SAB1743"/>
    <mergeCell ref="SAC1743:SAJ1743"/>
    <mergeCell ref="SAK1743:SAR1743"/>
    <mergeCell ref="SAS1743:SAZ1743"/>
    <mergeCell ref="SBA1743:SBH1743"/>
    <mergeCell ref="SBI1743:SBP1743"/>
    <mergeCell ref="SBQ1743:SBX1743"/>
    <mergeCell ref="SBY1743:SCF1743"/>
    <mergeCell ref="SCG1743:SCN1743"/>
    <mergeCell ref="SCO1743:SCV1743"/>
    <mergeCell ref="SCW1743:SDD1743"/>
    <mergeCell ref="SDE1743:SDL1743"/>
    <mergeCell ref="RTA1743:RTH1743"/>
    <mergeCell ref="RTI1743:RTP1743"/>
    <mergeCell ref="RTQ1743:RTX1743"/>
    <mergeCell ref="RTY1743:RUF1743"/>
    <mergeCell ref="RUG1743:RUN1743"/>
    <mergeCell ref="RUO1743:RUV1743"/>
    <mergeCell ref="RUW1743:RVD1743"/>
    <mergeCell ref="RVE1743:RVL1743"/>
    <mergeCell ref="RVM1743:RVT1743"/>
    <mergeCell ref="RVU1743:RWB1743"/>
    <mergeCell ref="RWC1743:RWJ1743"/>
    <mergeCell ref="RWK1743:RWR1743"/>
    <mergeCell ref="RWS1743:RWZ1743"/>
    <mergeCell ref="RXA1743:RXH1743"/>
    <mergeCell ref="RXI1743:RXP1743"/>
    <mergeCell ref="RXQ1743:RXX1743"/>
    <mergeCell ref="RXY1743:RYF1743"/>
    <mergeCell ref="SIS1743:SIZ1743"/>
    <mergeCell ref="SJA1743:SJH1743"/>
    <mergeCell ref="SJI1743:SJP1743"/>
    <mergeCell ref="SJQ1743:SJX1743"/>
    <mergeCell ref="SJY1743:SKF1743"/>
    <mergeCell ref="SKG1743:SKN1743"/>
    <mergeCell ref="SKO1743:SKV1743"/>
    <mergeCell ref="SKW1743:SLD1743"/>
    <mergeCell ref="SLE1743:SLL1743"/>
    <mergeCell ref="SLM1743:SLT1743"/>
    <mergeCell ref="SLU1743:SMB1743"/>
    <mergeCell ref="SMC1743:SMJ1743"/>
    <mergeCell ref="SMK1743:SMR1743"/>
    <mergeCell ref="SMS1743:SMZ1743"/>
    <mergeCell ref="SNA1743:SNH1743"/>
    <mergeCell ref="SNI1743:SNP1743"/>
    <mergeCell ref="SNQ1743:SNX1743"/>
    <mergeCell ref="SDM1743:SDT1743"/>
    <mergeCell ref="SDU1743:SEB1743"/>
    <mergeCell ref="SEC1743:SEJ1743"/>
    <mergeCell ref="SEK1743:SER1743"/>
    <mergeCell ref="SES1743:SEZ1743"/>
    <mergeCell ref="SFA1743:SFH1743"/>
    <mergeCell ref="SFI1743:SFP1743"/>
    <mergeCell ref="SFQ1743:SFX1743"/>
    <mergeCell ref="SFY1743:SGF1743"/>
    <mergeCell ref="SGG1743:SGN1743"/>
    <mergeCell ref="SGO1743:SGV1743"/>
    <mergeCell ref="SGW1743:SHD1743"/>
    <mergeCell ref="SHE1743:SHL1743"/>
    <mergeCell ref="SHM1743:SHT1743"/>
    <mergeCell ref="SHU1743:SIB1743"/>
    <mergeCell ref="SIC1743:SIJ1743"/>
    <mergeCell ref="SIK1743:SIR1743"/>
    <mergeCell ref="STE1743:STL1743"/>
    <mergeCell ref="STM1743:STT1743"/>
    <mergeCell ref="STU1743:SUB1743"/>
    <mergeCell ref="SUC1743:SUJ1743"/>
    <mergeCell ref="SUK1743:SUR1743"/>
    <mergeCell ref="SUS1743:SUZ1743"/>
    <mergeCell ref="SVA1743:SVH1743"/>
    <mergeCell ref="SVI1743:SVP1743"/>
    <mergeCell ref="SVQ1743:SVX1743"/>
    <mergeCell ref="SVY1743:SWF1743"/>
    <mergeCell ref="SWG1743:SWN1743"/>
    <mergeCell ref="SWO1743:SWV1743"/>
    <mergeCell ref="SWW1743:SXD1743"/>
    <mergeCell ref="SXE1743:SXL1743"/>
    <mergeCell ref="SXM1743:SXT1743"/>
    <mergeCell ref="SXU1743:SYB1743"/>
    <mergeCell ref="SYC1743:SYJ1743"/>
    <mergeCell ref="SNY1743:SOF1743"/>
    <mergeCell ref="SOG1743:SON1743"/>
    <mergeCell ref="SOO1743:SOV1743"/>
    <mergeCell ref="SOW1743:SPD1743"/>
    <mergeCell ref="SPE1743:SPL1743"/>
    <mergeCell ref="SPM1743:SPT1743"/>
    <mergeCell ref="SPU1743:SQB1743"/>
    <mergeCell ref="SQC1743:SQJ1743"/>
    <mergeCell ref="SQK1743:SQR1743"/>
    <mergeCell ref="SQS1743:SQZ1743"/>
    <mergeCell ref="SRA1743:SRH1743"/>
    <mergeCell ref="SRI1743:SRP1743"/>
    <mergeCell ref="SRQ1743:SRX1743"/>
    <mergeCell ref="SRY1743:SSF1743"/>
    <mergeCell ref="SSG1743:SSN1743"/>
    <mergeCell ref="SSO1743:SSV1743"/>
    <mergeCell ref="SSW1743:STD1743"/>
    <mergeCell ref="TDQ1743:TDX1743"/>
    <mergeCell ref="TDY1743:TEF1743"/>
    <mergeCell ref="TEG1743:TEN1743"/>
    <mergeCell ref="TEO1743:TEV1743"/>
    <mergeCell ref="TEW1743:TFD1743"/>
    <mergeCell ref="TFE1743:TFL1743"/>
    <mergeCell ref="TFM1743:TFT1743"/>
    <mergeCell ref="TFU1743:TGB1743"/>
    <mergeCell ref="TGC1743:TGJ1743"/>
    <mergeCell ref="TGK1743:TGR1743"/>
    <mergeCell ref="TGS1743:TGZ1743"/>
    <mergeCell ref="THA1743:THH1743"/>
    <mergeCell ref="THI1743:THP1743"/>
    <mergeCell ref="THQ1743:THX1743"/>
    <mergeCell ref="THY1743:TIF1743"/>
    <mergeCell ref="TIG1743:TIN1743"/>
    <mergeCell ref="TIO1743:TIV1743"/>
    <mergeCell ref="SYK1743:SYR1743"/>
    <mergeCell ref="SYS1743:SYZ1743"/>
    <mergeCell ref="SZA1743:SZH1743"/>
    <mergeCell ref="SZI1743:SZP1743"/>
    <mergeCell ref="SZQ1743:SZX1743"/>
    <mergeCell ref="SZY1743:TAF1743"/>
    <mergeCell ref="TAG1743:TAN1743"/>
    <mergeCell ref="TAO1743:TAV1743"/>
    <mergeCell ref="TAW1743:TBD1743"/>
    <mergeCell ref="TBE1743:TBL1743"/>
    <mergeCell ref="TBM1743:TBT1743"/>
    <mergeCell ref="TBU1743:TCB1743"/>
    <mergeCell ref="TCC1743:TCJ1743"/>
    <mergeCell ref="TCK1743:TCR1743"/>
    <mergeCell ref="TCS1743:TCZ1743"/>
    <mergeCell ref="TDA1743:TDH1743"/>
    <mergeCell ref="TDI1743:TDP1743"/>
    <mergeCell ref="TOC1743:TOJ1743"/>
    <mergeCell ref="TOK1743:TOR1743"/>
    <mergeCell ref="TOS1743:TOZ1743"/>
    <mergeCell ref="TPA1743:TPH1743"/>
    <mergeCell ref="TPI1743:TPP1743"/>
    <mergeCell ref="TPQ1743:TPX1743"/>
    <mergeCell ref="TPY1743:TQF1743"/>
    <mergeCell ref="TQG1743:TQN1743"/>
    <mergeCell ref="TQO1743:TQV1743"/>
    <mergeCell ref="TQW1743:TRD1743"/>
    <mergeCell ref="TRE1743:TRL1743"/>
    <mergeCell ref="TRM1743:TRT1743"/>
    <mergeCell ref="TRU1743:TSB1743"/>
    <mergeCell ref="TSC1743:TSJ1743"/>
    <mergeCell ref="TSK1743:TSR1743"/>
    <mergeCell ref="TSS1743:TSZ1743"/>
    <mergeCell ref="TTA1743:TTH1743"/>
    <mergeCell ref="TIW1743:TJD1743"/>
    <mergeCell ref="TJE1743:TJL1743"/>
    <mergeCell ref="TJM1743:TJT1743"/>
    <mergeCell ref="TJU1743:TKB1743"/>
    <mergeCell ref="TKC1743:TKJ1743"/>
    <mergeCell ref="TKK1743:TKR1743"/>
    <mergeCell ref="TKS1743:TKZ1743"/>
    <mergeCell ref="TLA1743:TLH1743"/>
    <mergeCell ref="TLI1743:TLP1743"/>
    <mergeCell ref="TLQ1743:TLX1743"/>
    <mergeCell ref="TLY1743:TMF1743"/>
    <mergeCell ref="TMG1743:TMN1743"/>
    <mergeCell ref="TMO1743:TMV1743"/>
    <mergeCell ref="TMW1743:TND1743"/>
    <mergeCell ref="TNE1743:TNL1743"/>
    <mergeCell ref="TNM1743:TNT1743"/>
    <mergeCell ref="TNU1743:TOB1743"/>
    <mergeCell ref="UHE1743:UHL1743"/>
    <mergeCell ref="UHM1743:UHT1743"/>
    <mergeCell ref="UHU1743:UIB1743"/>
    <mergeCell ref="UIC1743:UIJ1743"/>
    <mergeCell ref="TYO1743:TYV1743"/>
    <mergeCell ref="TYW1743:TZD1743"/>
    <mergeCell ref="TZE1743:TZL1743"/>
    <mergeCell ref="TZM1743:TZT1743"/>
    <mergeCell ref="TZU1743:UAB1743"/>
    <mergeCell ref="UAC1743:UAJ1743"/>
    <mergeCell ref="UAK1743:UAR1743"/>
    <mergeCell ref="UAS1743:UAZ1743"/>
    <mergeCell ref="UBA1743:UBH1743"/>
    <mergeCell ref="UBI1743:UBP1743"/>
    <mergeCell ref="UBQ1743:UBX1743"/>
    <mergeCell ref="UBY1743:UCF1743"/>
    <mergeCell ref="UCG1743:UCN1743"/>
    <mergeCell ref="UCO1743:UCV1743"/>
    <mergeCell ref="UCW1743:UDD1743"/>
    <mergeCell ref="ULM1743:ULT1743"/>
    <mergeCell ref="ULU1743:UMB1743"/>
    <mergeCell ref="TTI1743:TTP1743"/>
    <mergeCell ref="TTQ1743:TTX1743"/>
    <mergeCell ref="TTY1743:TUF1743"/>
    <mergeCell ref="TUG1743:TUN1743"/>
    <mergeCell ref="TUO1743:TUV1743"/>
    <mergeCell ref="TUW1743:TVD1743"/>
    <mergeCell ref="TVE1743:TVL1743"/>
    <mergeCell ref="TVM1743:TVT1743"/>
    <mergeCell ref="TVU1743:TWB1743"/>
    <mergeCell ref="TWC1743:TWJ1743"/>
    <mergeCell ref="TWK1743:TWR1743"/>
    <mergeCell ref="TWS1743:TWZ1743"/>
    <mergeCell ref="TXA1743:TXH1743"/>
    <mergeCell ref="TXI1743:TXP1743"/>
    <mergeCell ref="TXQ1743:TXX1743"/>
    <mergeCell ref="TXY1743:TYF1743"/>
    <mergeCell ref="TYG1743:TYN1743"/>
    <mergeCell ref="GC1743:GJ1743"/>
    <mergeCell ref="GK1743:GR1743"/>
    <mergeCell ref="A526:H526"/>
    <mergeCell ref="A527:H527"/>
    <mergeCell ref="A1857:H1857"/>
    <mergeCell ref="A1858:H1858"/>
    <mergeCell ref="A1755:H1755"/>
    <mergeCell ref="A537:H537"/>
    <mergeCell ref="DQ1755:DX1755"/>
    <mergeCell ref="I1748:P1748"/>
    <mergeCell ref="Q1748:X1748"/>
    <mergeCell ref="Y1748:AF1748"/>
    <mergeCell ref="AG1748:AN1748"/>
    <mergeCell ref="AO1748:AV1748"/>
    <mergeCell ref="USW1743:UTD1743"/>
    <mergeCell ref="UTE1743:UTL1743"/>
    <mergeCell ref="A1744:H1744"/>
    <mergeCell ref="A1746:H1746"/>
    <mergeCell ref="A1298:H1298"/>
    <mergeCell ref="UNQ1743:UNX1743"/>
    <mergeCell ref="UNY1743:UOF1743"/>
    <mergeCell ref="UOG1743:UON1743"/>
    <mergeCell ref="UOO1743:UOV1743"/>
    <mergeCell ref="UOW1743:UPD1743"/>
    <mergeCell ref="UPE1743:UPL1743"/>
    <mergeCell ref="UPM1743:UPT1743"/>
    <mergeCell ref="UPU1743:UQB1743"/>
    <mergeCell ref="UQC1743:UQJ1743"/>
    <mergeCell ref="UQK1743:UQR1743"/>
    <mergeCell ref="UQS1743:UQZ1743"/>
    <mergeCell ref="URA1743:URH1743"/>
    <mergeCell ref="URI1743:URP1743"/>
    <mergeCell ref="URQ1743:URX1743"/>
    <mergeCell ref="URY1743:USF1743"/>
    <mergeCell ref="USG1743:USN1743"/>
    <mergeCell ref="USO1743:USV1743"/>
    <mergeCell ref="UIK1743:UIR1743"/>
    <mergeCell ref="UIS1743:UIZ1743"/>
    <mergeCell ref="UJA1743:UJH1743"/>
    <mergeCell ref="UJI1743:UJP1743"/>
    <mergeCell ref="UJQ1743:UJX1743"/>
    <mergeCell ref="UJY1743:UKF1743"/>
    <mergeCell ref="UKG1743:UKN1743"/>
    <mergeCell ref="UKO1743:UKV1743"/>
    <mergeCell ref="UKW1743:ULD1743"/>
    <mergeCell ref="ULE1743:ULL1743"/>
    <mergeCell ref="UMC1743:UMJ1743"/>
    <mergeCell ref="UMK1743:UMR1743"/>
    <mergeCell ref="UMS1743:UMZ1743"/>
    <mergeCell ref="UNA1743:UNH1743"/>
    <mergeCell ref="UNI1743:UNP1743"/>
    <mergeCell ref="UDE1743:UDL1743"/>
    <mergeCell ref="UDM1743:UDT1743"/>
    <mergeCell ref="UDU1743:UEB1743"/>
    <mergeCell ref="UEC1743:UEJ1743"/>
    <mergeCell ref="UEK1743:UER1743"/>
    <mergeCell ref="UES1743:UEZ1743"/>
    <mergeCell ref="UFA1743:UFH1743"/>
    <mergeCell ref="UFI1743:UFP1743"/>
    <mergeCell ref="UFQ1743:UFX1743"/>
    <mergeCell ref="UFY1743:UGF1743"/>
    <mergeCell ref="UGG1743:UGN1743"/>
    <mergeCell ref="UGO1743:UGV1743"/>
    <mergeCell ref="UGW1743:UHD1743"/>
    <mergeCell ref="A346:H346"/>
    <mergeCell ref="A4090:H4090"/>
    <mergeCell ref="A4091:H4091"/>
    <mergeCell ref="A4093:H4093"/>
    <mergeCell ref="A1509:H1509"/>
    <mergeCell ref="A1510:H1510"/>
    <mergeCell ref="A1512:H1512"/>
    <mergeCell ref="A4073:H4073"/>
    <mergeCell ref="A4076:H4076"/>
    <mergeCell ref="A4074:H4074"/>
    <mergeCell ref="I4074:P4074"/>
    <mergeCell ref="Q4074:X4074"/>
    <mergeCell ref="Y4074:AF4074"/>
    <mergeCell ref="AG4074:AN4074"/>
    <mergeCell ref="AO4074:AV4074"/>
    <mergeCell ref="AW4074:BD4074"/>
    <mergeCell ref="BE4074:BL4074"/>
    <mergeCell ref="A1520:H1520"/>
    <mergeCell ref="A1521:H1521"/>
    <mergeCell ref="A1523:H1523"/>
    <mergeCell ref="A1561:H1561"/>
    <mergeCell ref="A1562:H1562"/>
    <mergeCell ref="A1590:H1590"/>
    <mergeCell ref="A1307:H1307"/>
    <mergeCell ref="A1299:H1299"/>
    <mergeCell ref="A546:H546"/>
    <mergeCell ref="A532:H532"/>
    <mergeCell ref="A533:H533"/>
    <mergeCell ref="A529:H529"/>
    <mergeCell ref="A467:H467"/>
    <mergeCell ref="A911:H911"/>
    <mergeCell ref="A1184:H1184"/>
    <mergeCell ref="FU1743:GB1743"/>
    <mergeCell ref="A1593:H1593"/>
    <mergeCell ref="A3555:H3555"/>
    <mergeCell ref="A3157:H3157"/>
    <mergeCell ref="A2748:H2748"/>
    <mergeCell ref="A3045:H3045"/>
    <mergeCell ref="A3194:H3194"/>
    <mergeCell ref="A3192:H3192"/>
    <mergeCell ref="A3143:H3143"/>
    <mergeCell ref="A3476:H3476"/>
    <mergeCell ref="A3481:H3481"/>
    <mergeCell ref="A3047:H3047"/>
    <mergeCell ref="A3048:H3048"/>
    <mergeCell ref="A3556:H3556"/>
    <mergeCell ref="A3561:H3561"/>
    <mergeCell ref="A3562:H3562"/>
    <mergeCell ref="A2913:H2913"/>
    <mergeCell ref="A2901:H2901"/>
    <mergeCell ref="A2881:H2881"/>
    <mergeCell ref="A2852:H2852"/>
    <mergeCell ref="A3697:H3697"/>
    <mergeCell ref="A3698:H3698"/>
    <mergeCell ref="A3700:H3700"/>
    <mergeCell ref="A3493:H3493"/>
    <mergeCell ref="A3494:H3494"/>
    <mergeCell ref="A4031:H4031"/>
    <mergeCell ref="A1526:H1526"/>
    <mergeCell ref="A1826:H1826"/>
    <mergeCell ref="A2226:H2226"/>
    <mergeCell ref="A2227:H2227"/>
    <mergeCell ref="A1957:H1957"/>
    <mergeCell ref="A2038:H2038"/>
    <mergeCell ref="GS4074:GZ4074"/>
    <mergeCell ref="HA4074:HH4074"/>
    <mergeCell ref="HI4074:HP4074"/>
    <mergeCell ref="HQ4074:HX4074"/>
    <mergeCell ref="HY4074:IF4074"/>
    <mergeCell ref="IG4074:IN4074"/>
    <mergeCell ref="IO4074:IV4074"/>
    <mergeCell ref="IW4074:JD4074"/>
    <mergeCell ref="JE4074:JL4074"/>
    <mergeCell ref="JM4074:JT4074"/>
    <mergeCell ref="JU4074:KB4074"/>
    <mergeCell ref="KC4074:KJ4074"/>
    <mergeCell ref="KK4074:KR4074"/>
    <mergeCell ref="KS4074:KZ4074"/>
    <mergeCell ref="LA4074:LH4074"/>
    <mergeCell ref="LI4074:LP4074"/>
    <mergeCell ref="LQ4074:LX4074"/>
    <mergeCell ref="BM4074:BT4074"/>
    <mergeCell ref="BU4074:CB4074"/>
    <mergeCell ref="CC4074:CJ4074"/>
    <mergeCell ref="CK4074:CR4074"/>
    <mergeCell ref="CS4074:CZ4074"/>
    <mergeCell ref="DA4074:DH4074"/>
    <mergeCell ref="DI4074:DP4074"/>
    <mergeCell ref="DQ4074:DX4074"/>
    <mergeCell ref="DY4074:EF4074"/>
    <mergeCell ref="EG4074:EN4074"/>
    <mergeCell ref="EO4074:EV4074"/>
    <mergeCell ref="EW4074:FD4074"/>
    <mergeCell ref="FE4074:FL4074"/>
    <mergeCell ref="FM4074:FT4074"/>
    <mergeCell ref="FU4074:GB4074"/>
    <mergeCell ref="GC4074:GJ4074"/>
    <mergeCell ref="GK4074:GR4074"/>
    <mergeCell ref="RE4074:RL4074"/>
    <mergeCell ref="RM4074:RT4074"/>
    <mergeCell ref="RU4074:SB4074"/>
    <mergeCell ref="SC4074:SJ4074"/>
    <mergeCell ref="SK4074:SR4074"/>
    <mergeCell ref="SS4074:SZ4074"/>
    <mergeCell ref="TA4074:TH4074"/>
    <mergeCell ref="TI4074:TP4074"/>
    <mergeCell ref="TQ4074:TX4074"/>
    <mergeCell ref="TY4074:UF4074"/>
    <mergeCell ref="UG4074:UN4074"/>
    <mergeCell ref="UO4074:UV4074"/>
    <mergeCell ref="UW4074:VD4074"/>
    <mergeCell ref="VE4074:VL4074"/>
    <mergeCell ref="VM4074:VT4074"/>
    <mergeCell ref="VU4074:WB4074"/>
    <mergeCell ref="WC4074:WJ4074"/>
    <mergeCell ref="LY4074:MF4074"/>
    <mergeCell ref="MG4074:MN4074"/>
    <mergeCell ref="MO4074:MV4074"/>
    <mergeCell ref="MW4074:ND4074"/>
    <mergeCell ref="NE4074:NL4074"/>
    <mergeCell ref="NM4074:NT4074"/>
    <mergeCell ref="NU4074:OB4074"/>
    <mergeCell ref="OC4074:OJ4074"/>
    <mergeCell ref="OK4074:OR4074"/>
    <mergeCell ref="OS4074:OZ4074"/>
    <mergeCell ref="PA4074:PH4074"/>
    <mergeCell ref="PI4074:PP4074"/>
    <mergeCell ref="PQ4074:PX4074"/>
    <mergeCell ref="PY4074:QF4074"/>
    <mergeCell ref="QG4074:QN4074"/>
    <mergeCell ref="QO4074:QV4074"/>
    <mergeCell ref="QW4074:RD4074"/>
    <mergeCell ref="ABQ4074:ABX4074"/>
    <mergeCell ref="ABY4074:ACF4074"/>
    <mergeCell ref="ACG4074:ACN4074"/>
    <mergeCell ref="ACO4074:ACV4074"/>
    <mergeCell ref="ACW4074:ADD4074"/>
    <mergeCell ref="ADE4074:ADL4074"/>
    <mergeCell ref="ADM4074:ADT4074"/>
    <mergeCell ref="ADU4074:AEB4074"/>
    <mergeCell ref="AEC4074:AEJ4074"/>
    <mergeCell ref="AEK4074:AER4074"/>
    <mergeCell ref="AES4074:AEZ4074"/>
    <mergeCell ref="AFA4074:AFH4074"/>
    <mergeCell ref="AFI4074:AFP4074"/>
    <mergeCell ref="AFQ4074:AFX4074"/>
    <mergeCell ref="AFY4074:AGF4074"/>
    <mergeCell ref="AGG4074:AGN4074"/>
    <mergeCell ref="AGO4074:AGV4074"/>
    <mergeCell ref="WK4074:WR4074"/>
    <mergeCell ref="WS4074:WZ4074"/>
    <mergeCell ref="XA4074:XH4074"/>
    <mergeCell ref="XI4074:XP4074"/>
    <mergeCell ref="XQ4074:XX4074"/>
    <mergeCell ref="XY4074:YF4074"/>
    <mergeCell ref="YG4074:YN4074"/>
    <mergeCell ref="YO4074:YV4074"/>
    <mergeCell ref="YW4074:ZD4074"/>
    <mergeCell ref="ZE4074:ZL4074"/>
    <mergeCell ref="ZM4074:ZT4074"/>
    <mergeCell ref="ZU4074:AAB4074"/>
    <mergeCell ref="AAC4074:AAJ4074"/>
    <mergeCell ref="AAK4074:AAR4074"/>
    <mergeCell ref="AAS4074:AAZ4074"/>
    <mergeCell ref="ABA4074:ABH4074"/>
    <mergeCell ref="ABI4074:ABP4074"/>
    <mergeCell ref="AMC4074:AMJ4074"/>
    <mergeCell ref="AMK4074:AMR4074"/>
    <mergeCell ref="AMS4074:AMZ4074"/>
    <mergeCell ref="ANA4074:ANH4074"/>
    <mergeCell ref="ANI4074:ANP4074"/>
    <mergeCell ref="ANQ4074:ANX4074"/>
    <mergeCell ref="ANY4074:AOF4074"/>
    <mergeCell ref="AOG4074:AON4074"/>
    <mergeCell ref="AOO4074:AOV4074"/>
    <mergeCell ref="AOW4074:APD4074"/>
    <mergeCell ref="APE4074:APL4074"/>
    <mergeCell ref="APM4074:APT4074"/>
    <mergeCell ref="APU4074:AQB4074"/>
    <mergeCell ref="AQC4074:AQJ4074"/>
    <mergeCell ref="AQK4074:AQR4074"/>
    <mergeCell ref="AQS4074:AQZ4074"/>
    <mergeCell ref="ARA4074:ARH4074"/>
    <mergeCell ref="AGW4074:AHD4074"/>
    <mergeCell ref="AHE4074:AHL4074"/>
    <mergeCell ref="AHM4074:AHT4074"/>
    <mergeCell ref="AHU4074:AIB4074"/>
    <mergeCell ref="AIC4074:AIJ4074"/>
    <mergeCell ref="AIK4074:AIR4074"/>
    <mergeCell ref="AIS4074:AIZ4074"/>
    <mergeCell ref="AJA4074:AJH4074"/>
    <mergeCell ref="AJI4074:AJP4074"/>
    <mergeCell ref="AJQ4074:AJX4074"/>
    <mergeCell ref="AJY4074:AKF4074"/>
    <mergeCell ref="AKG4074:AKN4074"/>
    <mergeCell ref="AKO4074:AKV4074"/>
    <mergeCell ref="AKW4074:ALD4074"/>
    <mergeCell ref="ALE4074:ALL4074"/>
    <mergeCell ref="ALM4074:ALT4074"/>
    <mergeCell ref="ALU4074:AMB4074"/>
    <mergeCell ref="AWO4074:AWV4074"/>
    <mergeCell ref="AWW4074:AXD4074"/>
    <mergeCell ref="AXE4074:AXL4074"/>
    <mergeCell ref="AXM4074:AXT4074"/>
    <mergeCell ref="AXU4074:AYB4074"/>
    <mergeCell ref="AYC4074:AYJ4074"/>
    <mergeCell ref="AYK4074:AYR4074"/>
    <mergeCell ref="AYS4074:AYZ4074"/>
    <mergeCell ref="AZA4074:AZH4074"/>
    <mergeCell ref="AZI4074:AZP4074"/>
    <mergeCell ref="AZQ4074:AZX4074"/>
    <mergeCell ref="AZY4074:BAF4074"/>
    <mergeCell ref="BAG4074:BAN4074"/>
    <mergeCell ref="BAO4074:BAV4074"/>
    <mergeCell ref="BAW4074:BBD4074"/>
    <mergeCell ref="BBE4074:BBL4074"/>
    <mergeCell ref="BBM4074:BBT4074"/>
    <mergeCell ref="ARI4074:ARP4074"/>
    <mergeCell ref="ARQ4074:ARX4074"/>
    <mergeCell ref="ARY4074:ASF4074"/>
    <mergeCell ref="ASG4074:ASN4074"/>
    <mergeCell ref="ASO4074:ASV4074"/>
    <mergeCell ref="ASW4074:ATD4074"/>
    <mergeCell ref="ATE4074:ATL4074"/>
    <mergeCell ref="ATM4074:ATT4074"/>
    <mergeCell ref="ATU4074:AUB4074"/>
    <mergeCell ref="AUC4074:AUJ4074"/>
    <mergeCell ref="AUK4074:AUR4074"/>
    <mergeCell ref="AUS4074:AUZ4074"/>
    <mergeCell ref="AVA4074:AVH4074"/>
    <mergeCell ref="AVI4074:AVP4074"/>
    <mergeCell ref="AVQ4074:AVX4074"/>
    <mergeCell ref="AVY4074:AWF4074"/>
    <mergeCell ref="AWG4074:AWN4074"/>
    <mergeCell ref="BHA4074:BHH4074"/>
    <mergeCell ref="BHI4074:BHP4074"/>
    <mergeCell ref="BHQ4074:BHX4074"/>
    <mergeCell ref="BHY4074:BIF4074"/>
    <mergeCell ref="BIG4074:BIN4074"/>
    <mergeCell ref="BIO4074:BIV4074"/>
    <mergeCell ref="BIW4074:BJD4074"/>
    <mergeCell ref="BJE4074:BJL4074"/>
    <mergeCell ref="BJM4074:BJT4074"/>
    <mergeCell ref="BJU4074:BKB4074"/>
    <mergeCell ref="BKC4074:BKJ4074"/>
    <mergeCell ref="BKK4074:BKR4074"/>
    <mergeCell ref="BKS4074:BKZ4074"/>
    <mergeCell ref="BLA4074:BLH4074"/>
    <mergeCell ref="BLI4074:BLP4074"/>
    <mergeCell ref="BLQ4074:BLX4074"/>
    <mergeCell ref="BLY4074:BMF4074"/>
    <mergeCell ref="BBU4074:BCB4074"/>
    <mergeCell ref="BCC4074:BCJ4074"/>
    <mergeCell ref="BCK4074:BCR4074"/>
    <mergeCell ref="BCS4074:BCZ4074"/>
    <mergeCell ref="BDA4074:BDH4074"/>
    <mergeCell ref="BDI4074:BDP4074"/>
    <mergeCell ref="BDQ4074:BDX4074"/>
    <mergeCell ref="BDY4074:BEF4074"/>
    <mergeCell ref="BEG4074:BEN4074"/>
    <mergeCell ref="BEO4074:BEV4074"/>
    <mergeCell ref="BEW4074:BFD4074"/>
    <mergeCell ref="BFE4074:BFL4074"/>
    <mergeCell ref="BFM4074:BFT4074"/>
    <mergeCell ref="BFU4074:BGB4074"/>
    <mergeCell ref="BGC4074:BGJ4074"/>
    <mergeCell ref="BGK4074:BGR4074"/>
    <mergeCell ref="BGS4074:BGZ4074"/>
    <mergeCell ref="BRM4074:BRT4074"/>
    <mergeCell ref="BRU4074:BSB4074"/>
    <mergeCell ref="BSC4074:BSJ4074"/>
    <mergeCell ref="BSK4074:BSR4074"/>
    <mergeCell ref="BSS4074:BSZ4074"/>
    <mergeCell ref="BTA4074:BTH4074"/>
    <mergeCell ref="BTI4074:BTP4074"/>
    <mergeCell ref="BTQ4074:BTX4074"/>
    <mergeCell ref="BTY4074:BUF4074"/>
    <mergeCell ref="BUG4074:BUN4074"/>
    <mergeCell ref="BUO4074:BUV4074"/>
    <mergeCell ref="BUW4074:BVD4074"/>
    <mergeCell ref="BVE4074:BVL4074"/>
    <mergeCell ref="BVM4074:BVT4074"/>
    <mergeCell ref="BVU4074:BWB4074"/>
    <mergeCell ref="BWC4074:BWJ4074"/>
    <mergeCell ref="BWK4074:BWR4074"/>
    <mergeCell ref="BMG4074:BMN4074"/>
    <mergeCell ref="BMO4074:BMV4074"/>
    <mergeCell ref="BMW4074:BND4074"/>
    <mergeCell ref="BNE4074:BNL4074"/>
    <mergeCell ref="BNM4074:BNT4074"/>
    <mergeCell ref="BNU4074:BOB4074"/>
    <mergeCell ref="BOC4074:BOJ4074"/>
    <mergeCell ref="BOK4074:BOR4074"/>
    <mergeCell ref="BOS4074:BOZ4074"/>
    <mergeCell ref="BPA4074:BPH4074"/>
    <mergeCell ref="BPI4074:BPP4074"/>
    <mergeCell ref="BPQ4074:BPX4074"/>
    <mergeCell ref="BPY4074:BQF4074"/>
    <mergeCell ref="BQG4074:BQN4074"/>
    <mergeCell ref="BQO4074:BQV4074"/>
    <mergeCell ref="BQW4074:BRD4074"/>
    <mergeCell ref="BRE4074:BRL4074"/>
    <mergeCell ref="CBY4074:CCF4074"/>
    <mergeCell ref="CCG4074:CCN4074"/>
    <mergeCell ref="CCO4074:CCV4074"/>
    <mergeCell ref="CCW4074:CDD4074"/>
    <mergeCell ref="CDE4074:CDL4074"/>
    <mergeCell ref="CDM4074:CDT4074"/>
    <mergeCell ref="CDU4074:CEB4074"/>
    <mergeCell ref="CEC4074:CEJ4074"/>
    <mergeCell ref="CEK4074:CER4074"/>
    <mergeCell ref="CES4074:CEZ4074"/>
    <mergeCell ref="CFA4074:CFH4074"/>
    <mergeCell ref="CFI4074:CFP4074"/>
    <mergeCell ref="CFQ4074:CFX4074"/>
    <mergeCell ref="CFY4074:CGF4074"/>
    <mergeCell ref="CGG4074:CGN4074"/>
    <mergeCell ref="CGO4074:CGV4074"/>
    <mergeCell ref="CGW4074:CHD4074"/>
    <mergeCell ref="BWS4074:BWZ4074"/>
    <mergeCell ref="BXA4074:BXH4074"/>
    <mergeCell ref="BXI4074:BXP4074"/>
    <mergeCell ref="BXQ4074:BXX4074"/>
    <mergeCell ref="BXY4074:BYF4074"/>
    <mergeCell ref="BYG4074:BYN4074"/>
    <mergeCell ref="BYO4074:BYV4074"/>
    <mergeCell ref="BYW4074:BZD4074"/>
    <mergeCell ref="BZE4074:BZL4074"/>
    <mergeCell ref="BZM4074:BZT4074"/>
    <mergeCell ref="BZU4074:CAB4074"/>
    <mergeCell ref="CAC4074:CAJ4074"/>
    <mergeCell ref="CAK4074:CAR4074"/>
    <mergeCell ref="CAS4074:CAZ4074"/>
    <mergeCell ref="CBA4074:CBH4074"/>
    <mergeCell ref="CBI4074:CBP4074"/>
    <mergeCell ref="CBQ4074:CBX4074"/>
    <mergeCell ref="CMK4074:CMR4074"/>
    <mergeCell ref="CMS4074:CMZ4074"/>
    <mergeCell ref="CNA4074:CNH4074"/>
    <mergeCell ref="CNI4074:CNP4074"/>
    <mergeCell ref="CNQ4074:CNX4074"/>
    <mergeCell ref="CNY4074:COF4074"/>
    <mergeCell ref="COG4074:CON4074"/>
    <mergeCell ref="COO4074:COV4074"/>
    <mergeCell ref="COW4074:CPD4074"/>
    <mergeCell ref="CPE4074:CPL4074"/>
    <mergeCell ref="CPM4074:CPT4074"/>
    <mergeCell ref="CPU4074:CQB4074"/>
    <mergeCell ref="CQC4074:CQJ4074"/>
    <mergeCell ref="CQK4074:CQR4074"/>
    <mergeCell ref="CQS4074:CQZ4074"/>
    <mergeCell ref="CRA4074:CRH4074"/>
    <mergeCell ref="CRI4074:CRP4074"/>
    <mergeCell ref="CHE4074:CHL4074"/>
    <mergeCell ref="CHM4074:CHT4074"/>
    <mergeCell ref="CHU4074:CIB4074"/>
    <mergeCell ref="CIC4074:CIJ4074"/>
    <mergeCell ref="CIK4074:CIR4074"/>
    <mergeCell ref="CIS4074:CIZ4074"/>
    <mergeCell ref="CJA4074:CJH4074"/>
    <mergeCell ref="CJI4074:CJP4074"/>
    <mergeCell ref="CJQ4074:CJX4074"/>
    <mergeCell ref="CJY4074:CKF4074"/>
    <mergeCell ref="CKG4074:CKN4074"/>
    <mergeCell ref="CKO4074:CKV4074"/>
    <mergeCell ref="CKW4074:CLD4074"/>
    <mergeCell ref="CLE4074:CLL4074"/>
    <mergeCell ref="CLM4074:CLT4074"/>
    <mergeCell ref="CLU4074:CMB4074"/>
    <mergeCell ref="CMC4074:CMJ4074"/>
    <mergeCell ref="CWW4074:CXD4074"/>
    <mergeCell ref="CXE4074:CXL4074"/>
    <mergeCell ref="CXM4074:CXT4074"/>
    <mergeCell ref="CXU4074:CYB4074"/>
    <mergeCell ref="CYC4074:CYJ4074"/>
    <mergeCell ref="CYK4074:CYR4074"/>
    <mergeCell ref="CYS4074:CYZ4074"/>
    <mergeCell ref="CZA4074:CZH4074"/>
    <mergeCell ref="CZI4074:CZP4074"/>
    <mergeCell ref="CZQ4074:CZX4074"/>
    <mergeCell ref="CZY4074:DAF4074"/>
    <mergeCell ref="DAG4074:DAN4074"/>
    <mergeCell ref="DAO4074:DAV4074"/>
    <mergeCell ref="DAW4074:DBD4074"/>
    <mergeCell ref="DBE4074:DBL4074"/>
    <mergeCell ref="DBM4074:DBT4074"/>
    <mergeCell ref="DBU4074:DCB4074"/>
    <mergeCell ref="CRQ4074:CRX4074"/>
    <mergeCell ref="CRY4074:CSF4074"/>
    <mergeCell ref="CSG4074:CSN4074"/>
    <mergeCell ref="CSO4074:CSV4074"/>
    <mergeCell ref="CSW4074:CTD4074"/>
    <mergeCell ref="CTE4074:CTL4074"/>
    <mergeCell ref="CTM4074:CTT4074"/>
    <mergeCell ref="CTU4074:CUB4074"/>
    <mergeCell ref="CUC4074:CUJ4074"/>
    <mergeCell ref="CUK4074:CUR4074"/>
    <mergeCell ref="CUS4074:CUZ4074"/>
    <mergeCell ref="CVA4074:CVH4074"/>
    <mergeCell ref="CVI4074:CVP4074"/>
    <mergeCell ref="CVQ4074:CVX4074"/>
    <mergeCell ref="CVY4074:CWF4074"/>
    <mergeCell ref="CWG4074:CWN4074"/>
    <mergeCell ref="CWO4074:CWV4074"/>
    <mergeCell ref="DHI4074:DHP4074"/>
    <mergeCell ref="DHQ4074:DHX4074"/>
    <mergeCell ref="DHY4074:DIF4074"/>
    <mergeCell ref="DIG4074:DIN4074"/>
    <mergeCell ref="DIO4074:DIV4074"/>
    <mergeCell ref="DIW4074:DJD4074"/>
    <mergeCell ref="DJE4074:DJL4074"/>
    <mergeCell ref="DJM4074:DJT4074"/>
    <mergeCell ref="DJU4074:DKB4074"/>
    <mergeCell ref="DKC4074:DKJ4074"/>
    <mergeCell ref="DKK4074:DKR4074"/>
    <mergeCell ref="DKS4074:DKZ4074"/>
    <mergeCell ref="DLA4074:DLH4074"/>
    <mergeCell ref="DLI4074:DLP4074"/>
    <mergeCell ref="DLQ4074:DLX4074"/>
    <mergeCell ref="DLY4074:DMF4074"/>
    <mergeCell ref="DMG4074:DMN4074"/>
    <mergeCell ref="DCC4074:DCJ4074"/>
    <mergeCell ref="DCK4074:DCR4074"/>
    <mergeCell ref="DCS4074:DCZ4074"/>
    <mergeCell ref="DDA4074:DDH4074"/>
    <mergeCell ref="DDI4074:DDP4074"/>
    <mergeCell ref="DDQ4074:DDX4074"/>
    <mergeCell ref="DDY4074:DEF4074"/>
    <mergeCell ref="DEG4074:DEN4074"/>
    <mergeCell ref="DEO4074:DEV4074"/>
    <mergeCell ref="DEW4074:DFD4074"/>
    <mergeCell ref="DFE4074:DFL4074"/>
    <mergeCell ref="DFM4074:DFT4074"/>
    <mergeCell ref="DFU4074:DGB4074"/>
    <mergeCell ref="DGC4074:DGJ4074"/>
    <mergeCell ref="DGK4074:DGR4074"/>
    <mergeCell ref="DGS4074:DGZ4074"/>
    <mergeCell ref="DHA4074:DHH4074"/>
    <mergeCell ref="DRU4074:DSB4074"/>
    <mergeCell ref="DSC4074:DSJ4074"/>
    <mergeCell ref="DSK4074:DSR4074"/>
    <mergeCell ref="DSS4074:DSZ4074"/>
    <mergeCell ref="DTA4074:DTH4074"/>
    <mergeCell ref="DTI4074:DTP4074"/>
    <mergeCell ref="DTQ4074:DTX4074"/>
    <mergeCell ref="DTY4074:DUF4074"/>
    <mergeCell ref="DUG4074:DUN4074"/>
    <mergeCell ref="DUO4074:DUV4074"/>
    <mergeCell ref="DUW4074:DVD4074"/>
    <mergeCell ref="DVE4074:DVL4074"/>
    <mergeCell ref="DVM4074:DVT4074"/>
    <mergeCell ref="DVU4074:DWB4074"/>
    <mergeCell ref="DWC4074:DWJ4074"/>
    <mergeCell ref="DWK4074:DWR4074"/>
    <mergeCell ref="DWS4074:DWZ4074"/>
    <mergeCell ref="DMO4074:DMV4074"/>
    <mergeCell ref="DMW4074:DND4074"/>
    <mergeCell ref="DNE4074:DNL4074"/>
    <mergeCell ref="DNM4074:DNT4074"/>
    <mergeCell ref="DNU4074:DOB4074"/>
    <mergeCell ref="DOC4074:DOJ4074"/>
    <mergeCell ref="DOK4074:DOR4074"/>
    <mergeCell ref="DOS4074:DOZ4074"/>
    <mergeCell ref="DPA4074:DPH4074"/>
    <mergeCell ref="DPI4074:DPP4074"/>
    <mergeCell ref="DPQ4074:DPX4074"/>
    <mergeCell ref="DPY4074:DQF4074"/>
    <mergeCell ref="DQG4074:DQN4074"/>
    <mergeCell ref="DQO4074:DQV4074"/>
    <mergeCell ref="DQW4074:DRD4074"/>
    <mergeCell ref="DRE4074:DRL4074"/>
    <mergeCell ref="DRM4074:DRT4074"/>
    <mergeCell ref="ECG4074:ECN4074"/>
    <mergeCell ref="ECO4074:ECV4074"/>
    <mergeCell ref="ECW4074:EDD4074"/>
    <mergeCell ref="EDE4074:EDL4074"/>
    <mergeCell ref="EDM4074:EDT4074"/>
    <mergeCell ref="EDU4074:EEB4074"/>
    <mergeCell ref="EEC4074:EEJ4074"/>
    <mergeCell ref="EEK4074:EER4074"/>
    <mergeCell ref="EES4074:EEZ4074"/>
    <mergeCell ref="EFA4074:EFH4074"/>
    <mergeCell ref="EFI4074:EFP4074"/>
    <mergeCell ref="EFQ4074:EFX4074"/>
    <mergeCell ref="EFY4074:EGF4074"/>
    <mergeCell ref="EGG4074:EGN4074"/>
    <mergeCell ref="EGO4074:EGV4074"/>
    <mergeCell ref="EGW4074:EHD4074"/>
    <mergeCell ref="EHE4074:EHL4074"/>
    <mergeCell ref="DXA4074:DXH4074"/>
    <mergeCell ref="DXI4074:DXP4074"/>
    <mergeCell ref="DXQ4074:DXX4074"/>
    <mergeCell ref="DXY4074:DYF4074"/>
    <mergeCell ref="DYG4074:DYN4074"/>
    <mergeCell ref="DYO4074:DYV4074"/>
    <mergeCell ref="DYW4074:DZD4074"/>
    <mergeCell ref="DZE4074:DZL4074"/>
    <mergeCell ref="DZM4074:DZT4074"/>
    <mergeCell ref="DZU4074:EAB4074"/>
    <mergeCell ref="EAC4074:EAJ4074"/>
    <mergeCell ref="EAK4074:EAR4074"/>
    <mergeCell ref="EAS4074:EAZ4074"/>
    <mergeCell ref="EBA4074:EBH4074"/>
    <mergeCell ref="EBI4074:EBP4074"/>
    <mergeCell ref="EBQ4074:EBX4074"/>
    <mergeCell ref="EBY4074:ECF4074"/>
    <mergeCell ref="EMS4074:EMZ4074"/>
    <mergeCell ref="ENA4074:ENH4074"/>
    <mergeCell ref="ENI4074:ENP4074"/>
    <mergeCell ref="ENQ4074:ENX4074"/>
    <mergeCell ref="ENY4074:EOF4074"/>
    <mergeCell ref="EOG4074:EON4074"/>
    <mergeCell ref="EOO4074:EOV4074"/>
    <mergeCell ref="EOW4074:EPD4074"/>
    <mergeCell ref="EPE4074:EPL4074"/>
    <mergeCell ref="EPM4074:EPT4074"/>
    <mergeCell ref="EPU4074:EQB4074"/>
    <mergeCell ref="EQC4074:EQJ4074"/>
    <mergeCell ref="EQK4074:EQR4074"/>
    <mergeCell ref="EQS4074:EQZ4074"/>
    <mergeCell ref="ERA4074:ERH4074"/>
    <mergeCell ref="ERI4074:ERP4074"/>
    <mergeCell ref="ERQ4074:ERX4074"/>
    <mergeCell ref="EHM4074:EHT4074"/>
    <mergeCell ref="EHU4074:EIB4074"/>
    <mergeCell ref="EIC4074:EIJ4074"/>
    <mergeCell ref="EIK4074:EIR4074"/>
    <mergeCell ref="EIS4074:EIZ4074"/>
    <mergeCell ref="EJA4074:EJH4074"/>
    <mergeCell ref="EJI4074:EJP4074"/>
    <mergeCell ref="EJQ4074:EJX4074"/>
    <mergeCell ref="EJY4074:EKF4074"/>
    <mergeCell ref="EKG4074:EKN4074"/>
    <mergeCell ref="EKO4074:EKV4074"/>
    <mergeCell ref="EKW4074:ELD4074"/>
    <mergeCell ref="ELE4074:ELL4074"/>
    <mergeCell ref="ELM4074:ELT4074"/>
    <mergeCell ref="ELU4074:EMB4074"/>
    <mergeCell ref="EMC4074:EMJ4074"/>
    <mergeCell ref="EMK4074:EMR4074"/>
    <mergeCell ref="EXE4074:EXL4074"/>
    <mergeCell ref="EXM4074:EXT4074"/>
    <mergeCell ref="EXU4074:EYB4074"/>
    <mergeCell ref="EYC4074:EYJ4074"/>
    <mergeCell ref="EYK4074:EYR4074"/>
    <mergeCell ref="EYS4074:EYZ4074"/>
    <mergeCell ref="EZA4074:EZH4074"/>
    <mergeCell ref="EZI4074:EZP4074"/>
    <mergeCell ref="EZQ4074:EZX4074"/>
    <mergeCell ref="EZY4074:FAF4074"/>
    <mergeCell ref="FAG4074:FAN4074"/>
    <mergeCell ref="FAO4074:FAV4074"/>
    <mergeCell ref="FAW4074:FBD4074"/>
    <mergeCell ref="FBE4074:FBL4074"/>
    <mergeCell ref="FBM4074:FBT4074"/>
    <mergeCell ref="FBU4074:FCB4074"/>
    <mergeCell ref="FCC4074:FCJ4074"/>
    <mergeCell ref="ERY4074:ESF4074"/>
    <mergeCell ref="ESG4074:ESN4074"/>
    <mergeCell ref="ESO4074:ESV4074"/>
    <mergeCell ref="ESW4074:ETD4074"/>
    <mergeCell ref="ETE4074:ETL4074"/>
    <mergeCell ref="ETM4074:ETT4074"/>
    <mergeCell ref="ETU4074:EUB4074"/>
    <mergeCell ref="EUC4074:EUJ4074"/>
    <mergeCell ref="EUK4074:EUR4074"/>
    <mergeCell ref="EUS4074:EUZ4074"/>
    <mergeCell ref="EVA4074:EVH4074"/>
    <mergeCell ref="EVI4074:EVP4074"/>
    <mergeCell ref="EVQ4074:EVX4074"/>
    <mergeCell ref="EVY4074:EWF4074"/>
    <mergeCell ref="EWG4074:EWN4074"/>
    <mergeCell ref="EWO4074:EWV4074"/>
    <mergeCell ref="EWW4074:EXD4074"/>
    <mergeCell ref="FHQ4074:FHX4074"/>
    <mergeCell ref="FHY4074:FIF4074"/>
    <mergeCell ref="FIG4074:FIN4074"/>
    <mergeCell ref="FIO4074:FIV4074"/>
    <mergeCell ref="FIW4074:FJD4074"/>
    <mergeCell ref="FJE4074:FJL4074"/>
    <mergeCell ref="FJM4074:FJT4074"/>
    <mergeCell ref="FJU4074:FKB4074"/>
    <mergeCell ref="FKC4074:FKJ4074"/>
    <mergeCell ref="FKK4074:FKR4074"/>
    <mergeCell ref="FKS4074:FKZ4074"/>
    <mergeCell ref="FLA4074:FLH4074"/>
    <mergeCell ref="FLI4074:FLP4074"/>
    <mergeCell ref="FLQ4074:FLX4074"/>
    <mergeCell ref="FLY4074:FMF4074"/>
    <mergeCell ref="FMG4074:FMN4074"/>
    <mergeCell ref="FMO4074:FMV4074"/>
    <mergeCell ref="FCK4074:FCR4074"/>
    <mergeCell ref="FCS4074:FCZ4074"/>
    <mergeCell ref="FDA4074:FDH4074"/>
    <mergeCell ref="FDI4074:FDP4074"/>
    <mergeCell ref="FDQ4074:FDX4074"/>
    <mergeCell ref="FDY4074:FEF4074"/>
    <mergeCell ref="FEG4074:FEN4074"/>
    <mergeCell ref="FEO4074:FEV4074"/>
    <mergeCell ref="FEW4074:FFD4074"/>
    <mergeCell ref="FFE4074:FFL4074"/>
    <mergeCell ref="FFM4074:FFT4074"/>
    <mergeCell ref="FFU4074:FGB4074"/>
    <mergeCell ref="FGC4074:FGJ4074"/>
    <mergeCell ref="FGK4074:FGR4074"/>
    <mergeCell ref="FGS4074:FGZ4074"/>
    <mergeCell ref="FHA4074:FHH4074"/>
    <mergeCell ref="FHI4074:FHP4074"/>
    <mergeCell ref="FSC4074:FSJ4074"/>
    <mergeCell ref="FSK4074:FSR4074"/>
    <mergeCell ref="FSS4074:FSZ4074"/>
    <mergeCell ref="FTA4074:FTH4074"/>
    <mergeCell ref="FTI4074:FTP4074"/>
    <mergeCell ref="FTQ4074:FTX4074"/>
    <mergeCell ref="FTY4074:FUF4074"/>
    <mergeCell ref="FUG4074:FUN4074"/>
    <mergeCell ref="FUO4074:FUV4074"/>
    <mergeCell ref="FUW4074:FVD4074"/>
    <mergeCell ref="FVE4074:FVL4074"/>
    <mergeCell ref="FVM4074:FVT4074"/>
    <mergeCell ref="FVU4074:FWB4074"/>
    <mergeCell ref="FWC4074:FWJ4074"/>
    <mergeCell ref="FWK4074:FWR4074"/>
    <mergeCell ref="FWS4074:FWZ4074"/>
    <mergeCell ref="FXA4074:FXH4074"/>
    <mergeCell ref="FMW4074:FND4074"/>
    <mergeCell ref="FNE4074:FNL4074"/>
    <mergeCell ref="FNM4074:FNT4074"/>
    <mergeCell ref="FNU4074:FOB4074"/>
    <mergeCell ref="FOC4074:FOJ4074"/>
    <mergeCell ref="FOK4074:FOR4074"/>
    <mergeCell ref="FOS4074:FOZ4074"/>
    <mergeCell ref="FPA4074:FPH4074"/>
    <mergeCell ref="FPI4074:FPP4074"/>
    <mergeCell ref="FPQ4074:FPX4074"/>
    <mergeCell ref="FPY4074:FQF4074"/>
    <mergeCell ref="FQG4074:FQN4074"/>
    <mergeCell ref="FQO4074:FQV4074"/>
    <mergeCell ref="FQW4074:FRD4074"/>
    <mergeCell ref="FRE4074:FRL4074"/>
    <mergeCell ref="FRM4074:FRT4074"/>
    <mergeCell ref="FRU4074:FSB4074"/>
    <mergeCell ref="GCO4074:GCV4074"/>
    <mergeCell ref="GCW4074:GDD4074"/>
    <mergeCell ref="GDE4074:GDL4074"/>
    <mergeCell ref="GDM4074:GDT4074"/>
    <mergeCell ref="GDU4074:GEB4074"/>
    <mergeCell ref="GEC4074:GEJ4074"/>
    <mergeCell ref="GEK4074:GER4074"/>
    <mergeCell ref="GES4074:GEZ4074"/>
    <mergeCell ref="GFA4074:GFH4074"/>
    <mergeCell ref="GFI4074:GFP4074"/>
    <mergeCell ref="GFQ4074:GFX4074"/>
    <mergeCell ref="GFY4074:GGF4074"/>
    <mergeCell ref="GGG4074:GGN4074"/>
    <mergeCell ref="GGO4074:GGV4074"/>
    <mergeCell ref="GGW4074:GHD4074"/>
    <mergeCell ref="GHE4074:GHL4074"/>
    <mergeCell ref="GHM4074:GHT4074"/>
    <mergeCell ref="FXI4074:FXP4074"/>
    <mergeCell ref="FXQ4074:FXX4074"/>
    <mergeCell ref="FXY4074:FYF4074"/>
    <mergeCell ref="FYG4074:FYN4074"/>
    <mergeCell ref="FYO4074:FYV4074"/>
    <mergeCell ref="FYW4074:FZD4074"/>
    <mergeCell ref="FZE4074:FZL4074"/>
    <mergeCell ref="FZM4074:FZT4074"/>
    <mergeCell ref="FZU4074:GAB4074"/>
    <mergeCell ref="GAC4074:GAJ4074"/>
    <mergeCell ref="GAK4074:GAR4074"/>
    <mergeCell ref="GAS4074:GAZ4074"/>
    <mergeCell ref="GBA4074:GBH4074"/>
    <mergeCell ref="GBI4074:GBP4074"/>
    <mergeCell ref="GBQ4074:GBX4074"/>
    <mergeCell ref="GBY4074:GCF4074"/>
    <mergeCell ref="GCG4074:GCN4074"/>
    <mergeCell ref="GNA4074:GNH4074"/>
    <mergeCell ref="GNI4074:GNP4074"/>
    <mergeCell ref="GNQ4074:GNX4074"/>
    <mergeCell ref="GNY4074:GOF4074"/>
    <mergeCell ref="GOG4074:GON4074"/>
    <mergeCell ref="GOO4074:GOV4074"/>
    <mergeCell ref="GOW4074:GPD4074"/>
    <mergeCell ref="GPE4074:GPL4074"/>
    <mergeCell ref="GPM4074:GPT4074"/>
    <mergeCell ref="GPU4074:GQB4074"/>
    <mergeCell ref="GQC4074:GQJ4074"/>
    <mergeCell ref="GQK4074:GQR4074"/>
    <mergeCell ref="GQS4074:GQZ4074"/>
    <mergeCell ref="GRA4074:GRH4074"/>
    <mergeCell ref="GRI4074:GRP4074"/>
    <mergeCell ref="GRQ4074:GRX4074"/>
    <mergeCell ref="GRY4074:GSF4074"/>
    <mergeCell ref="GHU4074:GIB4074"/>
    <mergeCell ref="GIC4074:GIJ4074"/>
    <mergeCell ref="GIK4074:GIR4074"/>
    <mergeCell ref="GIS4074:GIZ4074"/>
    <mergeCell ref="GJA4074:GJH4074"/>
    <mergeCell ref="GJI4074:GJP4074"/>
    <mergeCell ref="GJQ4074:GJX4074"/>
    <mergeCell ref="GJY4074:GKF4074"/>
    <mergeCell ref="GKG4074:GKN4074"/>
    <mergeCell ref="GKO4074:GKV4074"/>
    <mergeCell ref="GKW4074:GLD4074"/>
    <mergeCell ref="GLE4074:GLL4074"/>
    <mergeCell ref="GLM4074:GLT4074"/>
    <mergeCell ref="GLU4074:GMB4074"/>
    <mergeCell ref="GMC4074:GMJ4074"/>
    <mergeCell ref="GMK4074:GMR4074"/>
    <mergeCell ref="GMS4074:GMZ4074"/>
    <mergeCell ref="GXM4074:GXT4074"/>
    <mergeCell ref="GXU4074:GYB4074"/>
    <mergeCell ref="GYC4074:GYJ4074"/>
    <mergeCell ref="GYK4074:GYR4074"/>
    <mergeCell ref="GYS4074:GYZ4074"/>
    <mergeCell ref="GZA4074:GZH4074"/>
    <mergeCell ref="GZI4074:GZP4074"/>
    <mergeCell ref="GZQ4074:GZX4074"/>
    <mergeCell ref="GZY4074:HAF4074"/>
    <mergeCell ref="HAG4074:HAN4074"/>
    <mergeCell ref="HAO4074:HAV4074"/>
    <mergeCell ref="HAW4074:HBD4074"/>
    <mergeCell ref="HBE4074:HBL4074"/>
    <mergeCell ref="HBM4074:HBT4074"/>
    <mergeCell ref="HBU4074:HCB4074"/>
    <mergeCell ref="HCC4074:HCJ4074"/>
    <mergeCell ref="HCK4074:HCR4074"/>
    <mergeCell ref="GSG4074:GSN4074"/>
    <mergeCell ref="GSO4074:GSV4074"/>
    <mergeCell ref="GSW4074:GTD4074"/>
    <mergeCell ref="GTE4074:GTL4074"/>
    <mergeCell ref="GTM4074:GTT4074"/>
    <mergeCell ref="GTU4074:GUB4074"/>
    <mergeCell ref="GUC4074:GUJ4074"/>
    <mergeCell ref="GUK4074:GUR4074"/>
    <mergeCell ref="GUS4074:GUZ4074"/>
    <mergeCell ref="GVA4074:GVH4074"/>
    <mergeCell ref="GVI4074:GVP4074"/>
    <mergeCell ref="GVQ4074:GVX4074"/>
    <mergeCell ref="GVY4074:GWF4074"/>
    <mergeCell ref="GWG4074:GWN4074"/>
    <mergeCell ref="GWO4074:GWV4074"/>
    <mergeCell ref="GWW4074:GXD4074"/>
    <mergeCell ref="GXE4074:GXL4074"/>
    <mergeCell ref="HHY4074:HIF4074"/>
    <mergeCell ref="HIG4074:HIN4074"/>
    <mergeCell ref="HIO4074:HIV4074"/>
    <mergeCell ref="HIW4074:HJD4074"/>
    <mergeCell ref="HJE4074:HJL4074"/>
    <mergeCell ref="HJM4074:HJT4074"/>
    <mergeCell ref="HJU4074:HKB4074"/>
    <mergeCell ref="HKC4074:HKJ4074"/>
    <mergeCell ref="HKK4074:HKR4074"/>
    <mergeCell ref="HKS4074:HKZ4074"/>
    <mergeCell ref="HLA4074:HLH4074"/>
    <mergeCell ref="HLI4074:HLP4074"/>
    <mergeCell ref="HLQ4074:HLX4074"/>
    <mergeCell ref="HLY4074:HMF4074"/>
    <mergeCell ref="HMG4074:HMN4074"/>
    <mergeCell ref="HMO4074:HMV4074"/>
    <mergeCell ref="HMW4074:HND4074"/>
    <mergeCell ref="HCS4074:HCZ4074"/>
    <mergeCell ref="HDA4074:HDH4074"/>
    <mergeCell ref="HDI4074:HDP4074"/>
    <mergeCell ref="HDQ4074:HDX4074"/>
    <mergeCell ref="HDY4074:HEF4074"/>
    <mergeCell ref="HEG4074:HEN4074"/>
    <mergeCell ref="HEO4074:HEV4074"/>
    <mergeCell ref="HEW4074:HFD4074"/>
    <mergeCell ref="HFE4074:HFL4074"/>
    <mergeCell ref="HFM4074:HFT4074"/>
    <mergeCell ref="HFU4074:HGB4074"/>
    <mergeCell ref="HGC4074:HGJ4074"/>
    <mergeCell ref="HGK4074:HGR4074"/>
    <mergeCell ref="HGS4074:HGZ4074"/>
    <mergeCell ref="HHA4074:HHH4074"/>
    <mergeCell ref="HHI4074:HHP4074"/>
    <mergeCell ref="HHQ4074:HHX4074"/>
    <mergeCell ref="HSK4074:HSR4074"/>
    <mergeCell ref="HSS4074:HSZ4074"/>
    <mergeCell ref="HTA4074:HTH4074"/>
    <mergeCell ref="HTI4074:HTP4074"/>
    <mergeCell ref="HTQ4074:HTX4074"/>
    <mergeCell ref="HTY4074:HUF4074"/>
    <mergeCell ref="HUG4074:HUN4074"/>
    <mergeCell ref="HUO4074:HUV4074"/>
    <mergeCell ref="HUW4074:HVD4074"/>
    <mergeCell ref="HVE4074:HVL4074"/>
    <mergeCell ref="HVM4074:HVT4074"/>
    <mergeCell ref="HVU4074:HWB4074"/>
    <mergeCell ref="HWC4074:HWJ4074"/>
    <mergeCell ref="HWK4074:HWR4074"/>
    <mergeCell ref="HWS4074:HWZ4074"/>
    <mergeCell ref="HXA4074:HXH4074"/>
    <mergeCell ref="HXI4074:HXP4074"/>
    <mergeCell ref="HNE4074:HNL4074"/>
    <mergeCell ref="HNM4074:HNT4074"/>
    <mergeCell ref="HNU4074:HOB4074"/>
    <mergeCell ref="HOC4074:HOJ4074"/>
    <mergeCell ref="HOK4074:HOR4074"/>
    <mergeCell ref="HOS4074:HOZ4074"/>
    <mergeCell ref="HPA4074:HPH4074"/>
    <mergeCell ref="HPI4074:HPP4074"/>
    <mergeCell ref="HPQ4074:HPX4074"/>
    <mergeCell ref="HPY4074:HQF4074"/>
    <mergeCell ref="HQG4074:HQN4074"/>
    <mergeCell ref="HQO4074:HQV4074"/>
    <mergeCell ref="HQW4074:HRD4074"/>
    <mergeCell ref="HRE4074:HRL4074"/>
    <mergeCell ref="HRM4074:HRT4074"/>
    <mergeCell ref="HRU4074:HSB4074"/>
    <mergeCell ref="HSC4074:HSJ4074"/>
    <mergeCell ref="ICW4074:IDD4074"/>
    <mergeCell ref="IDE4074:IDL4074"/>
    <mergeCell ref="IDM4074:IDT4074"/>
    <mergeCell ref="IDU4074:IEB4074"/>
    <mergeCell ref="IEC4074:IEJ4074"/>
    <mergeCell ref="IEK4074:IER4074"/>
    <mergeCell ref="IES4074:IEZ4074"/>
    <mergeCell ref="IFA4074:IFH4074"/>
    <mergeCell ref="IFI4074:IFP4074"/>
    <mergeCell ref="IFQ4074:IFX4074"/>
    <mergeCell ref="IFY4074:IGF4074"/>
    <mergeCell ref="IGG4074:IGN4074"/>
    <mergeCell ref="IGO4074:IGV4074"/>
    <mergeCell ref="IGW4074:IHD4074"/>
    <mergeCell ref="IHE4074:IHL4074"/>
    <mergeCell ref="IHM4074:IHT4074"/>
    <mergeCell ref="IHU4074:IIB4074"/>
    <mergeCell ref="HXQ4074:HXX4074"/>
    <mergeCell ref="HXY4074:HYF4074"/>
    <mergeCell ref="HYG4074:HYN4074"/>
    <mergeCell ref="HYO4074:HYV4074"/>
    <mergeCell ref="HYW4074:HZD4074"/>
    <mergeCell ref="HZE4074:HZL4074"/>
    <mergeCell ref="HZM4074:HZT4074"/>
    <mergeCell ref="HZU4074:IAB4074"/>
    <mergeCell ref="IAC4074:IAJ4074"/>
    <mergeCell ref="IAK4074:IAR4074"/>
    <mergeCell ref="IAS4074:IAZ4074"/>
    <mergeCell ref="IBA4074:IBH4074"/>
    <mergeCell ref="IBI4074:IBP4074"/>
    <mergeCell ref="IBQ4074:IBX4074"/>
    <mergeCell ref="IBY4074:ICF4074"/>
    <mergeCell ref="ICG4074:ICN4074"/>
    <mergeCell ref="ICO4074:ICV4074"/>
    <mergeCell ref="INI4074:INP4074"/>
    <mergeCell ref="INQ4074:INX4074"/>
    <mergeCell ref="INY4074:IOF4074"/>
    <mergeCell ref="IOG4074:ION4074"/>
    <mergeCell ref="IOO4074:IOV4074"/>
    <mergeCell ref="IOW4074:IPD4074"/>
    <mergeCell ref="IPE4074:IPL4074"/>
    <mergeCell ref="IPM4074:IPT4074"/>
    <mergeCell ref="IPU4074:IQB4074"/>
    <mergeCell ref="IQC4074:IQJ4074"/>
    <mergeCell ref="IQK4074:IQR4074"/>
    <mergeCell ref="IQS4074:IQZ4074"/>
    <mergeCell ref="IRA4074:IRH4074"/>
    <mergeCell ref="IRI4074:IRP4074"/>
    <mergeCell ref="IRQ4074:IRX4074"/>
    <mergeCell ref="IRY4074:ISF4074"/>
    <mergeCell ref="ISG4074:ISN4074"/>
    <mergeCell ref="IIC4074:IIJ4074"/>
    <mergeCell ref="IIK4074:IIR4074"/>
    <mergeCell ref="IIS4074:IIZ4074"/>
    <mergeCell ref="IJA4074:IJH4074"/>
    <mergeCell ref="IJI4074:IJP4074"/>
    <mergeCell ref="IJQ4074:IJX4074"/>
    <mergeCell ref="IJY4074:IKF4074"/>
    <mergeCell ref="IKG4074:IKN4074"/>
    <mergeCell ref="IKO4074:IKV4074"/>
    <mergeCell ref="IKW4074:ILD4074"/>
    <mergeCell ref="ILE4074:ILL4074"/>
    <mergeCell ref="ILM4074:ILT4074"/>
    <mergeCell ref="ILU4074:IMB4074"/>
    <mergeCell ref="IMC4074:IMJ4074"/>
    <mergeCell ref="IMK4074:IMR4074"/>
    <mergeCell ref="IMS4074:IMZ4074"/>
    <mergeCell ref="INA4074:INH4074"/>
    <mergeCell ref="IXU4074:IYB4074"/>
    <mergeCell ref="IYC4074:IYJ4074"/>
    <mergeCell ref="IYK4074:IYR4074"/>
    <mergeCell ref="IYS4074:IYZ4074"/>
    <mergeCell ref="IZA4074:IZH4074"/>
    <mergeCell ref="IZI4074:IZP4074"/>
    <mergeCell ref="IZQ4074:IZX4074"/>
    <mergeCell ref="IZY4074:JAF4074"/>
    <mergeCell ref="JAG4074:JAN4074"/>
    <mergeCell ref="JAO4074:JAV4074"/>
    <mergeCell ref="JAW4074:JBD4074"/>
    <mergeCell ref="JBE4074:JBL4074"/>
    <mergeCell ref="JBM4074:JBT4074"/>
    <mergeCell ref="JBU4074:JCB4074"/>
    <mergeCell ref="JCC4074:JCJ4074"/>
    <mergeCell ref="JCK4074:JCR4074"/>
    <mergeCell ref="JCS4074:JCZ4074"/>
    <mergeCell ref="ISO4074:ISV4074"/>
    <mergeCell ref="ISW4074:ITD4074"/>
    <mergeCell ref="ITE4074:ITL4074"/>
    <mergeCell ref="ITM4074:ITT4074"/>
    <mergeCell ref="ITU4074:IUB4074"/>
    <mergeCell ref="IUC4074:IUJ4074"/>
    <mergeCell ref="IUK4074:IUR4074"/>
    <mergeCell ref="IUS4074:IUZ4074"/>
    <mergeCell ref="IVA4074:IVH4074"/>
    <mergeCell ref="IVI4074:IVP4074"/>
    <mergeCell ref="IVQ4074:IVX4074"/>
    <mergeCell ref="IVY4074:IWF4074"/>
    <mergeCell ref="IWG4074:IWN4074"/>
    <mergeCell ref="IWO4074:IWV4074"/>
    <mergeCell ref="IWW4074:IXD4074"/>
    <mergeCell ref="IXE4074:IXL4074"/>
    <mergeCell ref="IXM4074:IXT4074"/>
    <mergeCell ref="JIG4074:JIN4074"/>
    <mergeCell ref="JIO4074:JIV4074"/>
    <mergeCell ref="JIW4074:JJD4074"/>
    <mergeCell ref="JJE4074:JJL4074"/>
    <mergeCell ref="JJM4074:JJT4074"/>
    <mergeCell ref="JJU4074:JKB4074"/>
    <mergeCell ref="JKC4074:JKJ4074"/>
    <mergeCell ref="JKK4074:JKR4074"/>
    <mergeCell ref="JKS4074:JKZ4074"/>
    <mergeCell ref="JLA4074:JLH4074"/>
    <mergeCell ref="JLI4074:JLP4074"/>
    <mergeCell ref="JLQ4074:JLX4074"/>
    <mergeCell ref="JLY4074:JMF4074"/>
    <mergeCell ref="JMG4074:JMN4074"/>
    <mergeCell ref="JMO4074:JMV4074"/>
    <mergeCell ref="JMW4074:JND4074"/>
    <mergeCell ref="JNE4074:JNL4074"/>
    <mergeCell ref="JDA4074:JDH4074"/>
    <mergeCell ref="JDI4074:JDP4074"/>
    <mergeCell ref="JDQ4074:JDX4074"/>
    <mergeCell ref="JDY4074:JEF4074"/>
    <mergeCell ref="JEG4074:JEN4074"/>
    <mergeCell ref="JEO4074:JEV4074"/>
    <mergeCell ref="JEW4074:JFD4074"/>
    <mergeCell ref="JFE4074:JFL4074"/>
    <mergeCell ref="JFM4074:JFT4074"/>
    <mergeCell ref="JFU4074:JGB4074"/>
    <mergeCell ref="JGC4074:JGJ4074"/>
    <mergeCell ref="JGK4074:JGR4074"/>
    <mergeCell ref="JGS4074:JGZ4074"/>
    <mergeCell ref="JHA4074:JHH4074"/>
    <mergeCell ref="JHI4074:JHP4074"/>
    <mergeCell ref="JHQ4074:JHX4074"/>
    <mergeCell ref="JHY4074:JIF4074"/>
    <mergeCell ref="JSS4074:JSZ4074"/>
    <mergeCell ref="JTA4074:JTH4074"/>
    <mergeCell ref="JTI4074:JTP4074"/>
    <mergeCell ref="JTQ4074:JTX4074"/>
    <mergeCell ref="JTY4074:JUF4074"/>
    <mergeCell ref="JUG4074:JUN4074"/>
    <mergeCell ref="JUO4074:JUV4074"/>
    <mergeCell ref="JUW4074:JVD4074"/>
    <mergeCell ref="JVE4074:JVL4074"/>
    <mergeCell ref="JVM4074:JVT4074"/>
    <mergeCell ref="JVU4074:JWB4074"/>
    <mergeCell ref="JWC4074:JWJ4074"/>
    <mergeCell ref="JWK4074:JWR4074"/>
    <mergeCell ref="JWS4074:JWZ4074"/>
    <mergeCell ref="JXA4074:JXH4074"/>
    <mergeCell ref="JXI4074:JXP4074"/>
    <mergeCell ref="JXQ4074:JXX4074"/>
    <mergeCell ref="JNM4074:JNT4074"/>
    <mergeCell ref="JNU4074:JOB4074"/>
    <mergeCell ref="JOC4074:JOJ4074"/>
    <mergeCell ref="JOK4074:JOR4074"/>
    <mergeCell ref="JOS4074:JOZ4074"/>
    <mergeCell ref="JPA4074:JPH4074"/>
    <mergeCell ref="JPI4074:JPP4074"/>
    <mergeCell ref="JPQ4074:JPX4074"/>
    <mergeCell ref="JPY4074:JQF4074"/>
    <mergeCell ref="JQG4074:JQN4074"/>
    <mergeCell ref="JQO4074:JQV4074"/>
    <mergeCell ref="JQW4074:JRD4074"/>
    <mergeCell ref="JRE4074:JRL4074"/>
    <mergeCell ref="JRM4074:JRT4074"/>
    <mergeCell ref="JRU4074:JSB4074"/>
    <mergeCell ref="JSC4074:JSJ4074"/>
    <mergeCell ref="JSK4074:JSR4074"/>
    <mergeCell ref="KDE4074:KDL4074"/>
    <mergeCell ref="KDM4074:KDT4074"/>
    <mergeCell ref="KDU4074:KEB4074"/>
    <mergeCell ref="KEC4074:KEJ4074"/>
    <mergeCell ref="KEK4074:KER4074"/>
    <mergeCell ref="KES4074:KEZ4074"/>
    <mergeCell ref="KFA4074:KFH4074"/>
    <mergeCell ref="KFI4074:KFP4074"/>
    <mergeCell ref="KFQ4074:KFX4074"/>
    <mergeCell ref="KFY4074:KGF4074"/>
    <mergeCell ref="KGG4074:KGN4074"/>
    <mergeCell ref="KGO4074:KGV4074"/>
    <mergeCell ref="KGW4074:KHD4074"/>
    <mergeCell ref="KHE4074:KHL4074"/>
    <mergeCell ref="KHM4074:KHT4074"/>
    <mergeCell ref="KHU4074:KIB4074"/>
    <mergeCell ref="KIC4074:KIJ4074"/>
    <mergeCell ref="JXY4074:JYF4074"/>
    <mergeCell ref="JYG4074:JYN4074"/>
    <mergeCell ref="JYO4074:JYV4074"/>
    <mergeCell ref="JYW4074:JZD4074"/>
    <mergeCell ref="JZE4074:JZL4074"/>
    <mergeCell ref="JZM4074:JZT4074"/>
    <mergeCell ref="JZU4074:KAB4074"/>
    <mergeCell ref="KAC4074:KAJ4074"/>
    <mergeCell ref="KAK4074:KAR4074"/>
    <mergeCell ref="KAS4074:KAZ4074"/>
    <mergeCell ref="KBA4074:KBH4074"/>
    <mergeCell ref="KBI4074:KBP4074"/>
    <mergeCell ref="KBQ4074:KBX4074"/>
    <mergeCell ref="KBY4074:KCF4074"/>
    <mergeCell ref="KCG4074:KCN4074"/>
    <mergeCell ref="KCO4074:KCV4074"/>
    <mergeCell ref="KCW4074:KDD4074"/>
    <mergeCell ref="KNQ4074:KNX4074"/>
    <mergeCell ref="KNY4074:KOF4074"/>
    <mergeCell ref="KOG4074:KON4074"/>
    <mergeCell ref="KOO4074:KOV4074"/>
    <mergeCell ref="KOW4074:KPD4074"/>
    <mergeCell ref="KPE4074:KPL4074"/>
    <mergeCell ref="KPM4074:KPT4074"/>
    <mergeCell ref="KPU4074:KQB4074"/>
    <mergeCell ref="KQC4074:KQJ4074"/>
    <mergeCell ref="KQK4074:KQR4074"/>
    <mergeCell ref="KQS4074:KQZ4074"/>
    <mergeCell ref="KRA4074:KRH4074"/>
    <mergeCell ref="KRI4074:KRP4074"/>
    <mergeCell ref="KRQ4074:KRX4074"/>
    <mergeCell ref="KRY4074:KSF4074"/>
    <mergeCell ref="KSG4074:KSN4074"/>
    <mergeCell ref="KSO4074:KSV4074"/>
    <mergeCell ref="KIK4074:KIR4074"/>
    <mergeCell ref="KIS4074:KIZ4074"/>
    <mergeCell ref="KJA4074:KJH4074"/>
    <mergeCell ref="KJI4074:KJP4074"/>
    <mergeCell ref="KJQ4074:KJX4074"/>
    <mergeCell ref="KJY4074:KKF4074"/>
    <mergeCell ref="KKG4074:KKN4074"/>
    <mergeCell ref="KKO4074:KKV4074"/>
    <mergeCell ref="KKW4074:KLD4074"/>
    <mergeCell ref="KLE4074:KLL4074"/>
    <mergeCell ref="KLM4074:KLT4074"/>
    <mergeCell ref="KLU4074:KMB4074"/>
    <mergeCell ref="KMC4074:KMJ4074"/>
    <mergeCell ref="KMK4074:KMR4074"/>
    <mergeCell ref="KMS4074:KMZ4074"/>
    <mergeCell ref="KNA4074:KNH4074"/>
    <mergeCell ref="KNI4074:KNP4074"/>
    <mergeCell ref="KYC4074:KYJ4074"/>
    <mergeCell ref="KYK4074:KYR4074"/>
    <mergeCell ref="KYS4074:KYZ4074"/>
    <mergeCell ref="KZA4074:KZH4074"/>
    <mergeCell ref="KZI4074:KZP4074"/>
    <mergeCell ref="KZQ4074:KZX4074"/>
    <mergeCell ref="KZY4074:LAF4074"/>
    <mergeCell ref="LAG4074:LAN4074"/>
    <mergeCell ref="LAO4074:LAV4074"/>
    <mergeCell ref="LAW4074:LBD4074"/>
    <mergeCell ref="LBE4074:LBL4074"/>
    <mergeCell ref="LBM4074:LBT4074"/>
    <mergeCell ref="LBU4074:LCB4074"/>
    <mergeCell ref="LCC4074:LCJ4074"/>
    <mergeCell ref="LCK4074:LCR4074"/>
    <mergeCell ref="LCS4074:LCZ4074"/>
    <mergeCell ref="LDA4074:LDH4074"/>
    <mergeCell ref="KSW4074:KTD4074"/>
    <mergeCell ref="KTE4074:KTL4074"/>
    <mergeCell ref="KTM4074:KTT4074"/>
    <mergeCell ref="KTU4074:KUB4074"/>
    <mergeCell ref="KUC4074:KUJ4074"/>
    <mergeCell ref="KUK4074:KUR4074"/>
    <mergeCell ref="KUS4074:KUZ4074"/>
    <mergeCell ref="KVA4074:KVH4074"/>
    <mergeCell ref="KVI4074:KVP4074"/>
    <mergeCell ref="KVQ4074:KVX4074"/>
    <mergeCell ref="KVY4074:KWF4074"/>
    <mergeCell ref="KWG4074:KWN4074"/>
    <mergeCell ref="KWO4074:KWV4074"/>
    <mergeCell ref="KWW4074:KXD4074"/>
    <mergeCell ref="KXE4074:KXL4074"/>
    <mergeCell ref="KXM4074:KXT4074"/>
    <mergeCell ref="KXU4074:KYB4074"/>
    <mergeCell ref="LIO4074:LIV4074"/>
    <mergeCell ref="LIW4074:LJD4074"/>
    <mergeCell ref="LJE4074:LJL4074"/>
    <mergeCell ref="LJM4074:LJT4074"/>
    <mergeCell ref="LJU4074:LKB4074"/>
    <mergeCell ref="LKC4074:LKJ4074"/>
    <mergeCell ref="LKK4074:LKR4074"/>
    <mergeCell ref="LKS4074:LKZ4074"/>
    <mergeCell ref="LLA4074:LLH4074"/>
    <mergeCell ref="LLI4074:LLP4074"/>
    <mergeCell ref="LLQ4074:LLX4074"/>
    <mergeCell ref="LLY4074:LMF4074"/>
    <mergeCell ref="LMG4074:LMN4074"/>
    <mergeCell ref="LMO4074:LMV4074"/>
    <mergeCell ref="LMW4074:LND4074"/>
    <mergeCell ref="LNE4074:LNL4074"/>
    <mergeCell ref="LNM4074:LNT4074"/>
    <mergeCell ref="LDI4074:LDP4074"/>
    <mergeCell ref="LDQ4074:LDX4074"/>
    <mergeCell ref="LDY4074:LEF4074"/>
    <mergeCell ref="LEG4074:LEN4074"/>
    <mergeCell ref="LEO4074:LEV4074"/>
    <mergeCell ref="LEW4074:LFD4074"/>
    <mergeCell ref="LFE4074:LFL4074"/>
    <mergeCell ref="LFM4074:LFT4074"/>
    <mergeCell ref="LFU4074:LGB4074"/>
    <mergeCell ref="LGC4074:LGJ4074"/>
    <mergeCell ref="LGK4074:LGR4074"/>
    <mergeCell ref="LGS4074:LGZ4074"/>
    <mergeCell ref="LHA4074:LHH4074"/>
    <mergeCell ref="LHI4074:LHP4074"/>
    <mergeCell ref="LHQ4074:LHX4074"/>
    <mergeCell ref="LHY4074:LIF4074"/>
    <mergeCell ref="LIG4074:LIN4074"/>
    <mergeCell ref="LTA4074:LTH4074"/>
    <mergeCell ref="LTI4074:LTP4074"/>
    <mergeCell ref="LTQ4074:LTX4074"/>
    <mergeCell ref="LTY4074:LUF4074"/>
    <mergeCell ref="LUG4074:LUN4074"/>
    <mergeCell ref="LUO4074:LUV4074"/>
    <mergeCell ref="LUW4074:LVD4074"/>
    <mergeCell ref="LVE4074:LVL4074"/>
    <mergeCell ref="LVM4074:LVT4074"/>
    <mergeCell ref="LVU4074:LWB4074"/>
    <mergeCell ref="LWC4074:LWJ4074"/>
    <mergeCell ref="LWK4074:LWR4074"/>
    <mergeCell ref="LWS4074:LWZ4074"/>
    <mergeCell ref="LXA4074:LXH4074"/>
    <mergeCell ref="LXI4074:LXP4074"/>
    <mergeCell ref="LXQ4074:LXX4074"/>
    <mergeCell ref="LXY4074:LYF4074"/>
    <mergeCell ref="LNU4074:LOB4074"/>
    <mergeCell ref="LOC4074:LOJ4074"/>
    <mergeCell ref="LOK4074:LOR4074"/>
    <mergeCell ref="LOS4074:LOZ4074"/>
    <mergeCell ref="LPA4074:LPH4074"/>
    <mergeCell ref="LPI4074:LPP4074"/>
    <mergeCell ref="LPQ4074:LPX4074"/>
    <mergeCell ref="LPY4074:LQF4074"/>
    <mergeCell ref="LQG4074:LQN4074"/>
    <mergeCell ref="LQO4074:LQV4074"/>
    <mergeCell ref="LQW4074:LRD4074"/>
    <mergeCell ref="LRE4074:LRL4074"/>
    <mergeCell ref="LRM4074:LRT4074"/>
    <mergeCell ref="LRU4074:LSB4074"/>
    <mergeCell ref="LSC4074:LSJ4074"/>
    <mergeCell ref="LSK4074:LSR4074"/>
    <mergeCell ref="LSS4074:LSZ4074"/>
    <mergeCell ref="MDM4074:MDT4074"/>
    <mergeCell ref="MDU4074:MEB4074"/>
    <mergeCell ref="MEC4074:MEJ4074"/>
    <mergeCell ref="MEK4074:MER4074"/>
    <mergeCell ref="MES4074:MEZ4074"/>
    <mergeCell ref="MFA4074:MFH4074"/>
    <mergeCell ref="MFI4074:MFP4074"/>
    <mergeCell ref="MFQ4074:MFX4074"/>
    <mergeCell ref="MFY4074:MGF4074"/>
    <mergeCell ref="MGG4074:MGN4074"/>
    <mergeCell ref="MGO4074:MGV4074"/>
    <mergeCell ref="MGW4074:MHD4074"/>
    <mergeCell ref="MHE4074:MHL4074"/>
    <mergeCell ref="MHM4074:MHT4074"/>
    <mergeCell ref="MHU4074:MIB4074"/>
    <mergeCell ref="MIC4074:MIJ4074"/>
    <mergeCell ref="MIK4074:MIR4074"/>
    <mergeCell ref="LYG4074:LYN4074"/>
    <mergeCell ref="LYO4074:LYV4074"/>
    <mergeCell ref="LYW4074:LZD4074"/>
    <mergeCell ref="LZE4074:LZL4074"/>
    <mergeCell ref="LZM4074:LZT4074"/>
    <mergeCell ref="LZU4074:MAB4074"/>
    <mergeCell ref="MAC4074:MAJ4074"/>
    <mergeCell ref="MAK4074:MAR4074"/>
    <mergeCell ref="MAS4074:MAZ4074"/>
    <mergeCell ref="MBA4074:MBH4074"/>
    <mergeCell ref="MBI4074:MBP4074"/>
    <mergeCell ref="MBQ4074:MBX4074"/>
    <mergeCell ref="MBY4074:MCF4074"/>
    <mergeCell ref="MCG4074:MCN4074"/>
    <mergeCell ref="MCO4074:MCV4074"/>
    <mergeCell ref="MCW4074:MDD4074"/>
    <mergeCell ref="MDE4074:MDL4074"/>
    <mergeCell ref="MNY4074:MOF4074"/>
    <mergeCell ref="MOG4074:MON4074"/>
    <mergeCell ref="MOO4074:MOV4074"/>
    <mergeCell ref="MOW4074:MPD4074"/>
    <mergeCell ref="MPE4074:MPL4074"/>
    <mergeCell ref="MPM4074:MPT4074"/>
    <mergeCell ref="MPU4074:MQB4074"/>
    <mergeCell ref="MQC4074:MQJ4074"/>
    <mergeCell ref="MQK4074:MQR4074"/>
    <mergeCell ref="MQS4074:MQZ4074"/>
    <mergeCell ref="MRA4074:MRH4074"/>
    <mergeCell ref="MRI4074:MRP4074"/>
    <mergeCell ref="MRQ4074:MRX4074"/>
    <mergeCell ref="MRY4074:MSF4074"/>
    <mergeCell ref="MSG4074:MSN4074"/>
    <mergeCell ref="MSO4074:MSV4074"/>
    <mergeCell ref="MSW4074:MTD4074"/>
    <mergeCell ref="MIS4074:MIZ4074"/>
    <mergeCell ref="MJA4074:MJH4074"/>
    <mergeCell ref="MJI4074:MJP4074"/>
    <mergeCell ref="MJQ4074:MJX4074"/>
    <mergeCell ref="MJY4074:MKF4074"/>
    <mergeCell ref="MKG4074:MKN4074"/>
    <mergeCell ref="MKO4074:MKV4074"/>
    <mergeCell ref="MKW4074:MLD4074"/>
    <mergeCell ref="MLE4074:MLL4074"/>
    <mergeCell ref="MLM4074:MLT4074"/>
    <mergeCell ref="MLU4074:MMB4074"/>
    <mergeCell ref="MMC4074:MMJ4074"/>
    <mergeCell ref="MMK4074:MMR4074"/>
    <mergeCell ref="MMS4074:MMZ4074"/>
    <mergeCell ref="MNA4074:MNH4074"/>
    <mergeCell ref="MNI4074:MNP4074"/>
    <mergeCell ref="MNQ4074:MNX4074"/>
    <mergeCell ref="MYK4074:MYR4074"/>
    <mergeCell ref="MYS4074:MYZ4074"/>
    <mergeCell ref="MZA4074:MZH4074"/>
    <mergeCell ref="MZI4074:MZP4074"/>
    <mergeCell ref="MZQ4074:MZX4074"/>
    <mergeCell ref="MZY4074:NAF4074"/>
    <mergeCell ref="NAG4074:NAN4074"/>
    <mergeCell ref="NAO4074:NAV4074"/>
    <mergeCell ref="NAW4074:NBD4074"/>
    <mergeCell ref="NBE4074:NBL4074"/>
    <mergeCell ref="NBM4074:NBT4074"/>
    <mergeCell ref="NBU4074:NCB4074"/>
    <mergeCell ref="NCC4074:NCJ4074"/>
    <mergeCell ref="NCK4074:NCR4074"/>
    <mergeCell ref="NCS4074:NCZ4074"/>
    <mergeCell ref="NDA4074:NDH4074"/>
    <mergeCell ref="NDI4074:NDP4074"/>
    <mergeCell ref="MTE4074:MTL4074"/>
    <mergeCell ref="MTM4074:MTT4074"/>
    <mergeCell ref="MTU4074:MUB4074"/>
    <mergeCell ref="MUC4074:MUJ4074"/>
    <mergeCell ref="MUK4074:MUR4074"/>
    <mergeCell ref="MUS4074:MUZ4074"/>
    <mergeCell ref="MVA4074:MVH4074"/>
    <mergeCell ref="MVI4074:MVP4074"/>
    <mergeCell ref="MVQ4074:MVX4074"/>
    <mergeCell ref="MVY4074:MWF4074"/>
    <mergeCell ref="MWG4074:MWN4074"/>
    <mergeCell ref="MWO4074:MWV4074"/>
    <mergeCell ref="MWW4074:MXD4074"/>
    <mergeCell ref="MXE4074:MXL4074"/>
    <mergeCell ref="MXM4074:MXT4074"/>
    <mergeCell ref="MXU4074:MYB4074"/>
    <mergeCell ref="MYC4074:MYJ4074"/>
    <mergeCell ref="NIW4074:NJD4074"/>
    <mergeCell ref="NJE4074:NJL4074"/>
    <mergeCell ref="NJM4074:NJT4074"/>
    <mergeCell ref="NJU4074:NKB4074"/>
    <mergeCell ref="NKC4074:NKJ4074"/>
    <mergeCell ref="NKK4074:NKR4074"/>
    <mergeCell ref="NKS4074:NKZ4074"/>
    <mergeCell ref="NLA4074:NLH4074"/>
    <mergeCell ref="NLI4074:NLP4074"/>
    <mergeCell ref="NLQ4074:NLX4074"/>
    <mergeCell ref="NLY4074:NMF4074"/>
    <mergeCell ref="NMG4074:NMN4074"/>
    <mergeCell ref="NMO4074:NMV4074"/>
    <mergeCell ref="NMW4074:NND4074"/>
    <mergeCell ref="NNE4074:NNL4074"/>
    <mergeCell ref="NNM4074:NNT4074"/>
    <mergeCell ref="NNU4074:NOB4074"/>
    <mergeCell ref="NDQ4074:NDX4074"/>
    <mergeCell ref="NDY4074:NEF4074"/>
    <mergeCell ref="NEG4074:NEN4074"/>
    <mergeCell ref="NEO4074:NEV4074"/>
    <mergeCell ref="NEW4074:NFD4074"/>
    <mergeCell ref="NFE4074:NFL4074"/>
    <mergeCell ref="NFM4074:NFT4074"/>
    <mergeCell ref="NFU4074:NGB4074"/>
    <mergeCell ref="NGC4074:NGJ4074"/>
    <mergeCell ref="NGK4074:NGR4074"/>
    <mergeCell ref="NGS4074:NGZ4074"/>
    <mergeCell ref="NHA4074:NHH4074"/>
    <mergeCell ref="NHI4074:NHP4074"/>
    <mergeCell ref="NHQ4074:NHX4074"/>
    <mergeCell ref="NHY4074:NIF4074"/>
    <mergeCell ref="NIG4074:NIN4074"/>
    <mergeCell ref="NIO4074:NIV4074"/>
    <mergeCell ref="NTI4074:NTP4074"/>
    <mergeCell ref="NTQ4074:NTX4074"/>
    <mergeCell ref="NTY4074:NUF4074"/>
    <mergeCell ref="NUG4074:NUN4074"/>
    <mergeCell ref="NUO4074:NUV4074"/>
    <mergeCell ref="NUW4074:NVD4074"/>
    <mergeCell ref="NVE4074:NVL4074"/>
    <mergeCell ref="NVM4074:NVT4074"/>
    <mergeCell ref="NVU4074:NWB4074"/>
    <mergeCell ref="NWC4074:NWJ4074"/>
    <mergeCell ref="NWK4074:NWR4074"/>
    <mergeCell ref="NWS4074:NWZ4074"/>
    <mergeCell ref="NXA4074:NXH4074"/>
    <mergeCell ref="NXI4074:NXP4074"/>
    <mergeCell ref="NXQ4074:NXX4074"/>
    <mergeCell ref="NXY4074:NYF4074"/>
    <mergeCell ref="NYG4074:NYN4074"/>
    <mergeCell ref="NOC4074:NOJ4074"/>
    <mergeCell ref="NOK4074:NOR4074"/>
    <mergeCell ref="NOS4074:NOZ4074"/>
    <mergeCell ref="NPA4074:NPH4074"/>
    <mergeCell ref="NPI4074:NPP4074"/>
    <mergeCell ref="NPQ4074:NPX4074"/>
    <mergeCell ref="NPY4074:NQF4074"/>
    <mergeCell ref="NQG4074:NQN4074"/>
    <mergeCell ref="NQO4074:NQV4074"/>
    <mergeCell ref="NQW4074:NRD4074"/>
    <mergeCell ref="NRE4074:NRL4074"/>
    <mergeCell ref="NRM4074:NRT4074"/>
    <mergeCell ref="NRU4074:NSB4074"/>
    <mergeCell ref="NSC4074:NSJ4074"/>
    <mergeCell ref="NSK4074:NSR4074"/>
    <mergeCell ref="NSS4074:NSZ4074"/>
    <mergeCell ref="NTA4074:NTH4074"/>
    <mergeCell ref="ODU4074:OEB4074"/>
    <mergeCell ref="OEC4074:OEJ4074"/>
    <mergeCell ref="OEK4074:OER4074"/>
    <mergeCell ref="OES4074:OEZ4074"/>
    <mergeCell ref="OFA4074:OFH4074"/>
    <mergeCell ref="OFI4074:OFP4074"/>
    <mergeCell ref="OFQ4074:OFX4074"/>
    <mergeCell ref="OFY4074:OGF4074"/>
    <mergeCell ref="OGG4074:OGN4074"/>
    <mergeCell ref="OGO4074:OGV4074"/>
    <mergeCell ref="OGW4074:OHD4074"/>
    <mergeCell ref="OHE4074:OHL4074"/>
    <mergeCell ref="OHM4074:OHT4074"/>
    <mergeCell ref="OHU4074:OIB4074"/>
    <mergeCell ref="OIC4074:OIJ4074"/>
    <mergeCell ref="OIK4074:OIR4074"/>
    <mergeCell ref="OIS4074:OIZ4074"/>
    <mergeCell ref="NYO4074:NYV4074"/>
    <mergeCell ref="NYW4074:NZD4074"/>
    <mergeCell ref="NZE4074:NZL4074"/>
    <mergeCell ref="NZM4074:NZT4074"/>
    <mergeCell ref="NZU4074:OAB4074"/>
    <mergeCell ref="OAC4074:OAJ4074"/>
    <mergeCell ref="OAK4074:OAR4074"/>
    <mergeCell ref="OAS4074:OAZ4074"/>
    <mergeCell ref="OBA4074:OBH4074"/>
    <mergeCell ref="OBI4074:OBP4074"/>
    <mergeCell ref="OBQ4074:OBX4074"/>
    <mergeCell ref="OBY4074:OCF4074"/>
    <mergeCell ref="OCG4074:OCN4074"/>
    <mergeCell ref="OCO4074:OCV4074"/>
    <mergeCell ref="OCW4074:ODD4074"/>
    <mergeCell ref="ODE4074:ODL4074"/>
    <mergeCell ref="ODM4074:ODT4074"/>
    <mergeCell ref="OOG4074:OON4074"/>
    <mergeCell ref="OOO4074:OOV4074"/>
    <mergeCell ref="OOW4074:OPD4074"/>
    <mergeCell ref="OPE4074:OPL4074"/>
    <mergeCell ref="OPM4074:OPT4074"/>
    <mergeCell ref="OPU4074:OQB4074"/>
    <mergeCell ref="OQC4074:OQJ4074"/>
    <mergeCell ref="OQK4074:OQR4074"/>
    <mergeCell ref="OQS4074:OQZ4074"/>
    <mergeCell ref="ORA4074:ORH4074"/>
    <mergeCell ref="ORI4074:ORP4074"/>
    <mergeCell ref="ORQ4074:ORX4074"/>
    <mergeCell ref="ORY4074:OSF4074"/>
    <mergeCell ref="OSG4074:OSN4074"/>
    <mergeCell ref="OSO4074:OSV4074"/>
    <mergeCell ref="OSW4074:OTD4074"/>
    <mergeCell ref="OTE4074:OTL4074"/>
    <mergeCell ref="OJA4074:OJH4074"/>
    <mergeCell ref="OJI4074:OJP4074"/>
    <mergeCell ref="OJQ4074:OJX4074"/>
    <mergeCell ref="OJY4074:OKF4074"/>
    <mergeCell ref="OKG4074:OKN4074"/>
    <mergeCell ref="OKO4074:OKV4074"/>
    <mergeCell ref="OKW4074:OLD4074"/>
    <mergeCell ref="OLE4074:OLL4074"/>
    <mergeCell ref="OLM4074:OLT4074"/>
    <mergeCell ref="OLU4074:OMB4074"/>
    <mergeCell ref="OMC4074:OMJ4074"/>
    <mergeCell ref="OMK4074:OMR4074"/>
    <mergeCell ref="OMS4074:OMZ4074"/>
    <mergeCell ref="ONA4074:ONH4074"/>
    <mergeCell ref="ONI4074:ONP4074"/>
    <mergeCell ref="ONQ4074:ONX4074"/>
    <mergeCell ref="ONY4074:OOF4074"/>
    <mergeCell ref="OYS4074:OYZ4074"/>
    <mergeCell ref="OZA4074:OZH4074"/>
    <mergeCell ref="OZI4074:OZP4074"/>
    <mergeCell ref="OZQ4074:OZX4074"/>
    <mergeCell ref="OZY4074:PAF4074"/>
    <mergeCell ref="PAG4074:PAN4074"/>
    <mergeCell ref="PAO4074:PAV4074"/>
    <mergeCell ref="PAW4074:PBD4074"/>
    <mergeCell ref="PBE4074:PBL4074"/>
    <mergeCell ref="PBM4074:PBT4074"/>
    <mergeCell ref="PBU4074:PCB4074"/>
    <mergeCell ref="PCC4074:PCJ4074"/>
    <mergeCell ref="PCK4074:PCR4074"/>
    <mergeCell ref="PCS4074:PCZ4074"/>
    <mergeCell ref="PDA4074:PDH4074"/>
    <mergeCell ref="PDI4074:PDP4074"/>
    <mergeCell ref="PDQ4074:PDX4074"/>
    <mergeCell ref="OTM4074:OTT4074"/>
    <mergeCell ref="OTU4074:OUB4074"/>
    <mergeCell ref="OUC4074:OUJ4074"/>
    <mergeCell ref="OUK4074:OUR4074"/>
    <mergeCell ref="OUS4074:OUZ4074"/>
    <mergeCell ref="OVA4074:OVH4074"/>
    <mergeCell ref="OVI4074:OVP4074"/>
    <mergeCell ref="OVQ4074:OVX4074"/>
    <mergeCell ref="OVY4074:OWF4074"/>
    <mergeCell ref="OWG4074:OWN4074"/>
    <mergeCell ref="OWO4074:OWV4074"/>
    <mergeCell ref="OWW4074:OXD4074"/>
    <mergeCell ref="OXE4074:OXL4074"/>
    <mergeCell ref="OXM4074:OXT4074"/>
    <mergeCell ref="OXU4074:OYB4074"/>
    <mergeCell ref="OYC4074:OYJ4074"/>
    <mergeCell ref="OYK4074:OYR4074"/>
    <mergeCell ref="PJE4074:PJL4074"/>
    <mergeCell ref="PJM4074:PJT4074"/>
    <mergeCell ref="PJU4074:PKB4074"/>
    <mergeCell ref="PKC4074:PKJ4074"/>
    <mergeCell ref="PKK4074:PKR4074"/>
    <mergeCell ref="PKS4074:PKZ4074"/>
    <mergeCell ref="PLA4074:PLH4074"/>
    <mergeCell ref="PLI4074:PLP4074"/>
    <mergeCell ref="PLQ4074:PLX4074"/>
    <mergeCell ref="PLY4074:PMF4074"/>
    <mergeCell ref="PMG4074:PMN4074"/>
    <mergeCell ref="PMO4074:PMV4074"/>
    <mergeCell ref="PMW4074:PND4074"/>
    <mergeCell ref="PNE4074:PNL4074"/>
    <mergeCell ref="PNM4074:PNT4074"/>
    <mergeCell ref="PNU4074:POB4074"/>
    <mergeCell ref="POC4074:POJ4074"/>
    <mergeCell ref="PDY4074:PEF4074"/>
    <mergeCell ref="PEG4074:PEN4074"/>
    <mergeCell ref="PEO4074:PEV4074"/>
    <mergeCell ref="PEW4074:PFD4074"/>
    <mergeCell ref="PFE4074:PFL4074"/>
    <mergeCell ref="PFM4074:PFT4074"/>
    <mergeCell ref="PFU4074:PGB4074"/>
    <mergeCell ref="PGC4074:PGJ4074"/>
    <mergeCell ref="PGK4074:PGR4074"/>
    <mergeCell ref="PGS4074:PGZ4074"/>
    <mergeCell ref="PHA4074:PHH4074"/>
    <mergeCell ref="PHI4074:PHP4074"/>
    <mergeCell ref="PHQ4074:PHX4074"/>
    <mergeCell ref="PHY4074:PIF4074"/>
    <mergeCell ref="PIG4074:PIN4074"/>
    <mergeCell ref="PIO4074:PIV4074"/>
    <mergeCell ref="PIW4074:PJD4074"/>
    <mergeCell ref="PTQ4074:PTX4074"/>
    <mergeCell ref="PTY4074:PUF4074"/>
    <mergeCell ref="PUG4074:PUN4074"/>
    <mergeCell ref="PUO4074:PUV4074"/>
    <mergeCell ref="PUW4074:PVD4074"/>
    <mergeCell ref="PVE4074:PVL4074"/>
    <mergeCell ref="PVM4074:PVT4074"/>
    <mergeCell ref="PVU4074:PWB4074"/>
    <mergeCell ref="PWC4074:PWJ4074"/>
    <mergeCell ref="PWK4074:PWR4074"/>
    <mergeCell ref="PWS4074:PWZ4074"/>
    <mergeCell ref="PXA4074:PXH4074"/>
    <mergeCell ref="PXI4074:PXP4074"/>
    <mergeCell ref="PXQ4074:PXX4074"/>
    <mergeCell ref="PXY4074:PYF4074"/>
    <mergeCell ref="PYG4074:PYN4074"/>
    <mergeCell ref="PYO4074:PYV4074"/>
    <mergeCell ref="POK4074:POR4074"/>
    <mergeCell ref="POS4074:POZ4074"/>
    <mergeCell ref="PPA4074:PPH4074"/>
    <mergeCell ref="PPI4074:PPP4074"/>
    <mergeCell ref="PPQ4074:PPX4074"/>
    <mergeCell ref="PPY4074:PQF4074"/>
    <mergeCell ref="PQG4074:PQN4074"/>
    <mergeCell ref="PQO4074:PQV4074"/>
    <mergeCell ref="PQW4074:PRD4074"/>
    <mergeCell ref="PRE4074:PRL4074"/>
    <mergeCell ref="PRM4074:PRT4074"/>
    <mergeCell ref="PRU4074:PSB4074"/>
    <mergeCell ref="PSC4074:PSJ4074"/>
    <mergeCell ref="PSK4074:PSR4074"/>
    <mergeCell ref="PSS4074:PSZ4074"/>
    <mergeCell ref="PTA4074:PTH4074"/>
    <mergeCell ref="PTI4074:PTP4074"/>
    <mergeCell ref="QEC4074:QEJ4074"/>
    <mergeCell ref="QEK4074:QER4074"/>
    <mergeCell ref="QES4074:QEZ4074"/>
    <mergeCell ref="QFA4074:QFH4074"/>
    <mergeCell ref="QFI4074:QFP4074"/>
    <mergeCell ref="QFQ4074:QFX4074"/>
    <mergeCell ref="QFY4074:QGF4074"/>
    <mergeCell ref="QGG4074:QGN4074"/>
    <mergeCell ref="QGO4074:QGV4074"/>
    <mergeCell ref="QGW4074:QHD4074"/>
    <mergeCell ref="QHE4074:QHL4074"/>
    <mergeCell ref="QHM4074:QHT4074"/>
    <mergeCell ref="QHU4074:QIB4074"/>
    <mergeCell ref="QIC4074:QIJ4074"/>
    <mergeCell ref="QIK4074:QIR4074"/>
    <mergeCell ref="QIS4074:QIZ4074"/>
    <mergeCell ref="QJA4074:QJH4074"/>
    <mergeCell ref="PYW4074:PZD4074"/>
    <mergeCell ref="PZE4074:PZL4074"/>
    <mergeCell ref="PZM4074:PZT4074"/>
    <mergeCell ref="PZU4074:QAB4074"/>
    <mergeCell ref="QAC4074:QAJ4074"/>
    <mergeCell ref="QAK4074:QAR4074"/>
    <mergeCell ref="QAS4074:QAZ4074"/>
    <mergeCell ref="QBA4074:QBH4074"/>
    <mergeCell ref="QBI4074:QBP4074"/>
    <mergeCell ref="QBQ4074:QBX4074"/>
    <mergeCell ref="QBY4074:QCF4074"/>
    <mergeCell ref="QCG4074:QCN4074"/>
    <mergeCell ref="QCO4074:QCV4074"/>
    <mergeCell ref="QCW4074:QDD4074"/>
    <mergeCell ref="QDE4074:QDL4074"/>
    <mergeCell ref="QDM4074:QDT4074"/>
    <mergeCell ref="QDU4074:QEB4074"/>
    <mergeCell ref="QOO4074:QOV4074"/>
    <mergeCell ref="QOW4074:QPD4074"/>
    <mergeCell ref="QPE4074:QPL4074"/>
    <mergeCell ref="QPM4074:QPT4074"/>
    <mergeCell ref="QPU4074:QQB4074"/>
    <mergeCell ref="QQC4074:QQJ4074"/>
    <mergeCell ref="QQK4074:QQR4074"/>
    <mergeCell ref="QQS4074:QQZ4074"/>
    <mergeCell ref="QRA4074:QRH4074"/>
    <mergeCell ref="QRI4074:QRP4074"/>
    <mergeCell ref="QRQ4074:QRX4074"/>
    <mergeCell ref="QRY4074:QSF4074"/>
    <mergeCell ref="QSG4074:QSN4074"/>
    <mergeCell ref="QSO4074:QSV4074"/>
    <mergeCell ref="QSW4074:QTD4074"/>
    <mergeCell ref="QTE4074:QTL4074"/>
    <mergeCell ref="QTM4074:QTT4074"/>
    <mergeCell ref="QJI4074:QJP4074"/>
    <mergeCell ref="QJQ4074:QJX4074"/>
    <mergeCell ref="QJY4074:QKF4074"/>
    <mergeCell ref="QKG4074:QKN4074"/>
    <mergeCell ref="QKO4074:QKV4074"/>
    <mergeCell ref="QKW4074:QLD4074"/>
    <mergeCell ref="QLE4074:QLL4074"/>
    <mergeCell ref="QLM4074:QLT4074"/>
    <mergeCell ref="QLU4074:QMB4074"/>
    <mergeCell ref="QMC4074:QMJ4074"/>
    <mergeCell ref="QMK4074:QMR4074"/>
    <mergeCell ref="QMS4074:QMZ4074"/>
    <mergeCell ref="QNA4074:QNH4074"/>
    <mergeCell ref="QNI4074:QNP4074"/>
    <mergeCell ref="QNQ4074:QNX4074"/>
    <mergeCell ref="QNY4074:QOF4074"/>
    <mergeCell ref="QOG4074:QON4074"/>
    <mergeCell ref="QZA4074:QZH4074"/>
    <mergeCell ref="QZI4074:QZP4074"/>
    <mergeCell ref="QZQ4074:QZX4074"/>
    <mergeCell ref="QZY4074:RAF4074"/>
    <mergeCell ref="RAG4074:RAN4074"/>
    <mergeCell ref="RAO4074:RAV4074"/>
    <mergeCell ref="RAW4074:RBD4074"/>
    <mergeCell ref="RBE4074:RBL4074"/>
    <mergeCell ref="RBM4074:RBT4074"/>
    <mergeCell ref="RBU4074:RCB4074"/>
    <mergeCell ref="RCC4074:RCJ4074"/>
    <mergeCell ref="RCK4074:RCR4074"/>
    <mergeCell ref="RCS4074:RCZ4074"/>
    <mergeCell ref="RDA4074:RDH4074"/>
    <mergeCell ref="RDI4074:RDP4074"/>
    <mergeCell ref="RDQ4074:RDX4074"/>
    <mergeCell ref="RDY4074:REF4074"/>
    <mergeCell ref="QTU4074:QUB4074"/>
    <mergeCell ref="QUC4074:QUJ4074"/>
    <mergeCell ref="QUK4074:QUR4074"/>
    <mergeCell ref="QUS4074:QUZ4074"/>
    <mergeCell ref="QVA4074:QVH4074"/>
    <mergeCell ref="QVI4074:QVP4074"/>
    <mergeCell ref="QVQ4074:QVX4074"/>
    <mergeCell ref="QVY4074:QWF4074"/>
    <mergeCell ref="QWG4074:QWN4074"/>
    <mergeCell ref="QWO4074:QWV4074"/>
    <mergeCell ref="QWW4074:QXD4074"/>
    <mergeCell ref="QXE4074:QXL4074"/>
    <mergeCell ref="QXM4074:QXT4074"/>
    <mergeCell ref="QXU4074:QYB4074"/>
    <mergeCell ref="QYC4074:QYJ4074"/>
    <mergeCell ref="QYK4074:QYR4074"/>
    <mergeCell ref="QYS4074:QYZ4074"/>
    <mergeCell ref="RJM4074:RJT4074"/>
    <mergeCell ref="RJU4074:RKB4074"/>
    <mergeCell ref="RKC4074:RKJ4074"/>
    <mergeCell ref="RKK4074:RKR4074"/>
    <mergeCell ref="RKS4074:RKZ4074"/>
    <mergeCell ref="RLA4074:RLH4074"/>
    <mergeCell ref="RLI4074:RLP4074"/>
    <mergeCell ref="RLQ4074:RLX4074"/>
    <mergeCell ref="RLY4074:RMF4074"/>
    <mergeCell ref="RMG4074:RMN4074"/>
    <mergeCell ref="RMO4074:RMV4074"/>
    <mergeCell ref="RMW4074:RND4074"/>
    <mergeCell ref="RNE4074:RNL4074"/>
    <mergeCell ref="RNM4074:RNT4074"/>
    <mergeCell ref="RNU4074:ROB4074"/>
    <mergeCell ref="ROC4074:ROJ4074"/>
    <mergeCell ref="ROK4074:ROR4074"/>
    <mergeCell ref="REG4074:REN4074"/>
    <mergeCell ref="REO4074:REV4074"/>
    <mergeCell ref="REW4074:RFD4074"/>
    <mergeCell ref="RFE4074:RFL4074"/>
    <mergeCell ref="RFM4074:RFT4074"/>
    <mergeCell ref="RFU4074:RGB4074"/>
    <mergeCell ref="RGC4074:RGJ4074"/>
    <mergeCell ref="RGK4074:RGR4074"/>
    <mergeCell ref="RGS4074:RGZ4074"/>
    <mergeCell ref="RHA4074:RHH4074"/>
    <mergeCell ref="RHI4074:RHP4074"/>
    <mergeCell ref="RHQ4074:RHX4074"/>
    <mergeCell ref="RHY4074:RIF4074"/>
    <mergeCell ref="RIG4074:RIN4074"/>
    <mergeCell ref="RIO4074:RIV4074"/>
    <mergeCell ref="RIW4074:RJD4074"/>
    <mergeCell ref="RJE4074:RJL4074"/>
    <mergeCell ref="RTY4074:RUF4074"/>
    <mergeCell ref="RUG4074:RUN4074"/>
    <mergeCell ref="RUO4074:RUV4074"/>
    <mergeCell ref="RUW4074:RVD4074"/>
    <mergeCell ref="RVE4074:RVL4074"/>
    <mergeCell ref="RVM4074:RVT4074"/>
    <mergeCell ref="RVU4074:RWB4074"/>
    <mergeCell ref="RWC4074:RWJ4074"/>
    <mergeCell ref="RWK4074:RWR4074"/>
    <mergeCell ref="RWS4074:RWZ4074"/>
    <mergeCell ref="RXA4074:RXH4074"/>
    <mergeCell ref="RXI4074:RXP4074"/>
    <mergeCell ref="RXQ4074:RXX4074"/>
    <mergeCell ref="RXY4074:RYF4074"/>
    <mergeCell ref="RYG4074:RYN4074"/>
    <mergeCell ref="RYO4074:RYV4074"/>
    <mergeCell ref="RYW4074:RZD4074"/>
    <mergeCell ref="ROS4074:ROZ4074"/>
    <mergeCell ref="RPA4074:RPH4074"/>
    <mergeCell ref="RPI4074:RPP4074"/>
    <mergeCell ref="RPQ4074:RPX4074"/>
    <mergeCell ref="RPY4074:RQF4074"/>
    <mergeCell ref="RQG4074:RQN4074"/>
    <mergeCell ref="RQO4074:RQV4074"/>
    <mergeCell ref="RQW4074:RRD4074"/>
    <mergeCell ref="RRE4074:RRL4074"/>
    <mergeCell ref="RRM4074:RRT4074"/>
    <mergeCell ref="RRU4074:RSB4074"/>
    <mergeCell ref="RSC4074:RSJ4074"/>
    <mergeCell ref="RSK4074:RSR4074"/>
    <mergeCell ref="RSS4074:RSZ4074"/>
    <mergeCell ref="RTA4074:RTH4074"/>
    <mergeCell ref="RTI4074:RTP4074"/>
    <mergeCell ref="RTQ4074:RTX4074"/>
    <mergeCell ref="SEK4074:SER4074"/>
    <mergeCell ref="SES4074:SEZ4074"/>
    <mergeCell ref="SFA4074:SFH4074"/>
    <mergeCell ref="SFI4074:SFP4074"/>
    <mergeCell ref="SFQ4074:SFX4074"/>
    <mergeCell ref="SFY4074:SGF4074"/>
    <mergeCell ref="SGG4074:SGN4074"/>
    <mergeCell ref="SGO4074:SGV4074"/>
    <mergeCell ref="SGW4074:SHD4074"/>
    <mergeCell ref="SHE4074:SHL4074"/>
    <mergeCell ref="SHM4074:SHT4074"/>
    <mergeCell ref="SHU4074:SIB4074"/>
    <mergeCell ref="SIC4074:SIJ4074"/>
    <mergeCell ref="SIK4074:SIR4074"/>
    <mergeCell ref="SIS4074:SIZ4074"/>
    <mergeCell ref="SJA4074:SJH4074"/>
    <mergeCell ref="SJI4074:SJP4074"/>
    <mergeCell ref="RZE4074:RZL4074"/>
    <mergeCell ref="RZM4074:RZT4074"/>
    <mergeCell ref="RZU4074:SAB4074"/>
    <mergeCell ref="SAC4074:SAJ4074"/>
    <mergeCell ref="SAK4074:SAR4074"/>
    <mergeCell ref="SAS4074:SAZ4074"/>
    <mergeCell ref="SBA4074:SBH4074"/>
    <mergeCell ref="SBI4074:SBP4074"/>
    <mergeCell ref="SBQ4074:SBX4074"/>
    <mergeCell ref="SBY4074:SCF4074"/>
    <mergeCell ref="SCG4074:SCN4074"/>
    <mergeCell ref="SCO4074:SCV4074"/>
    <mergeCell ref="SCW4074:SDD4074"/>
    <mergeCell ref="SDE4074:SDL4074"/>
    <mergeCell ref="SDM4074:SDT4074"/>
    <mergeCell ref="SDU4074:SEB4074"/>
    <mergeCell ref="SEC4074:SEJ4074"/>
    <mergeCell ref="SOW4074:SPD4074"/>
    <mergeCell ref="SPE4074:SPL4074"/>
    <mergeCell ref="SPM4074:SPT4074"/>
    <mergeCell ref="SPU4074:SQB4074"/>
    <mergeCell ref="SQC4074:SQJ4074"/>
    <mergeCell ref="SQK4074:SQR4074"/>
    <mergeCell ref="SQS4074:SQZ4074"/>
    <mergeCell ref="SRA4074:SRH4074"/>
    <mergeCell ref="SRI4074:SRP4074"/>
    <mergeCell ref="SRQ4074:SRX4074"/>
    <mergeCell ref="SRY4074:SSF4074"/>
    <mergeCell ref="SSG4074:SSN4074"/>
    <mergeCell ref="SSO4074:SSV4074"/>
    <mergeCell ref="SSW4074:STD4074"/>
    <mergeCell ref="STE4074:STL4074"/>
    <mergeCell ref="STM4074:STT4074"/>
    <mergeCell ref="STU4074:SUB4074"/>
    <mergeCell ref="SJQ4074:SJX4074"/>
    <mergeCell ref="SJY4074:SKF4074"/>
    <mergeCell ref="SKG4074:SKN4074"/>
    <mergeCell ref="SKO4074:SKV4074"/>
    <mergeCell ref="SKW4074:SLD4074"/>
    <mergeCell ref="SLE4074:SLL4074"/>
    <mergeCell ref="SLM4074:SLT4074"/>
    <mergeCell ref="SLU4074:SMB4074"/>
    <mergeCell ref="SMC4074:SMJ4074"/>
    <mergeCell ref="SMK4074:SMR4074"/>
    <mergeCell ref="SMS4074:SMZ4074"/>
    <mergeCell ref="SNA4074:SNH4074"/>
    <mergeCell ref="SNI4074:SNP4074"/>
    <mergeCell ref="SNQ4074:SNX4074"/>
    <mergeCell ref="SNY4074:SOF4074"/>
    <mergeCell ref="SOG4074:SON4074"/>
    <mergeCell ref="SOO4074:SOV4074"/>
    <mergeCell ref="SZI4074:SZP4074"/>
    <mergeCell ref="SZQ4074:SZX4074"/>
    <mergeCell ref="SZY4074:TAF4074"/>
    <mergeCell ref="TAG4074:TAN4074"/>
    <mergeCell ref="TAO4074:TAV4074"/>
    <mergeCell ref="TAW4074:TBD4074"/>
    <mergeCell ref="TBE4074:TBL4074"/>
    <mergeCell ref="TBM4074:TBT4074"/>
    <mergeCell ref="TBU4074:TCB4074"/>
    <mergeCell ref="TCC4074:TCJ4074"/>
    <mergeCell ref="TCK4074:TCR4074"/>
    <mergeCell ref="TCS4074:TCZ4074"/>
    <mergeCell ref="TDA4074:TDH4074"/>
    <mergeCell ref="TDI4074:TDP4074"/>
    <mergeCell ref="TDQ4074:TDX4074"/>
    <mergeCell ref="TDY4074:TEF4074"/>
    <mergeCell ref="TEG4074:TEN4074"/>
    <mergeCell ref="SUC4074:SUJ4074"/>
    <mergeCell ref="SUK4074:SUR4074"/>
    <mergeCell ref="SUS4074:SUZ4074"/>
    <mergeCell ref="SVA4074:SVH4074"/>
    <mergeCell ref="SVI4074:SVP4074"/>
    <mergeCell ref="SVQ4074:SVX4074"/>
    <mergeCell ref="SVY4074:SWF4074"/>
    <mergeCell ref="SWG4074:SWN4074"/>
    <mergeCell ref="SWO4074:SWV4074"/>
    <mergeCell ref="SWW4074:SXD4074"/>
    <mergeCell ref="SXE4074:SXL4074"/>
    <mergeCell ref="SXM4074:SXT4074"/>
    <mergeCell ref="SXU4074:SYB4074"/>
    <mergeCell ref="SYC4074:SYJ4074"/>
    <mergeCell ref="SYK4074:SYR4074"/>
    <mergeCell ref="SYS4074:SYZ4074"/>
    <mergeCell ref="SZA4074:SZH4074"/>
    <mergeCell ref="TJU4074:TKB4074"/>
    <mergeCell ref="TKC4074:TKJ4074"/>
    <mergeCell ref="TKK4074:TKR4074"/>
    <mergeCell ref="TKS4074:TKZ4074"/>
    <mergeCell ref="TLA4074:TLH4074"/>
    <mergeCell ref="TLI4074:TLP4074"/>
    <mergeCell ref="TLQ4074:TLX4074"/>
    <mergeCell ref="TLY4074:TMF4074"/>
    <mergeCell ref="TMG4074:TMN4074"/>
    <mergeCell ref="TMO4074:TMV4074"/>
    <mergeCell ref="TMW4074:TND4074"/>
    <mergeCell ref="TNE4074:TNL4074"/>
    <mergeCell ref="TNM4074:TNT4074"/>
    <mergeCell ref="TNU4074:TOB4074"/>
    <mergeCell ref="TOC4074:TOJ4074"/>
    <mergeCell ref="TOK4074:TOR4074"/>
    <mergeCell ref="TOS4074:TOZ4074"/>
    <mergeCell ref="TEO4074:TEV4074"/>
    <mergeCell ref="TEW4074:TFD4074"/>
    <mergeCell ref="TFE4074:TFL4074"/>
    <mergeCell ref="TFM4074:TFT4074"/>
    <mergeCell ref="TFU4074:TGB4074"/>
    <mergeCell ref="TGC4074:TGJ4074"/>
    <mergeCell ref="TGK4074:TGR4074"/>
    <mergeCell ref="TGS4074:TGZ4074"/>
    <mergeCell ref="THA4074:THH4074"/>
    <mergeCell ref="THI4074:THP4074"/>
    <mergeCell ref="THQ4074:THX4074"/>
    <mergeCell ref="THY4074:TIF4074"/>
    <mergeCell ref="TIG4074:TIN4074"/>
    <mergeCell ref="TIO4074:TIV4074"/>
    <mergeCell ref="TIW4074:TJD4074"/>
    <mergeCell ref="TJE4074:TJL4074"/>
    <mergeCell ref="TJM4074:TJT4074"/>
    <mergeCell ref="TUG4074:TUN4074"/>
    <mergeCell ref="TUO4074:TUV4074"/>
    <mergeCell ref="TUW4074:TVD4074"/>
    <mergeCell ref="TVE4074:TVL4074"/>
    <mergeCell ref="TVM4074:TVT4074"/>
    <mergeCell ref="TVU4074:TWB4074"/>
    <mergeCell ref="TWC4074:TWJ4074"/>
    <mergeCell ref="TWK4074:TWR4074"/>
    <mergeCell ref="TWS4074:TWZ4074"/>
    <mergeCell ref="TXA4074:TXH4074"/>
    <mergeCell ref="TXI4074:TXP4074"/>
    <mergeCell ref="TXQ4074:TXX4074"/>
    <mergeCell ref="TXY4074:TYF4074"/>
    <mergeCell ref="TYG4074:TYN4074"/>
    <mergeCell ref="TYO4074:TYV4074"/>
    <mergeCell ref="TYW4074:TZD4074"/>
    <mergeCell ref="TZE4074:TZL4074"/>
    <mergeCell ref="TPA4074:TPH4074"/>
    <mergeCell ref="TPI4074:TPP4074"/>
    <mergeCell ref="TPQ4074:TPX4074"/>
    <mergeCell ref="TPY4074:TQF4074"/>
    <mergeCell ref="TQG4074:TQN4074"/>
    <mergeCell ref="TQO4074:TQV4074"/>
    <mergeCell ref="TQW4074:TRD4074"/>
    <mergeCell ref="TRE4074:TRL4074"/>
    <mergeCell ref="TRM4074:TRT4074"/>
    <mergeCell ref="TRU4074:TSB4074"/>
    <mergeCell ref="TSC4074:TSJ4074"/>
    <mergeCell ref="TSK4074:TSR4074"/>
    <mergeCell ref="TSS4074:TSZ4074"/>
    <mergeCell ref="TTA4074:TTH4074"/>
    <mergeCell ref="TTI4074:TTP4074"/>
    <mergeCell ref="TTQ4074:TTX4074"/>
    <mergeCell ref="TTY4074:TUF4074"/>
    <mergeCell ref="UES4074:UEZ4074"/>
    <mergeCell ref="UFA4074:UFH4074"/>
    <mergeCell ref="UFI4074:UFP4074"/>
    <mergeCell ref="UFQ4074:UFX4074"/>
    <mergeCell ref="UFY4074:UGF4074"/>
    <mergeCell ref="UGG4074:UGN4074"/>
    <mergeCell ref="UGO4074:UGV4074"/>
    <mergeCell ref="UGW4074:UHD4074"/>
    <mergeCell ref="UHE4074:UHL4074"/>
    <mergeCell ref="UHM4074:UHT4074"/>
    <mergeCell ref="UHU4074:UIB4074"/>
    <mergeCell ref="UIC4074:UIJ4074"/>
    <mergeCell ref="UIK4074:UIR4074"/>
    <mergeCell ref="UIS4074:UIZ4074"/>
    <mergeCell ref="UJA4074:UJH4074"/>
    <mergeCell ref="UJI4074:UJP4074"/>
    <mergeCell ref="UJQ4074:UJX4074"/>
    <mergeCell ref="TZM4074:TZT4074"/>
    <mergeCell ref="TZU4074:UAB4074"/>
    <mergeCell ref="UAC4074:UAJ4074"/>
    <mergeCell ref="UAK4074:UAR4074"/>
    <mergeCell ref="UAS4074:UAZ4074"/>
    <mergeCell ref="UBA4074:UBH4074"/>
    <mergeCell ref="UBI4074:UBP4074"/>
    <mergeCell ref="UBQ4074:UBX4074"/>
    <mergeCell ref="UBY4074:UCF4074"/>
    <mergeCell ref="UCG4074:UCN4074"/>
    <mergeCell ref="UCO4074:UCV4074"/>
    <mergeCell ref="UCW4074:UDD4074"/>
    <mergeCell ref="UDE4074:UDL4074"/>
    <mergeCell ref="UDM4074:UDT4074"/>
    <mergeCell ref="UDU4074:UEB4074"/>
    <mergeCell ref="UEC4074:UEJ4074"/>
    <mergeCell ref="UEK4074:UER4074"/>
    <mergeCell ref="VNE4074:VNL4074"/>
    <mergeCell ref="UWW4074:UXD4074"/>
    <mergeCell ref="UXE4074:UXL4074"/>
    <mergeCell ref="UXM4074:UXT4074"/>
    <mergeCell ref="UXU4074:UYB4074"/>
    <mergeCell ref="UYC4074:UYJ4074"/>
    <mergeCell ref="UYK4074:UYR4074"/>
    <mergeCell ref="UYS4074:UYZ4074"/>
    <mergeCell ref="UZA4074:UZH4074"/>
    <mergeCell ref="UZI4074:UZP4074"/>
    <mergeCell ref="UPE4074:UPL4074"/>
    <mergeCell ref="UPM4074:UPT4074"/>
    <mergeCell ref="UPU4074:UQB4074"/>
    <mergeCell ref="UQC4074:UQJ4074"/>
    <mergeCell ref="UQK4074:UQR4074"/>
    <mergeCell ref="UQS4074:UQZ4074"/>
    <mergeCell ref="URA4074:URH4074"/>
    <mergeCell ref="URI4074:URP4074"/>
    <mergeCell ref="URQ4074:URX4074"/>
    <mergeCell ref="URY4074:USF4074"/>
    <mergeCell ref="USG4074:USN4074"/>
    <mergeCell ref="USO4074:USV4074"/>
    <mergeCell ref="USW4074:UTD4074"/>
    <mergeCell ref="UTE4074:UTL4074"/>
    <mergeCell ref="UTM4074:UTT4074"/>
    <mergeCell ref="UTU4074:UUB4074"/>
    <mergeCell ref="UUC4074:UUJ4074"/>
    <mergeCell ref="UJY4074:UKF4074"/>
    <mergeCell ref="UKG4074:UKN4074"/>
    <mergeCell ref="UKO4074:UKV4074"/>
    <mergeCell ref="UKW4074:ULD4074"/>
    <mergeCell ref="ULE4074:ULL4074"/>
    <mergeCell ref="ULM4074:ULT4074"/>
    <mergeCell ref="ULU4074:UMB4074"/>
    <mergeCell ref="UMC4074:UMJ4074"/>
    <mergeCell ref="UMK4074:UMR4074"/>
    <mergeCell ref="UMS4074:UMZ4074"/>
    <mergeCell ref="UNA4074:UNH4074"/>
    <mergeCell ref="UNI4074:UNP4074"/>
    <mergeCell ref="UNQ4074:UNX4074"/>
    <mergeCell ref="UNY4074:UOF4074"/>
    <mergeCell ref="UOG4074:UON4074"/>
    <mergeCell ref="UOO4074:UOV4074"/>
    <mergeCell ref="UOW4074:UPD4074"/>
    <mergeCell ref="WPU4074:WQB4074"/>
    <mergeCell ref="WQC4074:WQJ4074"/>
    <mergeCell ref="WQK4074:WQR4074"/>
    <mergeCell ref="WQS4074:WQZ4074"/>
    <mergeCell ref="WRA4074:WRH4074"/>
    <mergeCell ref="WHM4074:WHT4074"/>
    <mergeCell ref="WHU4074:WIB4074"/>
    <mergeCell ref="WIC4074:WIJ4074"/>
    <mergeCell ref="WKO4074:WKV4074"/>
    <mergeCell ref="WKW4074:WLD4074"/>
    <mergeCell ref="WLE4074:WLL4074"/>
    <mergeCell ref="WLM4074:WLT4074"/>
    <mergeCell ref="WLU4074:WMB4074"/>
    <mergeCell ref="WMC4074:WMJ4074"/>
    <mergeCell ref="VNM4074:VNT4074"/>
    <mergeCell ref="VNU4074:VOB4074"/>
    <mergeCell ref="VOC4074:VOJ4074"/>
    <mergeCell ref="VOK4074:VOR4074"/>
    <mergeCell ref="VOS4074:VOZ4074"/>
    <mergeCell ref="VPA4074:VPH4074"/>
    <mergeCell ref="XAG4074:XAN4074"/>
    <mergeCell ref="XBU4074:XCB4074"/>
    <mergeCell ref="XAO4074:XAV4074"/>
    <mergeCell ref="XAW4074:XBD4074"/>
    <mergeCell ref="XBE4074:XBL4074"/>
    <mergeCell ref="WGG4074:WGN4074"/>
    <mergeCell ref="VPI4074:VPP4074"/>
    <mergeCell ref="VPQ4074:VPX4074"/>
    <mergeCell ref="VPY4074:VQF4074"/>
    <mergeCell ref="VQG4074:VQN4074"/>
    <mergeCell ref="VQO4074:VQV4074"/>
    <mergeCell ref="VQW4074:VRD4074"/>
    <mergeCell ref="VRE4074:VRL4074"/>
    <mergeCell ref="VRM4074:VRT4074"/>
    <mergeCell ref="VRU4074:VSB4074"/>
    <mergeCell ref="VSC4074:VSJ4074"/>
    <mergeCell ref="VSK4074:VSR4074"/>
    <mergeCell ref="VYW4074:VZD4074"/>
    <mergeCell ref="VXY4074:VYF4074"/>
    <mergeCell ref="VYG4074:VYN4074"/>
    <mergeCell ref="VYO4074:VYV4074"/>
    <mergeCell ref="WZI4074:WZP4074"/>
    <mergeCell ref="WUC4074:WUJ4074"/>
    <mergeCell ref="WUK4074:WUR4074"/>
    <mergeCell ref="VXI4074:VXP4074"/>
    <mergeCell ref="VXQ4074:VXX4074"/>
    <mergeCell ref="VZE4074:VZL4074"/>
    <mergeCell ref="WCW4074:WDD4074"/>
    <mergeCell ref="WDE4074:WDL4074"/>
    <mergeCell ref="WDM4074:WDT4074"/>
    <mergeCell ref="WDU4074:WEB4074"/>
    <mergeCell ref="WFA4074:WFH4074"/>
    <mergeCell ref="WFI4074:WFP4074"/>
    <mergeCell ref="WJA4074:WJH4074"/>
    <mergeCell ref="WJI4074:WJP4074"/>
    <mergeCell ref="WJQ4074:WJX4074"/>
    <mergeCell ref="WOW4074:WPD4074"/>
    <mergeCell ref="WGO4074:WGV4074"/>
    <mergeCell ref="WGW4074:WHD4074"/>
    <mergeCell ref="WHE4074:WHL4074"/>
    <mergeCell ref="WPE4074:WPL4074"/>
    <mergeCell ref="VVM4074:VVT4074"/>
    <mergeCell ref="VVU4074:VWB4074"/>
    <mergeCell ref="VWC4074:VWJ4074"/>
    <mergeCell ref="XEW4074:XFD4074"/>
    <mergeCell ref="WUS4074:WUZ4074"/>
    <mergeCell ref="WVA4074:WVH4074"/>
    <mergeCell ref="WVI4074:WVP4074"/>
    <mergeCell ref="WVQ4074:WVX4074"/>
    <mergeCell ref="WVY4074:WWF4074"/>
    <mergeCell ref="WWG4074:WWN4074"/>
    <mergeCell ref="WWO4074:WWV4074"/>
    <mergeCell ref="WWW4074:WXD4074"/>
    <mergeCell ref="WXE4074:WXL4074"/>
    <mergeCell ref="WXM4074:WXT4074"/>
    <mergeCell ref="WXU4074:WYB4074"/>
    <mergeCell ref="WYC4074:WYJ4074"/>
    <mergeCell ref="WYK4074:WYR4074"/>
    <mergeCell ref="WYS4074:WYZ4074"/>
    <mergeCell ref="WZA4074:WZH4074"/>
    <mergeCell ref="WZQ4074:WZX4074"/>
    <mergeCell ref="WZY4074:XAF4074"/>
    <mergeCell ref="XDI4074:XDP4074"/>
    <mergeCell ref="XDQ4074:XDX4074"/>
    <mergeCell ref="XDY4074:XEF4074"/>
    <mergeCell ref="XEG4074:XEN4074"/>
    <mergeCell ref="XEO4074:XEV4074"/>
    <mergeCell ref="XCC4074:XCJ4074"/>
    <mergeCell ref="XCK4074:XCR4074"/>
    <mergeCell ref="XCS4074:XCZ4074"/>
    <mergeCell ref="XDA4074:XDH4074"/>
    <mergeCell ref="WRI4074:WRP4074"/>
    <mergeCell ref="WRQ4074:WRX4074"/>
    <mergeCell ref="WRY4074:WSF4074"/>
    <mergeCell ref="WSG4074:WSN4074"/>
    <mergeCell ref="WSO4074:WSV4074"/>
    <mergeCell ref="WSW4074:WTD4074"/>
    <mergeCell ref="WTE4074:WTL4074"/>
    <mergeCell ref="WTM4074:WTT4074"/>
    <mergeCell ref="WTU4074:WUB4074"/>
    <mergeCell ref="XBM4074:XBT4074"/>
    <mergeCell ref="VWK4074:VWR4074"/>
    <mergeCell ref="WJY4074:WKF4074"/>
    <mergeCell ref="WMK4074:WMR4074"/>
    <mergeCell ref="WMS4074:WMZ4074"/>
    <mergeCell ref="WNA4074:WNH4074"/>
    <mergeCell ref="WKG4074:WKN4074"/>
    <mergeCell ref="WOG4074:WON4074"/>
    <mergeCell ref="WOO4074:WOV4074"/>
    <mergeCell ref="A2322:H2322"/>
    <mergeCell ref="A2323:H2323"/>
    <mergeCell ref="A2338:H2338"/>
    <mergeCell ref="VZM4074:VZT4074"/>
    <mergeCell ref="WBQ4074:WBX4074"/>
    <mergeCell ref="WBY4074:WCF4074"/>
    <mergeCell ref="WEC4074:WEJ4074"/>
    <mergeCell ref="WEK4074:WER4074"/>
    <mergeCell ref="WES4074:WEZ4074"/>
    <mergeCell ref="WNI4074:WNP4074"/>
    <mergeCell ref="WCG4074:WCN4074"/>
    <mergeCell ref="WCO4074:WCV4074"/>
    <mergeCell ref="WIK4074:WIR4074"/>
    <mergeCell ref="WIS4074:WIZ4074"/>
    <mergeCell ref="VZU4074:WAB4074"/>
    <mergeCell ref="WAC4074:WAJ4074"/>
    <mergeCell ref="WAK4074:WAR4074"/>
    <mergeCell ref="WFQ4074:WFX4074"/>
    <mergeCell ref="WFY4074:WGF4074"/>
    <mergeCell ref="A3888:H3888"/>
    <mergeCell ref="A3889:H3889"/>
    <mergeCell ref="WAS4074:WAZ4074"/>
    <mergeCell ref="WBA4074:WBH4074"/>
    <mergeCell ref="WBI4074:WBP4074"/>
    <mergeCell ref="VUO4074:VUV4074"/>
    <mergeCell ref="VUW4074:VVD4074"/>
    <mergeCell ref="VSS4074:VSZ4074"/>
    <mergeCell ref="VTA4074:VTH4074"/>
    <mergeCell ref="VTI4074:VTP4074"/>
    <mergeCell ref="A2401:H2401"/>
    <mergeCell ref="A2402:H2402"/>
    <mergeCell ref="A2947:H2947"/>
    <mergeCell ref="A2948:H2948"/>
    <mergeCell ref="A2910:H2910"/>
    <mergeCell ref="A2911:H2911"/>
    <mergeCell ref="WNQ4074:WNX4074"/>
    <mergeCell ref="WNY4074:WOF4074"/>
    <mergeCell ref="VHI4074:VHP4074"/>
    <mergeCell ref="VHQ4074:VHX4074"/>
    <mergeCell ref="VHY4074:VIF4074"/>
    <mergeCell ref="VIG4074:VIN4074"/>
    <mergeCell ref="VIO4074:VIV4074"/>
    <mergeCell ref="VIW4074:VJD4074"/>
    <mergeCell ref="VJE4074:VJL4074"/>
    <mergeCell ref="VJM4074:VJT4074"/>
    <mergeCell ref="VJU4074:VKB4074"/>
    <mergeCell ref="VKC4074:VKJ4074"/>
    <mergeCell ref="VKK4074:VKR4074"/>
    <mergeCell ref="VKS4074:VKZ4074"/>
    <mergeCell ref="VLA4074:VLH4074"/>
    <mergeCell ref="VLI4074:VLP4074"/>
    <mergeCell ref="VLQ4074:VLX4074"/>
    <mergeCell ref="VLY4074:VMF4074"/>
    <mergeCell ref="VMG4074:VMN4074"/>
    <mergeCell ref="VMO4074:VMV4074"/>
    <mergeCell ref="VMW4074:VND4074"/>
    <mergeCell ref="WPM4074:WPT4074"/>
    <mergeCell ref="A4173:H4173"/>
    <mergeCell ref="A4179:H4179"/>
    <mergeCell ref="A4182:H4182"/>
    <mergeCell ref="A3915:H3915"/>
    <mergeCell ref="A3457:H3457"/>
    <mergeCell ref="A3705:H3705"/>
    <mergeCell ref="A2319:H2319"/>
    <mergeCell ref="A2376:H2376"/>
    <mergeCell ref="A2018:H2018"/>
    <mergeCell ref="A2512:H2512"/>
    <mergeCell ref="A2513:H2513"/>
    <mergeCell ref="A2630:H2630"/>
    <mergeCell ref="A2623:H2623"/>
    <mergeCell ref="A2308:H2308"/>
    <mergeCell ref="A2062:H2062"/>
    <mergeCell ref="A4078:H4078"/>
    <mergeCell ref="A4079:H4079"/>
    <mergeCell ref="A4183:H4183"/>
    <mergeCell ref="VVE4074:VVL4074"/>
    <mergeCell ref="VWS4074:VWZ4074"/>
    <mergeCell ref="VXA4074:VXH4074"/>
    <mergeCell ref="VTQ4074:VTX4074"/>
    <mergeCell ref="VTY4074:VUF4074"/>
    <mergeCell ref="VUG4074:VUN4074"/>
    <mergeCell ref="UZQ4074:UZX4074"/>
    <mergeCell ref="UZY4074:VAF4074"/>
    <mergeCell ref="VAG4074:VAN4074"/>
    <mergeCell ref="VAO4074:VAV4074"/>
    <mergeCell ref="VAW4074:VBD4074"/>
    <mergeCell ref="VBE4074:VBL4074"/>
    <mergeCell ref="VBM4074:VBT4074"/>
    <mergeCell ref="VBU4074:VCB4074"/>
    <mergeCell ref="VCC4074:VCJ4074"/>
    <mergeCell ref="VCK4074:VCR4074"/>
    <mergeCell ref="VCS4074:VCZ4074"/>
    <mergeCell ref="VDA4074:VDH4074"/>
    <mergeCell ref="VDI4074:VDP4074"/>
    <mergeCell ref="VDQ4074:VDX4074"/>
    <mergeCell ref="VDY4074:VEF4074"/>
    <mergeCell ref="VEG4074:VEN4074"/>
    <mergeCell ref="VEO4074:VEV4074"/>
    <mergeCell ref="UUK4074:UUR4074"/>
    <mergeCell ref="UUS4074:UUZ4074"/>
    <mergeCell ref="UVA4074:UVH4074"/>
    <mergeCell ref="UVI4074:UVP4074"/>
    <mergeCell ref="UVQ4074:UVX4074"/>
    <mergeCell ref="UVY4074:UWF4074"/>
    <mergeCell ref="UWG4074:UWN4074"/>
    <mergeCell ref="UWO4074:UWV4074"/>
    <mergeCell ref="VEW4074:VFD4074"/>
    <mergeCell ref="VFE4074:VFL4074"/>
    <mergeCell ref="VFM4074:VFT4074"/>
    <mergeCell ref="VFU4074:VGB4074"/>
    <mergeCell ref="VGC4074:VGJ4074"/>
    <mergeCell ref="VGK4074:VGR4074"/>
    <mergeCell ref="VGS4074:VGZ4074"/>
    <mergeCell ref="VHA4074:VHH4074"/>
    <mergeCell ref="EO4079:EV4079"/>
    <mergeCell ref="EW4079:FD4079"/>
    <mergeCell ref="FE4079:FL4079"/>
    <mergeCell ref="FM4079:FT4079"/>
    <mergeCell ref="FU4079:GB4079"/>
    <mergeCell ref="GC4079:GJ4079"/>
    <mergeCell ref="GK4079:GR4079"/>
    <mergeCell ref="GS4079:GZ4079"/>
    <mergeCell ref="HA4079:HH4079"/>
    <mergeCell ref="HI4079:HP4079"/>
    <mergeCell ref="HQ4079:HX4079"/>
    <mergeCell ref="HY4079:IF4079"/>
    <mergeCell ref="IG4079:IN4079"/>
    <mergeCell ref="IO4079:IV4079"/>
    <mergeCell ref="IW4079:JD4079"/>
    <mergeCell ref="JE4079:JL4079"/>
    <mergeCell ref="JM4079:JT4079"/>
    <mergeCell ref="I4079:P4079"/>
    <mergeCell ref="Q4079:X4079"/>
    <mergeCell ref="Y4079:AF4079"/>
    <mergeCell ref="AG4079:AN4079"/>
    <mergeCell ref="AO4079:AV4079"/>
    <mergeCell ref="AW4079:BD4079"/>
    <mergeCell ref="BE4079:BL4079"/>
    <mergeCell ref="BM4079:BT4079"/>
    <mergeCell ref="BU4079:CB4079"/>
    <mergeCell ref="CC4079:CJ4079"/>
    <mergeCell ref="CK4079:CR4079"/>
    <mergeCell ref="CS4079:CZ4079"/>
    <mergeCell ref="DA4079:DH4079"/>
    <mergeCell ref="DI4079:DP4079"/>
    <mergeCell ref="DQ4079:DX4079"/>
    <mergeCell ref="DY4079:EF4079"/>
    <mergeCell ref="EG4079:EN4079"/>
    <mergeCell ref="PA4079:PH4079"/>
    <mergeCell ref="PI4079:PP4079"/>
    <mergeCell ref="PQ4079:PX4079"/>
    <mergeCell ref="PY4079:QF4079"/>
    <mergeCell ref="QG4079:QN4079"/>
    <mergeCell ref="QO4079:QV4079"/>
    <mergeCell ref="QW4079:RD4079"/>
    <mergeCell ref="RE4079:RL4079"/>
    <mergeCell ref="RM4079:RT4079"/>
    <mergeCell ref="RU4079:SB4079"/>
    <mergeCell ref="SC4079:SJ4079"/>
    <mergeCell ref="SK4079:SR4079"/>
    <mergeCell ref="SS4079:SZ4079"/>
    <mergeCell ref="TA4079:TH4079"/>
    <mergeCell ref="TI4079:TP4079"/>
    <mergeCell ref="TQ4079:TX4079"/>
    <mergeCell ref="TY4079:UF4079"/>
    <mergeCell ref="JU4079:KB4079"/>
    <mergeCell ref="KC4079:KJ4079"/>
    <mergeCell ref="KK4079:KR4079"/>
    <mergeCell ref="KS4079:KZ4079"/>
    <mergeCell ref="LA4079:LH4079"/>
    <mergeCell ref="LI4079:LP4079"/>
    <mergeCell ref="LQ4079:LX4079"/>
    <mergeCell ref="LY4079:MF4079"/>
    <mergeCell ref="MG4079:MN4079"/>
    <mergeCell ref="MO4079:MV4079"/>
    <mergeCell ref="MW4079:ND4079"/>
    <mergeCell ref="NE4079:NL4079"/>
    <mergeCell ref="NM4079:NT4079"/>
    <mergeCell ref="NU4079:OB4079"/>
    <mergeCell ref="OC4079:OJ4079"/>
    <mergeCell ref="OK4079:OR4079"/>
    <mergeCell ref="OS4079:OZ4079"/>
    <mergeCell ref="ZM4079:ZT4079"/>
    <mergeCell ref="ZU4079:AAB4079"/>
    <mergeCell ref="AAC4079:AAJ4079"/>
    <mergeCell ref="AAK4079:AAR4079"/>
    <mergeCell ref="AAS4079:AAZ4079"/>
    <mergeCell ref="ABA4079:ABH4079"/>
    <mergeCell ref="ABI4079:ABP4079"/>
    <mergeCell ref="ABQ4079:ABX4079"/>
    <mergeCell ref="ABY4079:ACF4079"/>
    <mergeCell ref="ACG4079:ACN4079"/>
    <mergeCell ref="ACO4079:ACV4079"/>
    <mergeCell ref="ACW4079:ADD4079"/>
    <mergeCell ref="ADE4079:ADL4079"/>
    <mergeCell ref="ADM4079:ADT4079"/>
    <mergeCell ref="ADU4079:AEB4079"/>
    <mergeCell ref="AEC4079:AEJ4079"/>
    <mergeCell ref="AEK4079:AER4079"/>
    <mergeCell ref="UG4079:UN4079"/>
    <mergeCell ref="UO4079:UV4079"/>
    <mergeCell ref="UW4079:VD4079"/>
    <mergeCell ref="VE4079:VL4079"/>
    <mergeCell ref="VM4079:VT4079"/>
    <mergeCell ref="VU4079:WB4079"/>
    <mergeCell ref="WC4079:WJ4079"/>
    <mergeCell ref="WK4079:WR4079"/>
    <mergeCell ref="WS4079:WZ4079"/>
    <mergeCell ref="XA4079:XH4079"/>
    <mergeCell ref="XI4079:XP4079"/>
    <mergeCell ref="XQ4079:XX4079"/>
    <mergeCell ref="XY4079:YF4079"/>
    <mergeCell ref="YG4079:YN4079"/>
    <mergeCell ref="YO4079:YV4079"/>
    <mergeCell ref="YW4079:ZD4079"/>
    <mergeCell ref="ZE4079:ZL4079"/>
    <mergeCell ref="AJY4079:AKF4079"/>
    <mergeCell ref="AKG4079:AKN4079"/>
    <mergeCell ref="AKO4079:AKV4079"/>
    <mergeCell ref="APE4079:APL4079"/>
    <mergeCell ref="APM4079:APT4079"/>
    <mergeCell ref="APU4079:AQB4079"/>
    <mergeCell ref="AQC4079:AQJ4079"/>
    <mergeCell ref="AQK4079:AQR4079"/>
    <mergeCell ref="AQS4079:AQZ4079"/>
    <mergeCell ref="ARA4079:ARH4079"/>
    <mergeCell ref="ARI4079:ARP4079"/>
    <mergeCell ref="ARQ4079:ARX4079"/>
    <mergeCell ref="ARY4079:ASF4079"/>
    <mergeCell ref="ASG4079:ASN4079"/>
    <mergeCell ref="ASO4079:ASV4079"/>
    <mergeCell ref="ASW4079:ATD4079"/>
    <mergeCell ref="ATE4079:ATL4079"/>
    <mergeCell ref="ATM4079:ATT4079"/>
    <mergeCell ref="ATU4079:AUB4079"/>
    <mergeCell ref="AUC4079:AUJ4079"/>
    <mergeCell ref="BEW4079:BFD4079"/>
    <mergeCell ref="AKW4079:ALD4079"/>
    <mergeCell ref="ALE4079:ALL4079"/>
    <mergeCell ref="ALM4079:ALT4079"/>
    <mergeCell ref="ALU4079:AMB4079"/>
    <mergeCell ref="AMC4079:AMJ4079"/>
    <mergeCell ref="AMK4079:AMR4079"/>
    <mergeCell ref="AMS4079:AMZ4079"/>
    <mergeCell ref="ANA4079:ANH4079"/>
    <mergeCell ref="ANI4079:ANP4079"/>
    <mergeCell ref="ANQ4079:ANX4079"/>
    <mergeCell ref="ANY4079:AOF4079"/>
    <mergeCell ref="AOG4079:AON4079"/>
    <mergeCell ref="AOO4079:AOV4079"/>
    <mergeCell ref="AOW4079:APD4079"/>
    <mergeCell ref="AES4079:AEZ4079"/>
    <mergeCell ref="AFA4079:AFH4079"/>
    <mergeCell ref="AFI4079:AFP4079"/>
    <mergeCell ref="AFQ4079:AFX4079"/>
    <mergeCell ref="AFY4079:AGF4079"/>
    <mergeCell ref="AGG4079:AGN4079"/>
    <mergeCell ref="AGO4079:AGV4079"/>
    <mergeCell ref="AGW4079:AHD4079"/>
    <mergeCell ref="AHE4079:AHL4079"/>
    <mergeCell ref="AHM4079:AHT4079"/>
    <mergeCell ref="AHU4079:AIB4079"/>
    <mergeCell ref="AIC4079:AIJ4079"/>
    <mergeCell ref="AIK4079:AIR4079"/>
    <mergeCell ref="AIS4079:AIZ4079"/>
    <mergeCell ref="AJA4079:AJH4079"/>
    <mergeCell ref="AJI4079:AJP4079"/>
    <mergeCell ref="AJQ4079:AJX4079"/>
    <mergeCell ref="AUK4079:AUR4079"/>
    <mergeCell ref="AUS4079:AUZ4079"/>
    <mergeCell ref="AZQ4079:AZX4079"/>
    <mergeCell ref="AZY4079:BAF4079"/>
    <mergeCell ref="BAG4079:BAN4079"/>
    <mergeCell ref="BAO4079:BAV4079"/>
    <mergeCell ref="BAW4079:BBD4079"/>
    <mergeCell ref="BBE4079:BBL4079"/>
    <mergeCell ref="BBM4079:BBT4079"/>
    <mergeCell ref="BBU4079:BCB4079"/>
    <mergeCell ref="BCC4079:BCJ4079"/>
    <mergeCell ref="BCK4079:BCR4079"/>
    <mergeCell ref="BCS4079:BCZ4079"/>
    <mergeCell ref="BDA4079:BDH4079"/>
    <mergeCell ref="BDI4079:BDP4079"/>
    <mergeCell ref="AVA4079:AVH4079"/>
    <mergeCell ref="AVI4079:AVP4079"/>
    <mergeCell ref="AVQ4079:AVX4079"/>
    <mergeCell ref="AVY4079:AWF4079"/>
    <mergeCell ref="AWG4079:AWN4079"/>
    <mergeCell ref="AWO4079:AWV4079"/>
    <mergeCell ref="AWW4079:AXD4079"/>
    <mergeCell ref="AXE4079:AXL4079"/>
    <mergeCell ref="AXM4079:AXT4079"/>
    <mergeCell ref="AXU4079:AYB4079"/>
    <mergeCell ref="AYC4079:AYJ4079"/>
    <mergeCell ref="AYK4079:AYR4079"/>
    <mergeCell ref="AYS4079:AYZ4079"/>
    <mergeCell ref="AZA4079:AZH4079"/>
    <mergeCell ref="AZI4079:AZP4079"/>
    <mergeCell ref="BPI4079:BPP4079"/>
    <mergeCell ref="BKC4079:BKJ4079"/>
    <mergeCell ref="BKK4079:BKR4079"/>
    <mergeCell ref="BKS4079:BKZ4079"/>
    <mergeCell ref="BLA4079:BLH4079"/>
    <mergeCell ref="BLI4079:BLP4079"/>
    <mergeCell ref="BLQ4079:BLX4079"/>
    <mergeCell ref="BLY4079:BMF4079"/>
    <mergeCell ref="BMG4079:BMN4079"/>
    <mergeCell ref="BMO4079:BMV4079"/>
    <mergeCell ref="BMW4079:BND4079"/>
    <mergeCell ref="BNE4079:BNL4079"/>
    <mergeCell ref="BNM4079:BNT4079"/>
    <mergeCell ref="BNU4079:BOB4079"/>
    <mergeCell ref="BOC4079:BOJ4079"/>
    <mergeCell ref="BOK4079:BOR4079"/>
    <mergeCell ref="BOS4079:BOZ4079"/>
    <mergeCell ref="BPA4079:BPH4079"/>
    <mergeCell ref="BFM4079:BFT4079"/>
    <mergeCell ref="BFU4079:BGB4079"/>
    <mergeCell ref="BGC4079:BGJ4079"/>
    <mergeCell ref="BGK4079:BGR4079"/>
    <mergeCell ref="BGS4079:BGZ4079"/>
    <mergeCell ref="BHA4079:BHH4079"/>
    <mergeCell ref="BHI4079:BHP4079"/>
    <mergeCell ref="BHQ4079:BHX4079"/>
    <mergeCell ref="BHY4079:BIF4079"/>
    <mergeCell ref="BIG4079:BIN4079"/>
    <mergeCell ref="BIO4079:BIV4079"/>
    <mergeCell ref="BIW4079:BJD4079"/>
    <mergeCell ref="BJE4079:BJL4079"/>
    <mergeCell ref="BFE4079:BFL4079"/>
    <mergeCell ref="BJM4079:BJT4079"/>
    <mergeCell ref="BJU4079:BKB4079"/>
    <mergeCell ref="BPQ4079:BPX4079"/>
    <mergeCell ref="BPY4079:BQF4079"/>
    <mergeCell ref="BQG4079:BQN4079"/>
    <mergeCell ref="BQO4079:BQV4079"/>
    <mergeCell ref="BQW4079:BRD4079"/>
    <mergeCell ref="BRE4079:BRL4079"/>
    <mergeCell ref="BRM4079:BRT4079"/>
    <mergeCell ref="BRU4079:BSB4079"/>
    <mergeCell ref="BSC4079:BSJ4079"/>
    <mergeCell ref="BSK4079:BSR4079"/>
    <mergeCell ref="BSS4079:BSZ4079"/>
    <mergeCell ref="BTA4079:BTH4079"/>
    <mergeCell ref="BTI4079:BTP4079"/>
    <mergeCell ref="BTQ4079:BTX4079"/>
    <mergeCell ref="BTY4079:BUF4079"/>
    <mergeCell ref="BUG4079:BUN4079"/>
    <mergeCell ref="CFA4079:CFH4079"/>
    <mergeCell ref="CFI4079:CFP4079"/>
    <mergeCell ref="CFQ4079:CFX4079"/>
    <mergeCell ref="CFY4079:CGF4079"/>
    <mergeCell ref="CGG4079:CGN4079"/>
    <mergeCell ref="CGO4079:CGV4079"/>
    <mergeCell ref="CGW4079:CHD4079"/>
    <mergeCell ref="CHE4079:CHL4079"/>
    <mergeCell ref="CHM4079:CHT4079"/>
    <mergeCell ref="CHU4079:CIB4079"/>
    <mergeCell ref="CIC4079:CIJ4079"/>
    <mergeCell ref="BDQ4079:BDX4079"/>
    <mergeCell ref="BDY4079:BEF4079"/>
    <mergeCell ref="BEG4079:BEN4079"/>
    <mergeCell ref="BEO4079:BEV4079"/>
    <mergeCell ref="BUO4079:BUV4079"/>
    <mergeCell ref="BUW4079:BVD4079"/>
    <mergeCell ref="BVE4079:BVL4079"/>
    <mergeCell ref="BVM4079:BVT4079"/>
    <mergeCell ref="BVU4079:BWB4079"/>
    <mergeCell ref="BWC4079:BWJ4079"/>
    <mergeCell ref="BWK4079:BWR4079"/>
    <mergeCell ref="BWS4079:BWZ4079"/>
    <mergeCell ref="BXA4079:BXH4079"/>
    <mergeCell ref="BXI4079:BXP4079"/>
    <mergeCell ref="BXQ4079:BXX4079"/>
    <mergeCell ref="BXY4079:BYF4079"/>
    <mergeCell ref="BYG4079:BYN4079"/>
    <mergeCell ref="CIK4079:CIR4079"/>
    <mergeCell ref="CIS4079:CIZ4079"/>
    <mergeCell ref="CJA4079:CJH4079"/>
    <mergeCell ref="CJI4079:CJP4079"/>
    <mergeCell ref="BYO4079:BYV4079"/>
    <mergeCell ref="CJQ4079:CJX4079"/>
    <mergeCell ref="CJY4079:CKF4079"/>
    <mergeCell ref="BZU4079:CAB4079"/>
    <mergeCell ref="CAC4079:CAJ4079"/>
    <mergeCell ref="CAK4079:CAR4079"/>
    <mergeCell ref="CAS4079:CAZ4079"/>
    <mergeCell ref="CBA4079:CBH4079"/>
    <mergeCell ref="CBI4079:CBP4079"/>
    <mergeCell ref="CBQ4079:CBX4079"/>
    <mergeCell ref="CBY4079:CCF4079"/>
    <mergeCell ref="CCG4079:CCN4079"/>
    <mergeCell ref="CCO4079:CCV4079"/>
    <mergeCell ref="CCW4079:CDD4079"/>
    <mergeCell ref="CDE4079:CDL4079"/>
    <mergeCell ref="CDM4079:CDT4079"/>
    <mergeCell ref="CDU4079:CEB4079"/>
    <mergeCell ref="CEC4079:CEJ4079"/>
    <mergeCell ref="CEK4079:CER4079"/>
    <mergeCell ref="CES4079:CEZ4079"/>
    <mergeCell ref="CPM4079:CPT4079"/>
    <mergeCell ref="CPU4079:CQB4079"/>
    <mergeCell ref="CQC4079:CQJ4079"/>
    <mergeCell ref="CQK4079:CQR4079"/>
    <mergeCell ref="CQS4079:CQZ4079"/>
    <mergeCell ref="CRA4079:CRH4079"/>
    <mergeCell ref="CRI4079:CRP4079"/>
    <mergeCell ref="CRQ4079:CRX4079"/>
    <mergeCell ref="CRY4079:CSF4079"/>
    <mergeCell ref="BYW4079:BZD4079"/>
    <mergeCell ref="BZE4079:BZL4079"/>
    <mergeCell ref="BZM4079:BZT4079"/>
    <mergeCell ref="CSG4079:CSN4079"/>
    <mergeCell ref="CSO4079:CSV4079"/>
    <mergeCell ref="CSW4079:CTD4079"/>
    <mergeCell ref="CTE4079:CTL4079"/>
    <mergeCell ref="CTM4079:CTT4079"/>
    <mergeCell ref="CTU4079:CUB4079"/>
    <mergeCell ref="CUC4079:CUJ4079"/>
    <mergeCell ref="CUK4079:CUR4079"/>
    <mergeCell ref="CKG4079:CKN4079"/>
    <mergeCell ref="CKO4079:CKV4079"/>
    <mergeCell ref="CKW4079:CLD4079"/>
    <mergeCell ref="CLE4079:CLL4079"/>
    <mergeCell ref="CLM4079:CLT4079"/>
    <mergeCell ref="CLU4079:CMB4079"/>
    <mergeCell ref="CMC4079:CMJ4079"/>
    <mergeCell ref="CMK4079:CMR4079"/>
    <mergeCell ref="CMS4079:CMZ4079"/>
    <mergeCell ref="CNA4079:CNH4079"/>
    <mergeCell ref="CNI4079:CNP4079"/>
    <mergeCell ref="CNQ4079:CNX4079"/>
    <mergeCell ref="CNY4079:COF4079"/>
    <mergeCell ref="COG4079:CON4079"/>
    <mergeCell ref="COO4079:COV4079"/>
    <mergeCell ref="COW4079:CPD4079"/>
    <mergeCell ref="CPE4079:CPL4079"/>
    <mergeCell ref="CZY4079:DAF4079"/>
    <mergeCell ref="DAG4079:DAN4079"/>
    <mergeCell ref="DAO4079:DAV4079"/>
    <mergeCell ref="DAW4079:DBD4079"/>
    <mergeCell ref="DBE4079:DBL4079"/>
    <mergeCell ref="DBM4079:DBT4079"/>
    <mergeCell ref="DBU4079:DCB4079"/>
    <mergeCell ref="DCC4079:DCJ4079"/>
    <mergeCell ref="DCK4079:DCR4079"/>
    <mergeCell ref="DCS4079:DCZ4079"/>
    <mergeCell ref="DDA4079:DDH4079"/>
    <mergeCell ref="DDI4079:DDP4079"/>
    <mergeCell ref="DDQ4079:DDX4079"/>
    <mergeCell ref="DDY4079:DEF4079"/>
    <mergeCell ref="DEG4079:DEN4079"/>
    <mergeCell ref="DEO4079:DEV4079"/>
    <mergeCell ref="DEW4079:DFD4079"/>
    <mergeCell ref="CUS4079:CUZ4079"/>
    <mergeCell ref="CVA4079:CVH4079"/>
    <mergeCell ref="CVI4079:CVP4079"/>
    <mergeCell ref="CVQ4079:CVX4079"/>
    <mergeCell ref="CVY4079:CWF4079"/>
    <mergeCell ref="CWG4079:CWN4079"/>
    <mergeCell ref="CWO4079:CWV4079"/>
    <mergeCell ref="CWW4079:CXD4079"/>
    <mergeCell ref="CXE4079:CXL4079"/>
    <mergeCell ref="CXM4079:CXT4079"/>
    <mergeCell ref="CXU4079:CYB4079"/>
    <mergeCell ref="CYC4079:CYJ4079"/>
    <mergeCell ref="CYK4079:CYR4079"/>
    <mergeCell ref="CYS4079:CYZ4079"/>
    <mergeCell ref="CZA4079:CZH4079"/>
    <mergeCell ref="CZI4079:CZP4079"/>
    <mergeCell ref="CZQ4079:CZX4079"/>
    <mergeCell ref="DKK4079:DKR4079"/>
    <mergeCell ref="DKS4079:DKZ4079"/>
    <mergeCell ref="DLA4079:DLH4079"/>
    <mergeCell ref="DLI4079:DLP4079"/>
    <mergeCell ref="DLQ4079:DLX4079"/>
    <mergeCell ref="DLY4079:DMF4079"/>
    <mergeCell ref="DMG4079:DMN4079"/>
    <mergeCell ref="DMO4079:DMV4079"/>
    <mergeCell ref="DMW4079:DND4079"/>
    <mergeCell ref="DNE4079:DNL4079"/>
    <mergeCell ref="DNM4079:DNT4079"/>
    <mergeCell ref="DNU4079:DOB4079"/>
    <mergeCell ref="DOC4079:DOJ4079"/>
    <mergeCell ref="DOK4079:DOR4079"/>
    <mergeCell ref="DOS4079:DOZ4079"/>
    <mergeCell ref="DPA4079:DPH4079"/>
    <mergeCell ref="DPI4079:DPP4079"/>
    <mergeCell ref="DFE4079:DFL4079"/>
    <mergeCell ref="DFM4079:DFT4079"/>
    <mergeCell ref="DFU4079:DGB4079"/>
    <mergeCell ref="DGC4079:DGJ4079"/>
    <mergeCell ref="DGK4079:DGR4079"/>
    <mergeCell ref="DGS4079:DGZ4079"/>
    <mergeCell ref="DHA4079:DHH4079"/>
    <mergeCell ref="DHI4079:DHP4079"/>
    <mergeCell ref="DHQ4079:DHX4079"/>
    <mergeCell ref="DHY4079:DIF4079"/>
    <mergeCell ref="DIG4079:DIN4079"/>
    <mergeCell ref="DIO4079:DIV4079"/>
    <mergeCell ref="DIW4079:DJD4079"/>
    <mergeCell ref="DJE4079:DJL4079"/>
    <mergeCell ref="DJM4079:DJT4079"/>
    <mergeCell ref="DJU4079:DKB4079"/>
    <mergeCell ref="DKC4079:DKJ4079"/>
    <mergeCell ref="DUW4079:DVD4079"/>
    <mergeCell ref="DVE4079:DVL4079"/>
    <mergeCell ref="DVM4079:DVT4079"/>
    <mergeCell ref="DVU4079:DWB4079"/>
    <mergeCell ref="DWC4079:DWJ4079"/>
    <mergeCell ref="DWK4079:DWR4079"/>
    <mergeCell ref="DWS4079:DWZ4079"/>
    <mergeCell ref="DXA4079:DXH4079"/>
    <mergeCell ref="DXI4079:DXP4079"/>
    <mergeCell ref="DXQ4079:DXX4079"/>
    <mergeCell ref="DXY4079:DYF4079"/>
    <mergeCell ref="DYG4079:DYN4079"/>
    <mergeCell ref="DYO4079:DYV4079"/>
    <mergeCell ref="DYW4079:DZD4079"/>
    <mergeCell ref="DZE4079:DZL4079"/>
    <mergeCell ref="DZM4079:DZT4079"/>
    <mergeCell ref="DZU4079:EAB4079"/>
    <mergeCell ref="DPQ4079:DPX4079"/>
    <mergeCell ref="DPY4079:DQF4079"/>
    <mergeCell ref="DQG4079:DQN4079"/>
    <mergeCell ref="DQO4079:DQV4079"/>
    <mergeCell ref="DQW4079:DRD4079"/>
    <mergeCell ref="DRE4079:DRL4079"/>
    <mergeCell ref="DRM4079:DRT4079"/>
    <mergeCell ref="DRU4079:DSB4079"/>
    <mergeCell ref="DSC4079:DSJ4079"/>
    <mergeCell ref="DSK4079:DSR4079"/>
    <mergeCell ref="DSS4079:DSZ4079"/>
    <mergeCell ref="DTA4079:DTH4079"/>
    <mergeCell ref="DTI4079:DTP4079"/>
    <mergeCell ref="DTQ4079:DTX4079"/>
    <mergeCell ref="DTY4079:DUF4079"/>
    <mergeCell ref="DUG4079:DUN4079"/>
    <mergeCell ref="DUO4079:DUV4079"/>
    <mergeCell ref="EFI4079:EFP4079"/>
    <mergeCell ref="EFQ4079:EFX4079"/>
    <mergeCell ref="EFY4079:EGF4079"/>
    <mergeCell ref="EGG4079:EGN4079"/>
    <mergeCell ref="EGO4079:EGV4079"/>
    <mergeCell ref="EGW4079:EHD4079"/>
    <mergeCell ref="EHE4079:EHL4079"/>
    <mergeCell ref="EHM4079:EHT4079"/>
    <mergeCell ref="EHU4079:EIB4079"/>
    <mergeCell ref="EIC4079:EIJ4079"/>
    <mergeCell ref="EIK4079:EIR4079"/>
    <mergeCell ref="EIS4079:EIZ4079"/>
    <mergeCell ref="EJA4079:EJH4079"/>
    <mergeCell ref="EJI4079:EJP4079"/>
    <mergeCell ref="EJQ4079:EJX4079"/>
    <mergeCell ref="EJY4079:EKF4079"/>
    <mergeCell ref="EKG4079:EKN4079"/>
    <mergeCell ref="EAC4079:EAJ4079"/>
    <mergeCell ref="EAK4079:EAR4079"/>
    <mergeCell ref="EAS4079:EAZ4079"/>
    <mergeCell ref="EBA4079:EBH4079"/>
    <mergeCell ref="EBI4079:EBP4079"/>
    <mergeCell ref="EBQ4079:EBX4079"/>
    <mergeCell ref="EBY4079:ECF4079"/>
    <mergeCell ref="ECG4079:ECN4079"/>
    <mergeCell ref="ECO4079:ECV4079"/>
    <mergeCell ref="ECW4079:EDD4079"/>
    <mergeCell ref="EDE4079:EDL4079"/>
    <mergeCell ref="EDM4079:EDT4079"/>
    <mergeCell ref="EDU4079:EEB4079"/>
    <mergeCell ref="EEC4079:EEJ4079"/>
    <mergeCell ref="EEK4079:EER4079"/>
    <mergeCell ref="EES4079:EEZ4079"/>
    <mergeCell ref="EFA4079:EFH4079"/>
    <mergeCell ref="EPU4079:EQB4079"/>
    <mergeCell ref="EQC4079:EQJ4079"/>
    <mergeCell ref="EQK4079:EQR4079"/>
    <mergeCell ref="EQS4079:EQZ4079"/>
    <mergeCell ref="ERA4079:ERH4079"/>
    <mergeCell ref="ERI4079:ERP4079"/>
    <mergeCell ref="ERQ4079:ERX4079"/>
    <mergeCell ref="ERY4079:ESF4079"/>
    <mergeCell ref="ESG4079:ESN4079"/>
    <mergeCell ref="ESO4079:ESV4079"/>
    <mergeCell ref="ESW4079:ETD4079"/>
    <mergeCell ref="ETE4079:ETL4079"/>
    <mergeCell ref="ETM4079:ETT4079"/>
    <mergeCell ref="ETU4079:EUB4079"/>
    <mergeCell ref="EUC4079:EUJ4079"/>
    <mergeCell ref="EUK4079:EUR4079"/>
    <mergeCell ref="EUS4079:EUZ4079"/>
    <mergeCell ref="EKO4079:EKV4079"/>
    <mergeCell ref="EKW4079:ELD4079"/>
    <mergeCell ref="ELE4079:ELL4079"/>
    <mergeCell ref="ELM4079:ELT4079"/>
    <mergeCell ref="ELU4079:EMB4079"/>
    <mergeCell ref="EMC4079:EMJ4079"/>
    <mergeCell ref="EMK4079:EMR4079"/>
    <mergeCell ref="EMS4079:EMZ4079"/>
    <mergeCell ref="ENA4079:ENH4079"/>
    <mergeCell ref="ENI4079:ENP4079"/>
    <mergeCell ref="ENQ4079:ENX4079"/>
    <mergeCell ref="ENY4079:EOF4079"/>
    <mergeCell ref="EOG4079:EON4079"/>
    <mergeCell ref="EOO4079:EOV4079"/>
    <mergeCell ref="EOW4079:EPD4079"/>
    <mergeCell ref="EPE4079:EPL4079"/>
    <mergeCell ref="EPM4079:EPT4079"/>
    <mergeCell ref="FAG4079:FAN4079"/>
    <mergeCell ref="FAO4079:FAV4079"/>
    <mergeCell ref="FAW4079:FBD4079"/>
    <mergeCell ref="FBE4079:FBL4079"/>
    <mergeCell ref="FBM4079:FBT4079"/>
    <mergeCell ref="FBU4079:FCB4079"/>
    <mergeCell ref="FCC4079:FCJ4079"/>
    <mergeCell ref="FCK4079:FCR4079"/>
    <mergeCell ref="FCS4079:FCZ4079"/>
    <mergeCell ref="FDA4079:FDH4079"/>
    <mergeCell ref="FDI4079:FDP4079"/>
    <mergeCell ref="FDQ4079:FDX4079"/>
    <mergeCell ref="FDY4079:FEF4079"/>
    <mergeCell ref="FEG4079:FEN4079"/>
    <mergeCell ref="FEO4079:FEV4079"/>
    <mergeCell ref="FEW4079:FFD4079"/>
    <mergeCell ref="FFE4079:FFL4079"/>
    <mergeCell ref="EVA4079:EVH4079"/>
    <mergeCell ref="EVI4079:EVP4079"/>
    <mergeCell ref="EVQ4079:EVX4079"/>
    <mergeCell ref="EVY4079:EWF4079"/>
    <mergeCell ref="EWG4079:EWN4079"/>
    <mergeCell ref="EWO4079:EWV4079"/>
    <mergeCell ref="EWW4079:EXD4079"/>
    <mergeCell ref="EXE4079:EXL4079"/>
    <mergeCell ref="EXM4079:EXT4079"/>
    <mergeCell ref="EXU4079:EYB4079"/>
    <mergeCell ref="EYC4079:EYJ4079"/>
    <mergeCell ref="EYK4079:EYR4079"/>
    <mergeCell ref="EYS4079:EYZ4079"/>
    <mergeCell ref="EZA4079:EZH4079"/>
    <mergeCell ref="EZI4079:EZP4079"/>
    <mergeCell ref="EZQ4079:EZX4079"/>
    <mergeCell ref="EZY4079:FAF4079"/>
    <mergeCell ref="FKS4079:FKZ4079"/>
    <mergeCell ref="FLA4079:FLH4079"/>
    <mergeCell ref="FPI4079:FPP4079"/>
    <mergeCell ref="FPQ4079:FPX4079"/>
    <mergeCell ref="FFM4079:FFT4079"/>
    <mergeCell ref="FFU4079:FGB4079"/>
    <mergeCell ref="FGC4079:FGJ4079"/>
    <mergeCell ref="FGK4079:FGR4079"/>
    <mergeCell ref="FGS4079:FGZ4079"/>
    <mergeCell ref="FHA4079:FHH4079"/>
    <mergeCell ref="FHI4079:FHP4079"/>
    <mergeCell ref="FHQ4079:FHX4079"/>
    <mergeCell ref="FHY4079:FIF4079"/>
    <mergeCell ref="FIG4079:FIN4079"/>
    <mergeCell ref="FIO4079:FIV4079"/>
    <mergeCell ref="FIW4079:FJD4079"/>
    <mergeCell ref="FJE4079:FJL4079"/>
    <mergeCell ref="FJM4079:FJT4079"/>
    <mergeCell ref="FJU4079:FKB4079"/>
    <mergeCell ref="FKC4079:FKJ4079"/>
    <mergeCell ref="FKK4079:FKR4079"/>
    <mergeCell ref="GAK4079:GAR4079"/>
    <mergeCell ref="GAS4079:GAZ4079"/>
    <mergeCell ref="GBA4079:GBH4079"/>
    <mergeCell ref="GBI4079:GBP4079"/>
    <mergeCell ref="GBQ4079:GBX4079"/>
    <mergeCell ref="GBY4079:GCF4079"/>
    <mergeCell ref="GCG4079:GCN4079"/>
    <mergeCell ref="GCO4079:GCV4079"/>
    <mergeCell ref="GCW4079:GDD4079"/>
    <mergeCell ref="GDE4079:GDL4079"/>
    <mergeCell ref="GDM4079:GDT4079"/>
    <mergeCell ref="GDU4079:GEB4079"/>
    <mergeCell ref="GEC4079:GEJ4079"/>
    <mergeCell ref="GEK4079:GER4079"/>
    <mergeCell ref="FVE4079:FVL4079"/>
    <mergeCell ref="FPY4079:FQF4079"/>
    <mergeCell ref="FQG4079:FQN4079"/>
    <mergeCell ref="FQO4079:FQV4079"/>
    <mergeCell ref="FQW4079:FRD4079"/>
    <mergeCell ref="FRE4079:FRL4079"/>
    <mergeCell ref="FRM4079:FRT4079"/>
    <mergeCell ref="FRU4079:FSB4079"/>
    <mergeCell ref="FSC4079:FSJ4079"/>
    <mergeCell ref="FSK4079:FSR4079"/>
    <mergeCell ref="FSS4079:FSZ4079"/>
    <mergeCell ref="FTA4079:FTH4079"/>
    <mergeCell ref="FTI4079:FTP4079"/>
    <mergeCell ref="FTQ4079:FTX4079"/>
    <mergeCell ref="FTY4079:FUF4079"/>
    <mergeCell ref="FUG4079:FUN4079"/>
    <mergeCell ref="FUO4079:FUV4079"/>
    <mergeCell ref="FUW4079:FVD4079"/>
    <mergeCell ref="FLI4079:FLP4079"/>
    <mergeCell ref="FLQ4079:FLX4079"/>
    <mergeCell ref="FLY4079:FMF4079"/>
    <mergeCell ref="FMG4079:FMN4079"/>
    <mergeCell ref="FMO4079:FMV4079"/>
    <mergeCell ref="FMW4079:FND4079"/>
    <mergeCell ref="FNE4079:FNL4079"/>
    <mergeCell ref="FNM4079:FNT4079"/>
    <mergeCell ref="FNU4079:FOB4079"/>
    <mergeCell ref="FOC4079:FOJ4079"/>
    <mergeCell ref="FOK4079:FOR4079"/>
    <mergeCell ref="FOS4079:FOZ4079"/>
    <mergeCell ref="FPA4079:FPH4079"/>
    <mergeCell ref="GES4079:GEZ4079"/>
    <mergeCell ref="GFA4079:GFH4079"/>
    <mergeCell ref="GFI4079:GFP4079"/>
    <mergeCell ref="FVM4079:FVT4079"/>
    <mergeCell ref="FVU4079:FWB4079"/>
    <mergeCell ref="FWC4079:FWJ4079"/>
    <mergeCell ref="FWK4079:FWR4079"/>
    <mergeCell ref="FWS4079:FWZ4079"/>
    <mergeCell ref="FXA4079:FXH4079"/>
    <mergeCell ref="FXI4079:FXP4079"/>
    <mergeCell ref="FXQ4079:FXX4079"/>
    <mergeCell ref="FXY4079:FYF4079"/>
    <mergeCell ref="FYG4079:FYN4079"/>
    <mergeCell ref="FYO4079:FYV4079"/>
    <mergeCell ref="FYW4079:FZD4079"/>
    <mergeCell ref="FZE4079:FZL4079"/>
    <mergeCell ref="FZM4079:FZT4079"/>
    <mergeCell ref="FZU4079:GAB4079"/>
    <mergeCell ref="GAC4079:GAJ4079"/>
    <mergeCell ref="GKW4079:GLD4079"/>
    <mergeCell ref="GLE4079:GLL4079"/>
    <mergeCell ref="GLM4079:GLT4079"/>
    <mergeCell ref="GLU4079:GMB4079"/>
    <mergeCell ref="GMC4079:GMJ4079"/>
    <mergeCell ref="GMK4079:GMR4079"/>
    <mergeCell ref="GMS4079:GMZ4079"/>
    <mergeCell ref="GNA4079:GNH4079"/>
    <mergeCell ref="GNI4079:GNP4079"/>
    <mergeCell ref="GNQ4079:GNX4079"/>
    <mergeCell ref="GNY4079:GOF4079"/>
    <mergeCell ref="GOG4079:GON4079"/>
    <mergeCell ref="GOO4079:GOV4079"/>
    <mergeCell ref="GOW4079:GPD4079"/>
    <mergeCell ref="GPE4079:GPL4079"/>
    <mergeCell ref="GPM4079:GPT4079"/>
    <mergeCell ref="GPU4079:GQB4079"/>
    <mergeCell ref="GFQ4079:GFX4079"/>
    <mergeCell ref="GFY4079:GGF4079"/>
    <mergeCell ref="GGG4079:GGN4079"/>
    <mergeCell ref="GGO4079:GGV4079"/>
    <mergeCell ref="GGW4079:GHD4079"/>
    <mergeCell ref="GHE4079:GHL4079"/>
    <mergeCell ref="GHM4079:GHT4079"/>
    <mergeCell ref="GHU4079:GIB4079"/>
    <mergeCell ref="GIC4079:GIJ4079"/>
    <mergeCell ref="GIK4079:GIR4079"/>
    <mergeCell ref="GIS4079:GIZ4079"/>
    <mergeCell ref="GJA4079:GJH4079"/>
    <mergeCell ref="GJI4079:GJP4079"/>
    <mergeCell ref="GJQ4079:GJX4079"/>
    <mergeCell ref="GJY4079:GKF4079"/>
    <mergeCell ref="GKG4079:GKN4079"/>
    <mergeCell ref="GKO4079:GKV4079"/>
    <mergeCell ref="GVI4079:GVP4079"/>
    <mergeCell ref="GVQ4079:GVX4079"/>
    <mergeCell ref="GVY4079:GWF4079"/>
    <mergeCell ref="GWG4079:GWN4079"/>
    <mergeCell ref="GWO4079:GWV4079"/>
    <mergeCell ref="GWW4079:GXD4079"/>
    <mergeCell ref="GXE4079:GXL4079"/>
    <mergeCell ref="GXM4079:GXT4079"/>
    <mergeCell ref="GXU4079:GYB4079"/>
    <mergeCell ref="GYC4079:GYJ4079"/>
    <mergeCell ref="GYK4079:GYR4079"/>
    <mergeCell ref="GYS4079:GYZ4079"/>
    <mergeCell ref="GZA4079:GZH4079"/>
    <mergeCell ref="GZI4079:GZP4079"/>
    <mergeCell ref="GZQ4079:GZX4079"/>
    <mergeCell ref="GZY4079:HAF4079"/>
    <mergeCell ref="HAG4079:HAN4079"/>
    <mergeCell ref="HQG4079:HQN4079"/>
    <mergeCell ref="HQO4079:HQV4079"/>
    <mergeCell ref="HQW4079:HRD4079"/>
    <mergeCell ref="HRE4079:HRL4079"/>
    <mergeCell ref="HRM4079:HRT4079"/>
    <mergeCell ref="HRU4079:HSB4079"/>
    <mergeCell ref="HSC4079:HSJ4079"/>
    <mergeCell ref="HSK4079:HSR4079"/>
    <mergeCell ref="HSS4079:HSZ4079"/>
    <mergeCell ref="HTA4079:HTH4079"/>
    <mergeCell ref="HTI4079:HTP4079"/>
    <mergeCell ref="HTQ4079:HTX4079"/>
    <mergeCell ref="GQC4079:GQJ4079"/>
    <mergeCell ref="GQK4079:GQR4079"/>
    <mergeCell ref="GQS4079:GQZ4079"/>
    <mergeCell ref="GRA4079:GRH4079"/>
    <mergeCell ref="GRI4079:GRP4079"/>
    <mergeCell ref="GRQ4079:GRX4079"/>
    <mergeCell ref="GRY4079:GSF4079"/>
    <mergeCell ref="GSG4079:GSN4079"/>
    <mergeCell ref="GSO4079:GSV4079"/>
    <mergeCell ref="GSW4079:GTD4079"/>
    <mergeCell ref="GTE4079:GTL4079"/>
    <mergeCell ref="GTM4079:GTT4079"/>
    <mergeCell ref="GTU4079:GUB4079"/>
    <mergeCell ref="GUC4079:GUJ4079"/>
    <mergeCell ref="GUK4079:GUR4079"/>
    <mergeCell ref="GUS4079:GUZ4079"/>
    <mergeCell ref="GVA4079:GVH4079"/>
    <mergeCell ref="HLA4079:HLH4079"/>
    <mergeCell ref="HFU4079:HGB4079"/>
    <mergeCell ref="HGC4079:HGJ4079"/>
    <mergeCell ref="HGK4079:HGR4079"/>
    <mergeCell ref="HGS4079:HGZ4079"/>
    <mergeCell ref="HHA4079:HHH4079"/>
    <mergeCell ref="HHI4079:HHP4079"/>
    <mergeCell ref="HHQ4079:HHX4079"/>
    <mergeCell ref="HHY4079:HIF4079"/>
    <mergeCell ref="HIG4079:HIN4079"/>
    <mergeCell ref="HIO4079:HIV4079"/>
    <mergeCell ref="HIW4079:HJD4079"/>
    <mergeCell ref="HJE4079:HJL4079"/>
    <mergeCell ref="HJM4079:HJT4079"/>
    <mergeCell ref="HJU4079:HKB4079"/>
    <mergeCell ref="HKC4079:HKJ4079"/>
    <mergeCell ref="HKK4079:HKR4079"/>
    <mergeCell ref="HKS4079:HKZ4079"/>
    <mergeCell ref="HBE4079:HBL4079"/>
    <mergeCell ref="HBM4079:HBT4079"/>
    <mergeCell ref="HBU4079:HCB4079"/>
    <mergeCell ref="HCC4079:HCJ4079"/>
    <mergeCell ref="HCK4079:HCR4079"/>
    <mergeCell ref="HCS4079:HCZ4079"/>
    <mergeCell ref="HDA4079:HDH4079"/>
    <mergeCell ref="HDI4079:HDP4079"/>
    <mergeCell ref="HDQ4079:HDX4079"/>
    <mergeCell ref="HDY4079:HEF4079"/>
    <mergeCell ref="HEG4079:HEN4079"/>
    <mergeCell ref="HEO4079:HEV4079"/>
    <mergeCell ref="HEW4079:HFD4079"/>
    <mergeCell ref="HAO4079:HAV4079"/>
    <mergeCell ref="HAW4079:HBD4079"/>
    <mergeCell ref="HFE4079:HFL4079"/>
    <mergeCell ref="HFM4079:HFT4079"/>
    <mergeCell ref="HUO4079:HUV4079"/>
    <mergeCell ref="HUW4079:HVD4079"/>
    <mergeCell ref="HVE4079:HVL4079"/>
    <mergeCell ref="HLI4079:HLP4079"/>
    <mergeCell ref="HLQ4079:HLX4079"/>
    <mergeCell ref="HLY4079:HMF4079"/>
    <mergeCell ref="HMG4079:HMN4079"/>
    <mergeCell ref="HMO4079:HMV4079"/>
    <mergeCell ref="HMW4079:HND4079"/>
    <mergeCell ref="HNE4079:HNL4079"/>
    <mergeCell ref="HNM4079:HNT4079"/>
    <mergeCell ref="HNU4079:HOB4079"/>
    <mergeCell ref="HOC4079:HOJ4079"/>
    <mergeCell ref="HOK4079:HOR4079"/>
    <mergeCell ref="HOS4079:HOZ4079"/>
    <mergeCell ref="HPA4079:HPH4079"/>
    <mergeCell ref="HPI4079:HPP4079"/>
    <mergeCell ref="HPQ4079:HPX4079"/>
    <mergeCell ref="HPY4079:HQF4079"/>
    <mergeCell ref="IAS4079:IAZ4079"/>
    <mergeCell ref="IBA4079:IBH4079"/>
    <mergeCell ref="IBI4079:IBP4079"/>
    <mergeCell ref="IBQ4079:IBX4079"/>
    <mergeCell ref="IBY4079:ICF4079"/>
    <mergeCell ref="ICG4079:ICN4079"/>
    <mergeCell ref="ICO4079:ICV4079"/>
    <mergeCell ref="ICW4079:IDD4079"/>
    <mergeCell ref="IDE4079:IDL4079"/>
    <mergeCell ref="IDM4079:IDT4079"/>
    <mergeCell ref="IDU4079:IEB4079"/>
    <mergeCell ref="IEC4079:IEJ4079"/>
    <mergeCell ref="IEK4079:IER4079"/>
    <mergeCell ref="IES4079:IEZ4079"/>
    <mergeCell ref="HTY4079:HUF4079"/>
    <mergeCell ref="HUG4079:HUN4079"/>
    <mergeCell ref="IFA4079:IFH4079"/>
    <mergeCell ref="IFI4079:IFP4079"/>
    <mergeCell ref="IFQ4079:IFX4079"/>
    <mergeCell ref="HVM4079:HVT4079"/>
    <mergeCell ref="HVU4079:HWB4079"/>
    <mergeCell ref="HWC4079:HWJ4079"/>
    <mergeCell ref="HWK4079:HWR4079"/>
    <mergeCell ref="HWS4079:HWZ4079"/>
    <mergeCell ref="HXA4079:HXH4079"/>
    <mergeCell ref="HXI4079:HXP4079"/>
    <mergeCell ref="HXQ4079:HXX4079"/>
    <mergeCell ref="HXY4079:HYF4079"/>
    <mergeCell ref="HYG4079:HYN4079"/>
    <mergeCell ref="HYO4079:HYV4079"/>
    <mergeCell ref="HYW4079:HZD4079"/>
    <mergeCell ref="HZE4079:HZL4079"/>
    <mergeCell ref="HZM4079:HZT4079"/>
    <mergeCell ref="HZU4079:IAB4079"/>
    <mergeCell ref="IAC4079:IAJ4079"/>
    <mergeCell ref="IAK4079:IAR4079"/>
    <mergeCell ref="ILE4079:ILL4079"/>
    <mergeCell ref="ILM4079:ILT4079"/>
    <mergeCell ref="ILU4079:IMB4079"/>
    <mergeCell ref="IMC4079:IMJ4079"/>
    <mergeCell ref="IMK4079:IMR4079"/>
    <mergeCell ref="IMS4079:IMZ4079"/>
    <mergeCell ref="INA4079:INH4079"/>
    <mergeCell ref="INI4079:INP4079"/>
    <mergeCell ref="INQ4079:INX4079"/>
    <mergeCell ref="INY4079:IOF4079"/>
    <mergeCell ref="IOG4079:ION4079"/>
    <mergeCell ref="IOO4079:IOV4079"/>
    <mergeCell ref="IOW4079:IPD4079"/>
    <mergeCell ref="IPE4079:IPL4079"/>
    <mergeCell ref="IPM4079:IPT4079"/>
    <mergeCell ref="IPU4079:IQB4079"/>
    <mergeCell ref="IQC4079:IQJ4079"/>
    <mergeCell ref="IFY4079:IGF4079"/>
    <mergeCell ref="IGG4079:IGN4079"/>
    <mergeCell ref="IGO4079:IGV4079"/>
    <mergeCell ref="IGW4079:IHD4079"/>
    <mergeCell ref="IHE4079:IHL4079"/>
    <mergeCell ref="IHM4079:IHT4079"/>
    <mergeCell ref="IHU4079:IIB4079"/>
    <mergeCell ref="IIC4079:IIJ4079"/>
    <mergeCell ref="IIK4079:IIR4079"/>
    <mergeCell ref="IIS4079:IIZ4079"/>
    <mergeCell ref="IJA4079:IJH4079"/>
    <mergeCell ref="IJI4079:IJP4079"/>
    <mergeCell ref="IJQ4079:IJX4079"/>
    <mergeCell ref="IJY4079:IKF4079"/>
    <mergeCell ref="IKG4079:IKN4079"/>
    <mergeCell ref="IKO4079:IKV4079"/>
    <mergeCell ref="IKW4079:ILD4079"/>
    <mergeCell ref="IVQ4079:IVX4079"/>
    <mergeCell ref="IVY4079:IWF4079"/>
    <mergeCell ref="IWG4079:IWN4079"/>
    <mergeCell ref="IWO4079:IWV4079"/>
    <mergeCell ref="IWW4079:IXD4079"/>
    <mergeCell ref="IXE4079:IXL4079"/>
    <mergeCell ref="IXM4079:IXT4079"/>
    <mergeCell ref="IXU4079:IYB4079"/>
    <mergeCell ref="IYC4079:IYJ4079"/>
    <mergeCell ref="IYK4079:IYR4079"/>
    <mergeCell ref="IYS4079:IYZ4079"/>
    <mergeCell ref="IZA4079:IZH4079"/>
    <mergeCell ref="IZI4079:IZP4079"/>
    <mergeCell ref="IZQ4079:IZX4079"/>
    <mergeCell ref="IZY4079:JAF4079"/>
    <mergeCell ref="JAG4079:JAN4079"/>
    <mergeCell ref="JAO4079:JAV4079"/>
    <mergeCell ref="IQK4079:IQR4079"/>
    <mergeCell ref="IQS4079:IQZ4079"/>
    <mergeCell ref="IRA4079:IRH4079"/>
    <mergeCell ref="IRI4079:IRP4079"/>
    <mergeCell ref="IRQ4079:IRX4079"/>
    <mergeCell ref="IRY4079:ISF4079"/>
    <mergeCell ref="ISG4079:ISN4079"/>
    <mergeCell ref="ISO4079:ISV4079"/>
    <mergeCell ref="ISW4079:ITD4079"/>
    <mergeCell ref="ITE4079:ITL4079"/>
    <mergeCell ref="ITM4079:ITT4079"/>
    <mergeCell ref="ITU4079:IUB4079"/>
    <mergeCell ref="IUC4079:IUJ4079"/>
    <mergeCell ref="IUK4079:IUR4079"/>
    <mergeCell ref="IUS4079:IUZ4079"/>
    <mergeCell ref="IVA4079:IVH4079"/>
    <mergeCell ref="IVI4079:IVP4079"/>
    <mergeCell ref="JGC4079:JGJ4079"/>
    <mergeCell ref="JGK4079:JGR4079"/>
    <mergeCell ref="JGS4079:JGZ4079"/>
    <mergeCell ref="JHA4079:JHH4079"/>
    <mergeCell ref="JHI4079:JHP4079"/>
    <mergeCell ref="JHQ4079:JHX4079"/>
    <mergeCell ref="JHY4079:JIF4079"/>
    <mergeCell ref="JIG4079:JIN4079"/>
    <mergeCell ref="JIO4079:JIV4079"/>
    <mergeCell ref="JIW4079:JJD4079"/>
    <mergeCell ref="JJE4079:JJL4079"/>
    <mergeCell ref="JJM4079:JJT4079"/>
    <mergeCell ref="JJU4079:JKB4079"/>
    <mergeCell ref="JKC4079:JKJ4079"/>
    <mergeCell ref="JKK4079:JKR4079"/>
    <mergeCell ref="JKS4079:JKZ4079"/>
    <mergeCell ref="JLA4079:JLH4079"/>
    <mergeCell ref="JAW4079:JBD4079"/>
    <mergeCell ref="JBE4079:JBL4079"/>
    <mergeCell ref="JBM4079:JBT4079"/>
    <mergeCell ref="JBU4079:JCB4079"/>
    <mergeCell ref="JCC4079:JCJ4079"/>
    <mergeCell ref="JCK4079:JCR4079"/>
    <mergeCell ref="JCS4079:JCZ4079"/>
    <mergeCell ref="JDA4079:JDH4079"/>
    <mergeCell ref="JDI4079:JDP4079"/>
    <mergeCell ref="JDQ4079:JDX4079"/>
    <mergeCell ref="JDY4079:JEF4079"/>
    <mergeCell ref="JEG4079:JEN4079"/>
    <mergeCell ref="JEO4079:JEV4079"/>
    <mergeCell ref="JEW4079:JFD4079"/>
    <mergeCell ref="JFE4079:JFL4079"/>
    <mergeCell ref="JFM4079:JFT4079"/>
    <mergeCell ref="JFU4079:JGB4079"/>
    <mergeCell ref="JQO4079:JQV4079"/>
    <mergeCell ref="JQW4079:JRD4079"/>
    <mergeCell ref="JRE4079:JRL4079"/>
    <mergeCell ref="JRM4079:JRT4079"/>
    <mergeCell ref="JRU4079:JSB4079"/>
    <mergeCell ref="JSC4079:JSJ4079"/>
    <mergeCell ref="JSK4079:JSR4079"/>
    <mergeCell ref="JSS4079:JSZ4079"/>
    <mergeCell ref="JTA4079:JTH4079"/>
    <mergeCell ref="JTI4079:JTP4079"/>
    <mergeCell ref="JTQ4079:JTX4079"/>
    <mergeCell ref="JTY4079:JUF4079"/>
    <mergeCell ref="JUG4079:JUN4079"/>
    <mergeCell ref="JUO4079:JUV4079"/>
    <mergeCell ref="JUW4079:JVD4079"/>
    <mergeCell ref="JVE4079:JVL4079"/>
    <mergeCell ref="JVM4079:JVT4079"/>
    <mergeCell ref="JLI4079:JLP4079"/>
    <mergeCell ref="JLQ4079:JLX4079"/>
    <mergeCell ref="JLY4079:JMF4079"/>
    <mergeCell ref="JMG4079:JMN4079"/>
    <mergeCell ref="JMO4079:JMV4079"/>
    <mergeCell ref="JMW4079:JND4079"/>
    <mergeCell ref="JNE4079:JNL4079"/>
    <mergeCell ref="JNM4079:JNT4079"/>
    <mergeCell ref="JNU4079:JOB4079"/>
    <mergeCell ref="JOC4079:JOJ4079"/>
    <mergeCell ref="JOK4079:JOR4079"/>
    <mergeCell ref="JOS4079:JOZ4079"/>
    <mergeCell ref="JPA4079:JPH4079"/>
    <mergeCell ref="JPI4079:JPP4079"/>
    <mergeCell ref="JPQ4079:JPX4079"/>
    <mergeCell ref="JPY4079:JQF4079"/>
    <mergeCell ref="JQG4079:JQN4079"/>
    <mergeCell ref="KBA4079:KBH4079"/>
    <mergeCell ref="KBI4079:KBP4079"/>
    <mergeCell ref="KBQ4079:KBX4079"/>
    <mergeCell ref="KBY4079:KCF4079"/>
    <mergeCell ref="KCG4079:KCN4079"/>
    <mergeCell ref="KCO4079:KCV4079"/>
    <mergeCell ref="KCW4079:KDD4079"/>
    <mergeCell ref="KDE4079:KDL4079"/>
    <mergeCell ref="KDM4079:KDT4079"/>
    <mergeCell ref="KDU4079:KEB4079"/>
    <mergeCell ref="KEC4079:KEJ4079"/>
    <mergeCell ref="KEK4079:KER4079"/>
    <mergeCell ref="KES4079:KEZ4079"/>
    <mergeCell ref="KFA4079:KFH4079"/>
    <mergeCell ref="KFI4079:KFP4079"/>
    <mergeCell ref="KFQ4079:KFX4079"/>
    <mergeCell ref="KFY4079:KGF4079"/>
    <mergeCell ref="JVU4079:JWB4079"/>
    <mergeCell ref="JWC4079:JWJ4079"/>
    <mergeCell ref="JWK4079:JWR4079"/>
    <mergeCell ref="JWS4079:JWZ4079"/>
    <mergeCell ref="JXA4079:JXH4079"/>
    <mergeCell ref="JXI4079:JXP4079"/>
    <mergeCell ref="JXQ4079:JXX4079"/>
    <mergeCell ref="JXY4079:JYF4079"/>
    <mergeCell ref="JYG4079:JYN4079"/>
    <mergeCell ref="JYO4079:JYV4079"/>
    <mergeCell ref="JYW4079:JZD4079"/>
    <mergeCell ref="JZE4079:JZL4079"/>
    <mergeCell ref="JZM4079:JZT4079"/>
    <mergeCell ref="JZU4079:KAB4079"/>
    <mergeCell ref="KAC4079:KAJ4079"/>
    <mergeCell ref="KAK4079:KAR4079"/>
    <mergeCell ref="KAS4079:KAZ4079"/>
    <mergeCell ref="KLM4079:KLT4079"/>
    <mergeCell ref="KLU4079:KMB4079"/>
    <mergeCell ref="KQC4079:KQJ4079"/>
    <mergeCell ref="KQK4079:KQR4079"/>
    <mergeCell ref="KGG4079:KGN4079"/>
    <mergeCell ref="KGO4079:KGV4079"/>
    <mergeCell ref="KGW4079:KHD4079"/>
    <mergeCell ref="KHE4079:KHL4079"/>
    <mergeCell ref="KHM4079:KHT4079"/>
    <mergeCell ref="KHU4079:KIB4079"/>
    <mergeCell ref="KIC4079:KIJ4079"/>
    <mergeCell ref="KIK4079:KIR4079"/>
    <mergeCell ref="KIS4079:KIZ4079"/>
    <mergeCell ref="KJA4079:KJH4079"/>
    <mergeCell ref="KJI4079:KJP4079"/>
    <mergeCell ref="KJQ4079:KJX4079"/>
    <mergeCell ref="KJY4079:KKF4079"/>
    <mergeCell ref="KKG4079:KKN4079"/>
    <mergeCell ref="KKO4079:KKV4079"/>
    <mergeCell ref="KKW4079:KLD4079"/>
    <mergeCell ref="KLE4079:KLL4079"/>
    <mergeCell ref="LBE4079:LBL4079"/>
    <mergeCell ref="LBM4079:LBT4079"/>
    <mergeCell ref="LBU4079:LCB4079"/>
    <mergeCell ref="LCC4079:LCJ4079"/>
    <mergeCell ref="LCK4079:LCR4079"/>
    <mergeCell ref="LCS4079:LCZ4079"/>
    <mergeCell ref="LDA4079:LDH4079"/>
    <mergeCell ref="LDI4079:LDP4079"/>
    <mergeCell ref="LDQ4079:LDX4079"/>
    <mergeCell ref="LDY4079:LEF4079"/>
    <mergeCell ref="LEG4079:LEN4079"/>
    <mergeCell ref="LEO4079:LEV4079"/>
    <mergeCell ref="LEW4079:LFD4079"/>
    <mergeCell ref="LFE4079:LFL4079"/>
    <mergeCell ref="KVY4079:KWF4079"/>
    <mergeCell ref="KQS4079:KQZ4079"/>
    <mergeCell ref="KRA4079:KRH4079"/>
    <mergeCell ref="KRI4079:KRP4079"/>
    <mergeCell ref="KRQ4079:KRX4079"/>
    <mergeCell ref="KRY4079:KSF4079"/>
    <mergeCell ref="KSG4079:KSN4079"/>
    <mergeCell ref="KSO4079:KSV4079"/>
    <mergeCell ref="KSW4079:KTD4079"/>
    <mergeCell ref="KTE4079:KTL4079"/>
    <mergeCell ref="KTM4079:KTT4079"/>
    <mergeCell ref="KTU4079:KUB4079"/>
    <mergeCell ref="KUC4079:KUJ4079"/>
    <mergeCell ref="KUK4079:KUR4079"/>
    <mergeCell ref="KUS4079:KUZ4079"/>
    <mergeCell ref="KVA4079:KVH4079"/>
    <mergeCell ref="KVI4079:KVP4079"/>
    <mergeCell ref="KVQ4079:KVX4079"/>
    <mergeCell ref="KMC4079:KMJ4079"/>
    <mergeCell ref="KMK4079:KMR4079"/>
    <mergeCell ref="KMS4079:KMZ4079"/>
    <mergeCell ref="KNA4079:KNH4079"/>
    <mergeCell ref="KNI4079:KNP4079"/>
    <mergeCell ref="KNQ4079:KNX4079"/>
    <mergeCell ref="KNY4079:KOF4079"/>
    <mergeCell ref="KOG4079:KON4079"/>
    <mergeCell ref="KOO4079:KOV4079"/>
    <mergeCell ref="KOW4079:KPD4079"/>
    <mergeCell ref="KPE4079:KPL4079"/>
    <mergeCell ref="KPM4079:KPT4079"/>
    <mergeCell ref="KPU4079:KQB4079"/>
    <mergeCell ref="LFM4079:LFT4079"/>
    <mergeCell ref="LFU4079:LGB4079"/>
    <mergeCell ref="LGC4079:LGJ4079"/>
    <mergeCell ref="KWG4079:KWN4079"/>
    <mergeCell ref="KWO4079:KWV4079"/>
    <mergeCell ref="KWW4079:KXD4079"/>
    <mergeCell ref="KXE4079:KXL4079"/>
    <mergeCell ref="KXM4079:KXT4079"/>
    <mergeCell ref="KXU4079:KYB4079"/>
    <mergeCell ref="KYC4079:KYJ4079"/>
    <mergeCell ref="KYK4079:KYR4079"/>
    <mergeCell ref="KYS4079:KYZ4079"/>
    <mergeCell ref="KZA4079:KZH4079"/>
    <mergeCell ref="KZI4079:KZP4079"/>
    <mergeCell ref="KZQ4079:KZX4079"/>
    <mergeCell ref="KZY4079:LAF4079"/>
    <mergeCell ref="LAG4079:LAN4079"/>
    <mergeCell ref="LAO4079:LAV4079"/>
    <mergeCell ref="LAW4079:LBD4079"/>
    <mergeCell ref="LLQ4079:LLX4079"/>
    <mergeCell ref="LLY4079:LMF4079"/>
    <mergeCell ref="LMG4079:LMN4079"/>
    <mergeCell ref="LMO4079:LMV4079"/>
    <mergeCell ref="LMW4079:LND4079"/>
    <mergeCell ref="LNE4079:LNL4079"/>
    <mergeCell ref="LNM4079:LNT4079"/>
    <mergeCell ref="LNU4079:LOB4079"/>
    <mergeCell ref="LOC4079:LOJ4079"/>
    <mergeCell ref="LOK4079:LOR4079"/>
    <mergeCell ref="LOS4079:LOZ4079"/>
    <mergeCell ref="LPA4079:LPH4079"/>
    <mergeCell ref="LPI4079:LPP4079"/>
    <mergeCell ref="LPQ4079:LPX4079"/>
    <mergeCell ref="LPY4079:LQF4079"/>
    <mergeCell ref="LQG4079:LQN4079"/>
    <mergeCell ref="LQO4079:LQV4079"/>
    <mergeCell ref="LGK4079:LGR4079"/>
    <mergeCell ref="LGS4079:LGZ4079"/>
    <mergeCell ref="LHA4079:LHH4079"/>
    <mergeCell ref="LHI4079:LHP4079"/>
    <mergeCell ref="LHQ4079:LHX4079"/>
    <mergeCell ref="LHY4079:LIF4079"/>
    <mergeCell ref="LIG4079:LIN4079"/>
    <mergeCell ref="LIO4079:LIV4079"/>
    <mergeCell ref="LIW4079:LJD4079"/>
    <mergeCell ref="LJE4079:LJL4079"/>
    <mergeCell ref="LJM4079:LJT4079"/>
    <mergeCell ref="LJU4079:LKB4079"/>
    <mergeCell ref="LKC4079:LKJ4079"/>
    <mergeCell ref="LKK4079:LKR4079"/>
    <mergeCell ref="LKS4079:LKZ4079"/>
    <mergeCell ref="LLA4079:LLH4079"/>
    <mergeCell ref="LLI4079:LLP4079"/>
    <mergeCell ref="LWC4079:LWJ4079"/>
    <mergeCell ref="LWK4079:LWR4079"/>
    <mergeCell ref="LWS4079:LWZ4079"/>
    <mergeCell ref="LXA4079:LXH4079"/>
    <mergeCell ref="LXI4079:LXP4079"/>
    <mergeCell ref="LXQ4079:LXX4079"/>
    <mergeCell ref="LXY4079:LYF4079"/>
    <mergeCell ref="LYG4079:LYN4079"/>
    <mergeCell ref="LYO4079:LYV4079"/>
    <mergeCell ref="LYW4079:LZD4079"/>
    <mergeCell ref="LZE4079:LZL4079"/>
    <mergeCell ref="LZM4079:LZT4079"/>
    <mergeCell ref="LZU4079:MAB4079"/>
    <mergeCell ref="MAC4079:MAJ4079"/>
    <mergeCell ref="MAK4079:MAR4079"/>
    <mergeCell ref="MAS4079:MAZ4079"/>
    <mergeCell ref="MBA4079:MBH4079"/>
    <mergeCell ref="LQW4079:LRD4079"/>
    <mergeCell ref="LRE4079:LRL4079"/>
    <mergeCell ref="LRM4079:LRT4079"/>
    <mergeCell ref="LRU4079:LSB4079"/>
    <mergeCell ref="LSC4079:LSJ4079"/>
    <mergeCell ref="LSK4079:LSR4079"/>
    <mergeCell ref="LSS4079:LSZ4079"/>
    <mergeCell ref="LTA4079:LTH4079"/>
    <mergeCell ref="LTI4079:LTP4079"/>
    <mergeCell ref="LTQ4079:LTX4079"/>
    <mergeCell ref="LTY4079:LUF4079"/>
    <mergeCell ref="LUG4079:LUN4079"/>
    <mergeCell ref="LUO4079:LUV4079"/>
    <mergeCell ref="LUW4079:LVD4079"/>
    <mergeCell ref="LVE4079:LVL4079"/>
    <mergeCell ref="LVM4079:LVT4079"/>
    <mergeCell ref="LVU4079:LWB4079"/>
    <mergeCell ref="MGO4079:MGV4079"/>
    <mergeCell ref="MGW4079:MHD4079"/>
    <mergeCell ref="MHE4079:MHL4079"/>
    <mergeCell ref="MHM4079:MHT4079"/>
    <mergeCell ref="MHU4079:MIB4079"/>
    <mergeCell ref="MIC4079:MIJ4079"/>
    <mergeCell ref="MIK4079:MIR4079"/>
    <mergeCell ref="MIS4079:MIZ4079"/>
    <mergeCell ref="MJA4079:MJH4079"/>
    <mergeCell ref="MJI4079:MJP4079"/>
    <mergeCell ref="MJQ4079:MJX4079"/>
    <mergeCell ref="MJY4079:MKF4079"/>
    <mergeCell ref="MKG4079:MKN4079"/>
    <mergeCell ref="MKO4079:MKV4079"/>
    <mergeCell ref="MKW4079:MLD4079"/>
    <mergeCell ref="MLE4079:MLL4079"/>
    <mergeCell ref="MLM4079:MLT4079"/>
    <mergeCell ref="MBI4079:MBP4079"/>
    <mergeCell ref="MBQ4079:MBX4079"/>
    <mergeCell ref="MBY4079:MCF4079"/>
    <mergeCell ref="MCG4079:MCN4079"/>
    <mergeCell ref="MCO4079:MCV4079"/>
    <mergeCell ref="MCW4079:MDD4079"/>
    <mergeCell ref="MDE4079:MDL4079"/>
    <mergeCell ref="MDM4079:MDT4079"/>
    <mergeCell ref="MDU4079:MEB4079"/>
    <mergeCell ref="MEC4079:MEJ4079"/>
    <mergeCell ref="MEK4079:MER4079"/>
    <mergeCell ref="MES4079:MEZ4079"/>
    <mergeCell ref="MFA4079:MFH4079"/>
    <mergeCell ref="MFI4079:MFP4079"/>
    <mergeCell ref="MFQ4079:MFX4079"/>
    <mergeCell ref="MFY4079:MGF4079"/>
    <mergeCell ref="MGG4079:MGN4079"/>
    <mergeCell ref="MRA4079:MRH4079"/>
    <mergeCell ref="MRI4079:MRP4079"/>
    <mergeCell ref="MRQ4079:MRX4079"/>
    <mergeCell ref="MRY4079:MSF4079"/>
    <mergeCell ref="MSG4079:MSN4079"/>
    <mergeCell ref="MSO4079:MSV4079"/>
    <mergeCell ref="MSW4079:MTD4079"/>
    <mergeCell ref="MTE4079:MTL4079"/>
    <mergeCell ref="MTM4079:MTT4079"/>
    <mergeCell ref="MTU4079:MUB4079"/>
    <mergeCell ref="MUC4079:MUJ4079"/>
    <mergeCell ref="MUK4079:MUR4079"/>
    <mergeCell ref="MUS4079:MUZ4079"/>
    <mergeCell ref="MVA4079:MVH4079"/>
    <mergeCell ref="MVI4079:MVP4079"/>
    <mergeCell ref="MVQ4079:MVX4079"/>
    <mergeCell ref="MVY4079:MWF4079"/>
    <mergeCell ref="NLY4079:NMF4079"/>
    <mergeCell ref="NMG4079:NMN4079"/>
    <mergeCell ref="NMO4079:NMV4079"/>
    <mergeCell ref="NMW4079:NND4079"/>
    <mergeCell ref="NNE4079:NNL4079"/>
    <mergeCell ref="NNM4079:NNT4079"/>
    <mergeCell ref="NNU4079:NOB4079"/>
    <mergeCell ref="NOC4079:NOJ4079"/>
    <mergeCell ref="NOK4079:NOR4079"/>
    <mergeCell ref="NOS4079:NOZ4079"/>
    <mergeCell ref="NPA4079:NPH4079"/>
    <mergeCell ref="NPI4079:NPP4079"/>
    <mergeCell ref="MLU4079:MMB4079"/>
    <mergeCell ref="MMC4079:MMJ4079"/>
    <mergeCell ref="MMK4079:MMR4079"/>
    <mergeCell ref="MMS4079:MMZ4079"/>
    <mergeCell ref="MNA4079:MNH4079"/>
    <mergeCell ref="MNI4079:MNP4079"/>
    <mergeCell ref="MNQ4079:MNX4079"/>
    <mergeCell ref="MNY4079:MOF4079"/>
    <mergeCell ref="MOG4079:MON4079"/>
    <mergeCell ref="MOO4079:MOV4079"/>
    <mergeCell ref="MOW4079:MPD4079"/>
    <mergeCell ref="MPE4079:MPL4079"/>
    <mergeCell ref="MPM4079:MPT4079"/>
    <mergeCell ref="MPU4079:MQB4079"/>
    <mergeCell ref="MQC4079:MQJ4079"/>
    <mergeCell ref="MQK4079:MQR4079"/>
    <mergeCell ref="MQS4079:MQZ4079"/>
    <mergeCell ref="NGS4079:NGZ4079"/>
    <mergeCell ref="NBM4079:NBT4079"/>
    <mergeCell ref="NBU4079:NCB4079"/>
    <mergeCell ref="NCC4079:NCJ4079"/>
    <mergeCell ref="NCK4079:NCR4079"/>
    <mergeCell ref="NCS4079:NCZ4079"/>
    <mergeCell ref="NDA4079:NDH4079"/>
    <mergeCell ref="NDI4079:NDP4079"/>
    <mergeCell ref="NDQ4079:NDX4079"/>
    <mergeCell ref="NDY4079:NEF4079"/>
    <mergeCell ref="NEG4079:NEN4079"/>
    <mergeCell ref="NEO4079:NEV4079"/>
    <mergeCell ref="NEW4079:NFD4079"/>
    <mergeCell ref="NFE4079:NFL4079"/>
    <mergeCell ref="NFM4079:NFT4079"/>
    <mergeCell ref="NFU4079:NGB4079"/>
    <mergeCell ref="NGC4079:NGJ4079"/>
    <mergeCell ref="NGK4079:NGR4079"/>
    <mergeCell ref="MWW4079:MXD4079"/>
    <mergeCell ref="MXE4079:MXL4079"/>
    <mergeCell ref="MXM4079:MXT4079"/>
    <mergeCell ref="MXU4079:MYB4079"/>
    <mergeCell ref="MYC4079:MYJ4079"/>
    <mergeCell ref="MYK4079:MYR4079"/>
    <mergeCell ref="MYS4079:MYZ4079"/>
    <mergeCell ref="MZA4079:MZH4079"/>
    <mergeCell ref="MZI4079:MZP4079"/>
    <mergeCell ref="MZQ4079:MZX4079"/>
    <mergeCell ref="MZY4079:NAF4079"/>
    <mergeCell ref="NAG4079:NAN4079"/>
    <mergeCell ref="NAO4079:NAV4079"/>
    <mergeCell ref="MWG4079:MWN4079"/>
    <mergeCell ref="MWO4079:MWV4079"/>
    <mergeCell ref="NAW4079:NBD4079"/>
    <mergeCell ref="NBE4079:NBL4079"/>
    <mergeCell ref="NQG4079:NQN4079"/>
    <mergeCell ref="NQO4079:NQV4079"/>
    <mergeCell ref="NQW4079:NRD4079"/>
    <mergeCell ref="NHA4079:NHH4079"/>
    <mergeCell ref="NHI4079:NHP4079"/>
    <mergeCell ref="NHQ4079:NHX4079"/>
    <mergeCell ref="NHY4079:NIF4079"/>
    <mergeCell ref="NIG4079:NIN4079"/>
    <mergeCell ref="NIO4079:NIV4079"/>
    <mergeCell ref="NIW4079:NJD4079"/>
    <mergeCell ref="NJE4079:NJL4079"/>
    <mergeCell ref="NJM4079:NJT4079"/>
    <mergeCell ref="NJU4079:NKB4079"/>
    <mergeCell ref="NKC4079:NKJ4079"/>
    <mergeCell ref="NKK4079:NKR4079"/>
    <mergeCell ref="NKS4079:NKZ4079"/>
    <mergeCell ref="NLA4079:NLH4079"/>
    <mergeCell ref="NLI4079:NLP4079"/>
    <mergeCell ref="NLQ4079:NLX4079"/>
    <mergeCell ref="NWK4079:NWR4079"/>
    <mergeCell ref="NWS4079:NWZ4079"/>
    <mergeCell ref="NXA4079:NXH4079"/>
    <mergeCell ref="NXI4079:NXP4079"/>
    <mergeCell ref="NXQ4079:NXX4079"/>
    <mergeCell ref="NXY4079:NYF4079"/>
    <mergeCell ref="NYG4079:NYN4079"/>
    <mergeCell ref="NYO4079:NYV4079"/>
    <mergeCell ref="NYW4079:NZD4079"/>
    <mergeCell ref="NZE4079:NZL4079"/>
    <mergeCell ref="NZM4079:NZT4079"/>
    <mergeCell ref="NZU4079:OAB4079"/>
    <mergeCell ref="OAC4079:OAJ4079"/>
    <mergeCell ref="OAK4079:OAR4079"/>
    <mergeCell ref="NPQ4079:NPX4079"/>
    <mergeCell ref="NPY4079:NQF4079"/>
    <mergeCell ref="OAS4079:OAZ4079"/>
    <mergeCell ref="OBA4079:OBH4079"/>
    <mergeCell ref="OBI4079:OBP4079"/>
    <mergeCell ref="NRE4079:NRL4079"/>
    <mergeCell ref="NRM4079:NRT4079"/>
    <mergeCell ref="NRU4079:NSB4079"/>
    <mergeCell ref="NSC4079:NSJ4079"/>
    <mergeCell ref="NSK4079:NSR4079"/>
    <mergeCell ref="NSS4079:NSZ4079"/>
    <mergeCell ref="NTA4079:NTH4079"/>
    <mergeCell ref="NTI4079:NTP4079"/>
    <mergeCell ref="NTQ4079:NTX4079"/>
    <mergeCell ref="NTY4079:NUF4079"/>
    <mergeCell ref="NUG4079:NUN4079"/>
    <mergeCell ref="NUO4079:NUV4079"/>
    <mergeCell ref="NUW4079:NVD4079"/>
    <mergeCell ref="NVE4079:NVL4079"/>
    <mergeCell ref="NVM4079:NVT4079"/>
    <mergeCell ref="NVU4079:NWB4079"/>
    <mergeCell ref="NWC4079:NWJ4079"/>
    <mergeCell ref="OGW4079:OHD4079"/>
    <mergeCell ref="OHE4079:OHL4079"/>
    <mergeCell ref="OHM4079:OHT4079"/>
    <mergeCell ref="OHU4079:OIB4079"/>
    <mergeCell ref="OIC4079:OIJ4079"/>
    <mergeCell ref="OIK4079:OIR4079"/>
    <mergeCell ref="OIS4079:OIZ4079"/>
    <mergeCell ref="OJA4079:OJH4079"/>
    <mergeCell ref="OJI4079:OJP4079"/>
    <mergeCell ref="OJQ4079:OJX4079"/>
    <mergeCell ref="OJY4079:OKF4079"/>
    <mergeCell ref="OKG4079:OKN4079"/>
    <mergeCell ref="OKO4079:OKV4079"/>
    <mergeCell ref="OKW4079:OLD4079"/>
    <mergeCell ref="OLE4079:OLL4079"/>
    <mergeCell ref="OLM4079:OLT4079"/>
    <mergeCell ref="OLU4079:OMB4079"/>
    <mergeCell ref="OBQ4079:OBX4079"/>
    <mergeCell ref="OBY4079:OCF4079"/>
    <mergeCell ref="OCG4079:OCN4079"/>
    <mergeCell ref="OCO4079:OCV4079"/>
    <mergeCell ref="OCW4079:ODD4079"/>
    <mergeCell ref="ODE4079:ODL4079"/>
    <mergeCell ref="ODM4079:ODT4079"/>
    <mergeCell ref="ODU4079:OEB4079"/>
    <mergeCell ref="OEC4079:OEJ4079"/>
    <mergeCell ref="OEK4079:OER4079"/>
    <mergeCell ref="OES4079:OEZ4079"/>
    <mergeCell ref="OFA4079:OFH4079"/>
    <mergeCell ref="OFI4079:OFP4079"/>
    <mergeCell ref="OFQ4079:OFX4079"/>
    <mergeCell ref="OFY4079:OGF4079"/>
    <mergeCell ref="OGG4079:OGN4079"/>
    <mergeCell ref="OGO4079:OGV4079"/>
    <mergeCell ref="ORI4079:ORP4079"/>
    <mergeCell ref="ORQ4079:ORX4079"/>
    <mergeCell ref="ORY4079:OSF4079"/>
    <mergeCell ref="OSG4079:OSN4079"/>
    <mergeCell ref="OSO4079:OSV4079"/>
    <mergeCell ref="OSW4079:OTD4079"/>
    <mergeCell ref="OTE4079:OTL4079"/>
    <mergeCell ref="OTM4079:OTT4079"/>
    <mergeCell ref="OTU4079:OUB4079"/>
    <mergeCell ref="OUC4079:OUJ4079"/>
    <mergeCell ref="OUK4079:OUR4079"/>
    <mergeCell ref="OUS4079:OUZ4079"/>
    <mergeCell ref="OVA4079:OVH4079"/>
    <mergeCell ref="OVI4079:OVP4079"/>
    <mergeCell ref="OVQ4079:OVX4079"/>
    <mergeCell ref="OVY4079:OWF4079"/>
    <mergeCell ref="OWG4079:OWN4079"/>
    <mergeCell ref="OMC4079:OMJ4079"/>
    <mergeCell ref="OMK4079:OMR4079"/>
    <mergeCell ref="OMS4079:OMZ4079"/>
    <mergeCell ref="ONA4079:ONH4079"/>
    <mergeCell ref="ONI4079:ONP4079"/>
    <mergeCell ref="ONQ4079:ONX4079"/>
    <mergeCell ref="ONY4079:OOF4079"/>
    <mergeCell ref="OOG4079:OON4079"/>
    <mergeCell ref="OOO4079:OOV4079"/>
    <mergeCell ref="OOW4079:OPD4079"/>
    <mergeCell ref="OPE4079:OPL4079"/>
    <mergeCell ref="OPM4079:OPT4079"/>
    <mergeCell ref="OPU4079:OQB4079"/>
    <mergeCell ref="OQC4079:OQJ4079"/>
    <mergeCell ref="OQK4079:OQR4079"/>
    <mergeCell ref="OQS4079:OQZ4079"/>
    <mergeCell ref="ORA4079:ORH4079"/>
    <mergeCell ref="PBU4079:PCB4079"/>
    <mergeCell ref="PCC4079:PCJ4079"/>
    <mergeCell ref="PCK4079:PCR4079"/>
    <mergeCell ref="PCS4079:PCZ4079"/>
    <mergeCell ref="PDA4079:PDH4079"/>
    <mergeCell ref="PDI4079:PDP4079"/>
    <mergeCell ref="PDQ4079:PDX4079"/>
    <mergeCell ref="PDY4079:PEF4079"/>
    <mergeCell ref="PEG4079:PEN4079"/>
    <mergeCell ref="PEO4079:PEV4079"/>
    <mergeCell ref="PEW4079:PFD4079"/>
    <mergeCell ref="PFE4079:PFL4079"/>
    <mergeCell ref="PFM4079:PFT4079"/>
    <mergeCell ref="PFU4079:PGB4079"/>
    <mergeCell ref="PGC4079:PGJ4079"/>
    <mergeCell ref="PGK4079:PGR4079"/>
    <mergeCell ref="PGS4079:PGZ4079"/>
    <mergeCell ref="OWO4079:OWV4079"/>
    <mergeCell ref="OWW4079:OXD4079"/>
    <mergeCell ref="OXE4079:OXL4079"/>
    <mergeCell ref="OXM4079:OXT4079"/>
    <mergeCell ref="OXU4079:OYB4079"/>
    <mergeCell ref="OYC4079:OYJ4079"/>
    <mergeCell ref="OYK4079:OYR4079"/>
    <mergeCell ref="OYS4079:OYZ4079"/>
    <mergeCell ref="OZA4079:OZH4079"/>
    <mergeCell ref="OZI4079:OZP4079"/>
    <mergeCell ref="OZQ4079:OZX4079"/>
    <mergeCell ref="OZY4079:PAF4079"/>
    <mergeCell ref="PAG4079:PAN4079"/>
    <mergeCell ref="PAO4079:PAV4079"/>
    <mergeCell ref="PAW4079:PBD4079"/>
    <mergeCell ref="PBE4079:PBL4079"/>
    <mergeCell ref="PBM4079:PBT4079"/>
    <mergeCell ref="PMG4079:PMN4079"/>
    <mergeCell ref="PMO4079:PMV4079"/>
    <mergeCell ref="PMW4079:PND4079"/>
    <mergeCell ref="PNE4079:PNL4079"/>
    <mergeCell ref="PNM4079:PNT4079"/>
    <mergeCell ref="PNU4079:POB4079"/>
    <mergeCell ref="POC4079:POJ4079"/>
    <mergeCell ref="POK4079:POR4079"/>
    <mergeCell ref="POS4079:POZ4079"/>
    <mergeCell ref="PPA4079:PPH4079"/>
    <mergeCell ref="PPI4079:PPP4079"/>
    <mergeCell ref="PPQ4079:PPX4079"/>
    <mergeCell ref="PPY4079:PQF4079"/>
    <mergeCell ref="PQG4079:PQN4079"/>
    <mergeCell ref="PQO4079:PQV4079"/>
    <mergeCell ref="PQW4079:PRD4079"/>
    <mergeCell ref="PRE4079:PRL4079"/>
    <mergeCell ref="PHA4079:PHH4079"/>
    <mergeCell ref="PHI4079:PHP4079"/>
    <mergeCell ref="PHQ4079:PHX4079"/>
    <mergeCell ref="PHY4079:PIF4079"/>
    <mergeCell ref="PIG4079:PIN4079"/>
    <mergeCell ref="PIO4079:PIV4079"/>
    <mergeCell ref="PIW4079:PJD4079"/>
    <mergeCell ref="PJE4079:PJL4079"/>
    <mergeCell ref="PJM4079:PJT4079"/>
    <mergeCell ref="PJU4079:PKB4079"/>
    <mergeCell ref="PKC4079:PKJ4079"/>
    <mergeCell ref="PKK4079:PKR4079"/>
    <mergeCell ref="PKS4079:PKZ4079"/>
    <mergeCell ref="PLA4079:PLH4079"/>
    <mergeCell ref="PLI4079:PLP4079"/>
    <mergeCell ref="PLQ4079:PLX4079"/>
    <mergeCell ref="PLY4079:PMF4079"/>
    <mergeCell ref="PWS4079:PWZ4079"/>
    <mergeCell ref="PXA4079:PXH4079"/>
    <mergeCell ref="PXI4079:PXP4079"/>
    <mergeCell ref="PXQ4079:PXX4079"/>
    <mergeCell ref="PXY4079:PYF4079"/>
    <mergeCell ref="PYG4079:PYN4079"/>
    <mergeCell ref="PYO4079:PYV4079"/>
    <mergeCell ref="PYW4079:PZD4079"/>
    <mergeCell ref="PZE4079:PZL4079"/>
    <mergeCell ref="PZM4079:PZT4079"/>
    <mergeCell ref="PZU4079:QAB4079"/>
    <mergeCell ref="QAC4079:QAJ4079"/>
    <mergeCell ref="QAK4079:QAR4079"/>
    <mergeCell ref="QAS4079:QAZ4079"/>
    <mergeCell ref="QBA4079:QBH4079"/>
    <mergeCell ref="QBI4079:QBP4079"/>
    <mergeCell ref="QBQ4079:QBX4079"/>
    <mergeCell ref="PRM4079:PRT4079"/>
    <mergeCell ref="PRU4079:PSB4079"/>
    <mergeCell ref="PSC4079:PSJ4079"/>
    <mergeCell ref="PSK4079:PSR4079"/>
    <mergeCell ref="PSS4079:PSZ4079"/>
    <mergeCell ref="PTA4079:PTH4079"/>
    <mergeCell ref="PTI4079:PTP4079"/>
    <mergeCell ref="PTQ4079:PTX4079"/>
    <mergeCell ref="PTY4079:PUF4079"/>
    <mergeCell ref="PUG4079:PUN4079"/>
    <mergeCell ref="PUO4079:PUV4079"/>
    <mergeCell ref="PUW4079:PVD4079"/>
    <mergeCell ref="PVE4079:PVL4079"/>
    <mergeCell ref="PVM4079:PVT4079"/>
    <mergeCell ref="PVU4079:PWB4079"/>
    <mergeCell ref="PWC4079:PWJ4079"/>
    <mergeCell ref="PWK4079:PWR4079"/>
    <mergeCell ref="QHE4079:QHL4079"/>
    <mergeCell ref="QHM4079:QHT4079"/>
    <mergeCell ref="QHU4079:QIB4079"/>
    <mergeCell ref="QIC4079:QIJ4079"/>
    <mergeCell ref="QIK4079:QIR4079"/>
    <mergeCell ref="QIS4079:QIZ4079"/>
    <mergeCell ref="QJA4079:QJH4079"/>
    <mergeCell ref="QJI4079:QJP4079"/>
    <mergeCell ref="QJQ4079:QJX4079"/>
    <mergeCell ref="QJY4079:QKF4079"/>
    <mergeCell ref="QKG4079:QKN4079"/>
    <mergeCell ref="QKO4079:QKV4079"/>
    <mergeCell ref="QKW4079:QLD4079"/>
    <mergeCell ref="QLE4079:QLL4079"/>
    <mergeCell ref="QLM4079:QLT4079"/>
    <mergeCell ref="QLU4079:QMB4079"/>
    <mergeCell ref="QMC4079:QMJ4079"/>
    <mergeCell ref="QBY4079:QCF4079"/>
    <mergeCell ref="QCG4079:QCN4079"/>
    <mergeCell ref="QCO4079:QCV4079"/>
    <mergeCell ref="QCW4079:QDD4079"/>
    <mergeCell ref="QDE4079:QDL4079"/>
    <mergeCell ref="QDM4079:QDT4079"/>
    <mergeCell ref="QDU4079:QEB4079"/>
    <mergeCell ref="QEC4079:QEJ4079"/>
    <mergeCell ref="QEK4079:QER4079"/>
    <mergeCell ref="QES4079:QEZ4079"/>
    <mergeCell ref="QFA4079:QFH4079"/>
    <mergeCell ref="QFI4079:QFP4079"/>
    <mergeCell ref="QFQ4079:QFX4079"/>
    <mergeCell ref="QFY4079:QGF4079"/>
    <mergeCell ref="QGG4079:QGN4079"/>
    <mergeCell ref="QGO4079:QGV4079"/>
    <mergeCell ref="QGW4079:QHD4079"/>
    <mergeCell ref="QRQ4079:QRX4079"/>
    <mergeCell ref="QRY4079:QSF4079"/>
    <mergeCell ref="QSG4079:QSN4079"/>
    <mergeCell ref="QSO4079:QSV4079"/>
    <mergeCell ref="QSW4079:QTD4079"/>
    <mergeCell ref="QTE4079:QTL4079"/>
    <mergeCell ref="QTM4079:QTT4079"/>
    <mergeCell ref="QTU4079:QUB4079"/>
    <mergeCell ref="QUC4079:QUJ4079"/>
    <mergeCell ref="QUK4079:QUR4079"/>
    <mergeCell ref="QUS4079:QUZ4079"/>
    <mergeCell ref="QVA4079:QVH4079"/>
    <mergeCell ref="QVI4079:QVP4079"/>
    <mergeCell ref="QVQ4079:QVX4079"/>
    <mergeCell ref="QVY4079:QWF4079"/>
    <mergeCell ref="QWG4079:QWN4079"/>
    <mergeCell ref="QWO4079:QWV4079"/>
    <mergeCell ref="QMK4079:QMR4079"/>
    <mergeCell ref="QMS4079:QMZ4079"/>
    <mergeCell ref="QNA4079:QNH4079"/>
    <mergeCell ref="QNI4079:QNP4079"/>
    <mergeCell ref="QNQ4079:QNX4079"/>
    <mergeCell ref="QNY4079:QOF4079"/>
    <mergeCell ref="QOG4079:QON4079"/>
    <mergeCell ref="QOO4079:QOV4079"/>
    <mergeCell ref="QOW4079:QPD4079"/>
    <mergeCell ref="QPE4079:QPL4079"/>
    <mergeCell ref="QPM4079:QPT4079"/>
    <mergeCell ref="QPU4079:QQB4079"/>
    <mergeCell ref="QQC4079:QQJ4079"/>
    <mergeCell ref="QQK4079:QQR4079"/>
    <mergeCell ref="QQS4079:QQZ4079"/>
    <mergeCell ref="QRA4079:QRH4079"/>
    <mergeCell ref="QRI4079:QRP4079"/>
    <mergeCell ref="RCC4079:RCJ4079"/>
    <mergeCell ref="RCK4079:RCR4079"/>
    <mergeCell ref="RCS4079:RCZ4079"/>
    <mergeCell ref="RDA4079:RDH4079"/>
    <mergeCell ref="RDI4079:RDP4079"/>
    <mergeCell ref="RDQ4079:RDX4079"/>
    <mergeCell ref="RDY4079:REF4079"/>
    <mergeCell ref="REG4079:REN4079"/>
    <mergeCell ref="REO4079:REV4079"/>
    <mergeCell ref="REW4079:RFD4079"/>
    <mergeCell ref="RFE4079:RFL4079"/>
    <mergeCell ref="RFM4079:RFT4079"/>
    <mergeCell ref="RFU4079:RGB4079"/>
    <mergeCell ref="RGC4079:RGJ4079"/>
    <mergeCell ref="RGK4079:RGR4079"/>
    <mergeCell ref="RGS4079:RGZ4079"/>
    <mergeCell ref="RHA4079:RHH4079"/>
    <mergeCell ref="QWW4079:QXD4079"/>
    <mergeCell ref="QXE4079:QXL4079"/>
    <mergeCell ref="QXM4079:QXT4079"/>
    <mergeCell ref="QXU4079:QYB4079"/>
    <mergeCell ref="QYC4079:QYJ4079"/>
    <mergeCell ref="QYK4079:QYR4079"/>
    <mergeCell ref="QYS4079:QYZ4079"/>
    <mergeCell ref="QZA4079:QZH4079"/>
    <mergeCell ref="QZI4079:QZP4079"/>
    <mergeCell ref="QZQ4079:QZX4079"/>
    <mergeCell ref="QZY4079:RAF4079"/>
    <mergeCell ref="RAG4079:RAN4079"/>
    <mergeCell ref="RAO4079:RAV4079"/>
    <mergeCell ref="RAW4079:RBD4079"/>
    <mergeCell ref="RBE4079:RBL4079"/>
    <mergeCell ref="RBM4079:RBT4079"/>
    <mergeCell ref="RBU4079:RCB4079"/>
    <mergeCell ref="RMO4079:RMV4079"/>
    <mergeCell ref="RMW4079:RND4079"/>
    <mergeCell ref="RNE4079:RNL4079"/>
    <mergeCell ref="RNM4079:RNT4079"/>
    <mergeCell ref="RNU4079:ROB4079"/>
    <mergeCell ref="ROC4079:ROJ4079"/>
    <mergeCell ref="ROK4079:ROR4079"/>
    <mergeCell ref="ROS4079:ROZ4079"/>
    <mergeCell ref="RPA4079:RPH4079"/>
    <mergeCell ref="RPI4079:RPP4079"/>
    <mergeCell ref="RPQ4079:RPX4079"/>
    <mergeCell ref="RPY4079:RQF4079"/>
    <mergeCell ref="RQG4079:RQN4079"/>
    <mergeCell ref="RQO4079:RQV4079"/>
    <mergeCell ref="RQW4079:RRD4079"/>
    <mergeCell ref="RRE4079:RRL4079"/>
    <mergeCell ref="RRM4079:RRT4079"/>
    <mergeCell ref="RHI4079:RHP4079"/>
    <mergeCell ref="RHQ4079:RHX4079"/>
    <mergeCell ref="RHY4079:RIF4079"/>
    <mergeCell ref="RIG4079:RIN4079"/>
    <mergeCell ref="RIO4079:RIV4079"/>
    <mergeCell ref="RIW4079:RJD4079"/>
    <mergeCell ref="RJE4079:RJL4079"/>
    <mergeCell ref="RJM4079:RJT4079"/>
    <mergeCell ref="RJU4079:RKB4079"/>
    <mergeCell ref="RKC4079:RKJ4079"/>
    <mergeCell ref="RKK4079:RKR4079"/>
    <mergeCell ref="RKS4079:RKZ4079"/>
    <mergeCell ref="RLA4079:RLH4079"/>
    <mergeCell ref="RLI4079:RLP4079"/>
    <mergeCell ref="RLQ4079:RLX4079"/>
    <mergeCell ref="RLY4079:RMF4079"/>
    <mergeCell ref="RMG4079:RMN4079"/>
    <mergeCell ref="RXA4079:RXH4079"/>
    <mergeCell ref="RXI4079:RXP4079"/>
    <mergeCell ref="RXQ4079:RXX4079"/>
    <mergeCell ref="RXY4079:RYF4079"/>
    <mergeCell ref="RYG4079:RYN4079"/>
    <mergeCell ref="RYO4079:RYV4079"/>
    <mergeCell ref="RYW4079:RZD4079"/>
    <mergeCell ref="RZE4079:RZL4079"/>
    <mergeCell ref="RZM4079:RZT4079"/>
    <mergeCell ref="RZU4079:SAB4079"/>
    <mergeCell ref="SAC4079:SAJ4079"/>
    <mergeCell ref="SAK4079:SAR4079"/>
    <mergeCell ref="SAS4079:SAZ4079"/>
    <mergeCell ref="SBA4079:SBH4079"/>
    <mergeCell ref="SBI4079:SBP4079"/>
    <mergeCell ref="SBQ4079:SBX4079"/>
    <mergeCell ref="SBY4079:SCF4079"/>
    <mergeCell ref="RRU4079:RSB4079"/>
    <mergeCell ref="RSC4079:RSJ4079"/>
    <mergeCell ref="RSK4079:RSR4079"/>
    <mergeCell ref="RSS4079:RSZ4079"/>
    <mergeCell ref="RTA4079:RTH4079"/>
    <mergeCell ref="RTI4079:RTP4079"/>
    <mergeCell ref="RTQ4079:RTX4079"/>
    <mergeCell ref="RTY4079:RUF4079"/>
    <mergeCell ref="RUG4079:RUN4079"/>
    <mergeCell ref="RUO4079:RUV4079"/>
    <mergeCell ref="RUW4079:RVD4079"/>
    <mergeCell ref="RVE4079:RVL4079"/>
    <mergeCell ref="RVM4079:RVT4079"/>
    <mergeCell ref="RVU4079:RWB4079"/>
    <mergeCell ref="RWC4079:RWJ4079"/>
    <mergeCell ref="RWK4079:RWR4079"/>
    <mergeCell ref="RWS4079:RWZ4079"/>
    <mergeCell ref="SHM4079:SHT4079"/>
    <mergeCell ref="SHU4079:SIB4079"/>
    <mergeCell ref="SIC4079:SIJ4079"/>
    <mergeCell ref="SIK4079:SIR4079"/>
    <mergeCell ref="SIS4079:SIZ4079"/>
    <mergeCell ref="SJA4079:SJH4079"/>
    <mergeCell ref="SJI4079:SJP4079"/>
    <mergeCell ref="SJQ4079:SJX4079"/>
    <mergeCell ref="SJY4079:SKF4079"/>
    <mergeCell ref="SKG4079:SKN4079"/>
    <mergeCell ref="SKO4079:SKV4079"/>
    <mergeCell ref="SKW4079:SLD4079"/>
    <mergeCell ref="SLE4079:SLL4079"/>
    <mergeCell ref="SLM4079:SLT4079"/>
    <mergeCell ref="SLU4079:SMB4079"/>
    <mergeCell ref="SMC4079:SMJ4079"/>
    <mergeCell ref="SMK4079:SMR4079"/>
    <mergeCell ref="SCG4079:SCN4079"/>
    <mergeCell ref="SCO4079:SCV4079"/>
    <mergeCell ref="SCW4079:SDD4079"/>
    <mergeCell ref="SDE4079:SDL4079"/>
    <mergeCell ref="SDM4079:SDT4079"/>
    <mergeCell ref="SDU4079:SEB4079"/>
    <mergeCell ref="SEC4079:SEJ4079"/>
    <mergeCell ref="SEK4079:SER4079"/>
    <mergeCell ref="SES4079:SEZ4079"/>
    <mergeCell ref="SFA4079:SFH4079"/>
    <mergeCell ref="SFI4079:SFP4079"/>
    <mergeCell ref="SFQ4079:SFX4079"/>
    <mergeCell ref="SFY4079:SGF4079"/>
    <mergeCell ref="SGG4079:SGN4079"/>
    <mergeCell ref="SGO4079:SGV4079"/>
    <mergeCell ref="SGW4079:SHD4079"/>
    <mergeCell ref="SHE4079:SHL4079"/>
    <mergeCell ref="SRY4079:SSF4079"/>
    <mergeCell ref="SSG4079:SSN4079"/>
    <mergeCell ref="SSO4079:SSV4079"/>
    <mergeCell ref="SSW4079:STD4079"/>
    <mergeCell ref="STE4079:STL4079"/>
    <mergeCell ref="STM4079:STT4079"/>
    <mergeCell ref="STU4079:SUB4079"/>
    <mergeCell ref="SUC4079:SUJ4079"/>
    <mergeCell ref="SUK4079:SUR4079"/>
    <mergeCell ref="SUS4079:SUZ4079"/>
    <mergeCell ref="SVA4079:SVH4079"/>
    <mergeCell ref="SVI4079:SVP4079"/>
    <mergeCell ref="SVQ4079:SVX4079"/>
    <mergeCell ref="SVY4079:SWF4079"/>
    <mergeCell ref="SWG4079:SWN4079"/>
    <mergeCell ref="SWO4079:SWV4079"/>
    <mergeCell ref="SWW4079:SXD4079"/>
    <mergeCell ref="SMS4079:SMZ4079"/>
    <mergeCell ref="SNA4079:SNH4079"/>
    <mergeCell ref="SNI4079:SNP4079"/>
    <mergeCell ref="SNQ4079:SNX4079"/>
    <mergeCell ref="SNY4079:SOF4079"/>
    <mergeCell ref="SOG4079:SON4079"/>
    <mergeCell ref="SOO4079:SOV4079"/>
    <mergeCell ref="SOW4079:SPD4079"/>
    <mergeCell ref="SPE4079:SPL4079"/>
    <mergeCell ref="SPM4079:SPT4079"/>
    <mergeCell ref="SPU4079:SQB4079"/>
    <mergeCell ref="SQC4079:SQJ4079"/>
    <mergeCell ref="SQK4079:SQR4079"/>
    <mergeCell ref="SQS4079:SQZ4079"/>
    <mergeCell ref="SRA4079:SRH4079"/>
    <mergeCell ref="SRI4079:SRP4079"/>
    <mergeCell ref="SRQ4079:SRX4079"/>
    <mergeCell ref="TCK4079:TCR4079"/>
    <mergeCell ref="TCS4079:TCZ4079"/>
    <mergeCell ref="TDA4079:TDH4079"/>
    <mergeCell ref="TDI4079:TDP4079"/>
    <mergeCell ref="TDQ4079:TDX4079"/>
    <mergeCell ref="TDY4079:TEF4079"/>
    <mergeCell ref="TEG4079:TEN4079"/>
    <mergeCell ref="TEO4079:TEV4079"/>
    <mergeCell ref="TEW4079:TFD4079"/>
    <mergeCell ref="TFE4079:TFL4079"/>
    <mergeCell ref="TFM4079:TFT4079"/>
    <mergeCell ref="TFU4079:TGB4079"/>
    <mergeCell ref="TGC4079:TGJ4079"/>
    <mergeCell ref="TGK4079:TGR4079"/>
    <mergeCell ref="TGS4079:TGZ4079"/>
    <mergeCell ref="THA4079:THH4079"/>
    <mergeCell ref="THI4079:THP4079"/>
    <mergeCell ref="SXE4079:SXL4079"/>
    <mergeCell ref="SXM4079:SXT4079"/>
    <mergeCell ref="SXU4079:SYB4079"/>
    <mergeCell ref="SYC4079:SYJ4079"/>
    <mergeCell ref="SYK4079:SYR4079"/>
    <mergeCell ref="SYS4079:SYZ4079"/>
    <mergeCell ref="SZA4079:SZH4079"/>
    <mergeCell ref="SZI4079:SZP4079"/>
    <mergeCell ref="SZQ4079:SZX4079"/>
    <mergeCell ref="SZY4079:TAF4079"/>
    <mergeCell ref="TAG4079:TAN4079"/>
    <mergeCell ref="TAO4079:TAV4079"/>
    <mergeCell ref="TAW4079:TBD4079"/>
    <mergeCell ref="TBE4079:TBL4079"/>
    <mergeCell ref="TBM4079:TBT4079"/>
    <mergeCell ref="TBU4079:TCB4079"/>
    <mergeCell ref="TCC4079:TCJ4079"/>
    <mergeCell ref="TMW4079:TND4079"/>
    <mergeCell ref="TNE4079:TNL4079"/>
    <mergeCell ref="TNM4079:TNT4079"/>
    <mergeCell ref="TNU4079:TOB4079"/>
    <mergeCell ref="TOC4079:TOJ4079"/>
    <mergeCell ref="TOK4079:TOR4079"/>
    <mergeCell ref="TOS4079:TOZ4079"/>
    <mergeCell ref="TPA4079:TPH4079"/>
    <mergeCell ref="TPI4079:TPP4079"/>
    <mergeCell ref="TPQ4079:TPX4079"/>
    <mergeCell ref="TPY4079:TQF4079"/>
    <mergeCell ref="TQG4079:TQN4079"/>
    <mergeCell ref="TQO4079:TQV4079"/>
    <mergeCell ref="TQW4079:TRD4079"/>
    <mergeCell ref="TRE4079:TRL4079"/>
    <mergeCell ref="TRM4079:TRT4079"/>
    <mergeCell ref="TRU4079:TSB4079"/>
    <mergeCell ref="THQ4079:THX4079"/>
    <mergeCell ref="THY4079:TIF4079"/>
    <mergeCell ref="TIG4079:TIN4079"/>
    <mergeCell ref="TIO4079:TIV4079"/>
    <mergeCell ref="TIW4079:TJD4079"/>
    <mergeCell ref="TJE4079:TJL4079"/>
    <mergeCell ref="TJM4079:TJT4079"/>
    <mergeCell ref="TJU4079:TKB4079"/>
    <mergeCell ref="TKC4079:TKJ4079"/>
    <mergeCell ref="TKK4079:TKR4079"/>
    <mergeCell ref="TKS4079:TKZ4079"/>
    <mergeCell ref="TLA4079:TLH4079"/>
    <mergeCell ref="TLI4079:TLP4079"/>
    <mergeCell ref="TLQ4079:TLX4079"/>
    <mergeCell ref="TLY4079:TMF4079"/>
    <mergeCell ref="TMG4079:TMN4079"/>
    <mergeCell ref="TMO4079:TMV4079"/>
    <mergeCell ref="TXI4079:TXP4079"/>
    <mergeCell ref="TXQ4079:TXX4079"/>
    <mergeCell ref="TXY4079:TYF4079"/>
    <mergeCell ref="TYG4079:TYN4079"/>
    <mergeCell ref="TYO4079:TYV4079"/>
    <mergeCell ref="TYW4079:TZD4079"/>
    <mergeCell ref="TZE4079:TZL4079"/>
    <mergeCell ref="TZM4079:TZT4079"/>
    <mergeCell ref="TZU4079:UAB4079"/>
    <mergeCell ref="UAC4079:UAJ4079"/>
    <mergeCell ref="UAK4079:UAR4079"/>
    <mergeCell ref="UAS4079:UAZ4079"/>
    <mergeCell ref="UBA4079:UBH4079"/>
    <mergeCell ref="UBI4079:UBP4079"/>
    <mergeCell ref="UBQ4079:UBX4079"/>
    <mergeCell ref="UBY4079:UCF4079"/>
    <mergeCell ref="UCG4079:UCN4079"/>
    <mergeCell ref="TSC4079:TSJ4079"/>
    <mergeCell ref="TSK4079:TSR4079"/>
    <mergeCell ref="TSS4079:TSZ4079"/>
    <mergeCell ref="TTA4079:TTH4079"/>
    <mergeCell ref="TTI4079:TTP4079"/>
    <mergeCell ref="TTQ4079:TTX4079"/>
    <mergeCell ref="TTY4079:TUF4079"/>
    <mergeCell ref="TUG4079:TUN4079"/>
    <mergeCell ref="TUO4079:TUV4079"/>
    <mergeCell ref="TUW4079:TVD4079"/>
    <mergeCell ref="TVE4079:TVL4079"/>
    <mergeCell ref="TVM4079:TVT4079"/>
    <mergeCell ref="TVU4079:TWB4079"/>
    <mergeCell ref="TWC4079:TWJ4079"/>
    <mergeCell ref="TWK4079:TWR4079"/>
    <mergeCell ref="TWS4079:TWZ4079"/>
    <mergeCell ref="TXA4079:TXH4079"/>
    <mergeCell ref="UHU4079:UIB4079"/>
    <mergeCell ref="UIC4079:UIJ4079"/>
    <mergeCell ref="UIK4079:UIR4079"/>
    <mergeCell ref="UIS4079:UIZ4079"/>
    <mergeCell ref="UJA4079:UJH4079"/>
    <mergeCell ref="UJI4079:UJP4079"/>
    <mergeCell ref="UJQ4079:UJX4079"/>
    <mergeCell ref="UJY4079:UKF4079"/>
    <mergeCell ref="UKG4079:UKN4079"/>
    <mergeCell ref="UKO4079:UKV4079"/>
    <mergeCell ref="UKW4079:ULD4079"/>
    <mergeCell ref="ULE4079:ULL4079"/>
    <mergeCell ref="ULM4079:ULT4079"/>
    <mergeCell ref="ULU4079:UMB4079"/>
    <mergeCell ref="UMC4079:UMJ4079"/>
    <mergeCell ref="UMK4079:UMR4079"/>
    <mergeCell ref="UMS4079:UMZ4079"/>
    <mergeCell ref="UCO4079:UCV4079"/>
    <mergeCell ref="UCW4079:UDD4079"/>
    <mergeCell ref="UDE4079:UDL4079"/>
    <mergeCell ref="UDM4079:UDT4079"/>
    <mergeCell ref="UDU4079:UEB4079"/>
    <mergeCell ref="UEC4079:UEJ4079"/>
    <mergeCell ref="UEK4079:UER4079"/>
    <mergeCell ref="UES4079:UEZ4079"/>
    <mergeCell ref="UFA4079:UFH4079"/>
    <mergeCell ref="UFI4079:UFP4079"/>
    <mergeCell ref="UFQ4079:UFX4079"/>
    <mergeCell ref="UFY4079:UGF4079"/>
    <mergeCell ref="UGG4079:UGN4079"/>
    <mergeCell ref="UGO4079:UGV4079"/>
    <mergeCell ref="UGW4079:UHD4079"/>
    <mergeCell ref="UHE4079:UHL4079"/>
    <mergeCell ref="UHM4079:UHT4079"/>
    <mergeCell ref="VAO4079:VAV4079"/>
    <mergeCell ref="VAW4079:VBD4079"/>
    <mergeCell ref="VBE4079:VBL4079"/>
    <mergeCell ref="VBM4079:VBT4079"/>
    <mergeCell ref="VBU4079:VCB4079"/>
    <mergeCell ref="VCC4079:VCJ4079"/>
    <mergeCell ref="VCK4079:VCR4079"/>
    <mergeCell ref="USG4079:USN4079"/>
    <mergeCell ref="USO4079:USV4079"/>
    <mergeCell ref="USW4079:UTD4079"/>
    <mergeCell ref="UTE4079:UTL4079"/>
    <mergeCell ref="UTM4079:UTT4079"/>
    <mergeCell ref="UTU4079:UUB4079"/>
    <mergeCell ref="UUC4079:UUJ4079"/>
    <mergeCell ref="UUK4079:UUR4079"/>
    <mergeCell ref="UUS4079:UUZ4079"/>
    <mergeCell ref="UVA4079:UVH4079"/>
    <mergeCell ref="UVI4079:UVP4079"/>
    <mergeCell ref="UVQ4079:UVX4079"/>
    <mergeCell ref="UVY4079:UWF4079"/>
    <mergeCell ref="UWG4079:UWN4079"/>
    <mergeCell ref="UWO4079:UWV4079"/>
    <mergeCell ref="UWW4079:UXD4079"/>
    <mergeCell ref="UXE4079:UXL4079"/>
    <mergeCell ref="UNA4079:UNH4079"/>
    <mergeCell ref="UNI4079:UNP4079"/>
    <mergeCell ref="UNQ4079:UNX4079"/>
    <mergeCell ref="UNY4079:UOF4079"/>
    <mergeCell ref="UOG4079:UON4079"/>
    <mergeCell ref="UOO4079:UOV4079"/>
    <mergeCell ref="UOW4079:UPD4079"/>
    <mergeCell ref="UPE4079:UPL4079"/>
    <mergeCell ref="UPM4079:UPT4079"/>
    <mergeCell ref="UPU4079:UQB4079"/>
    <mergeCell ref="UQC4079:UQJ4079"/>
    <mergeCell ref="UQK4079:UQR4079"/>
    <mergeCell ref="UQS4079:UQZ4079"/>
    <mergeCell ref="URA4079:URH4079"/>
    <mergeCell ref="URI4079:URP4079"/>
    <mergeCell ref="URQ4079:URX4079"/>
    <mergeCell ref="URY4079:USF4079"/>
    <mergeCell ref="XEO4079:XEV4079"/>
    <mergeCell ref="WKO4079:WKV4079"/>
    <mergeCell ref="WKW4079:WLD4079"/>
    <mergeCell ref="WLE4079:WLL4079"/>
    <mergeCell ref="WLM4079:WLT4079"/>
    <mergeCell ref="WLU4079:WMB4079"/>
    <mergeCell ref="WMC4079:WMJ4079"/>
    <mergeCell ref="WMK4079:WMR4079"/>
    <mergeCell ref="WMS4079:WMZ4079"/>
    <mergeCell ref="WNA4079:WNH4079"/>
    <mergeCell ref="WCW4079:WDD4079"/>
    <mergeCell ref="WDE4079:WDL4079"/>
    <mergeCell ref="WDM4079:WDT4079"/>
    <mergeCell ref="WDU4079:WEB4079"/>
    <mergeCell ref="WEC4079:WEJ4079"/>
    <mergeCell ref="WEK4079:WER4079"/>
    <mergeCell ref="WES4079:WEZ4079"/>
    <mergeCell ref="WFA4079:WFH4079"/>
    <mergeCell ref="WFI4079:WFP4079"/>
    <mergeCell ref="WFQ4079:WFX4079"/>
    <mergeCell ref="WFY4079:WGF4079"/>
    <mergeCell ref="WGG4079:WGN4079"/>
    <mergeCell ref="WGO4079:WGV4079"/>
    <mergeCell ref="WGW4079:WHD4079"/>
    <mergeCell ref="WHE4079:WHL4079"/>
    <mergeCell ref="WHM4079:WHT4079"/>
    <mergeCell ref="WHU4079:WIB4079"/>
    <mergeCell ref="VXQ4079:VXX4079"/>
    <mergeCell ref="VXY4079:VYF4079"/>
    <mergeCell ref="VYG4079:VYN4079"/>
    <mergeCell ref="VYO4079:VYV4079"/>
    <mergeCell ref="VYW4079:VZD4079"/>
    <mergeCell ref="XEW4079:XFD4079"/>
    <mergeCell ref="WXU4079:WYB4079"/>
    <mergeCell ref="WYC4079:WYJ4079"/>
    <mergeCell ref="WYK4079:WYR4079"/>
    <mergeCell ref="WYS4079:WYZ4079"/>
    <mergeCell ref="WZA4079:WZH4079"/>
    <mergeCell ref="WZI4079:WZP4079"/>
    <mergeCell ref="WZQ4079:WZX4079"/>
    <mergeCell ref="WZY4079:XAF4079"/>
    <mergeCell ref="XAG4079:XAN4079"/>
    <mergeCell ref="XAO4079:XAV4079"/>
    <mergeCell ref="XAW4079:XBD4079"/>
    <mergeCell ref="XBE4079:XBL4079"/>
    <mergeCell ref="XBM4079:XBT4079"/>
    <mergeCell ref="XBU4079:XCB4079"/>
    <mergeCell ref="XCC4079:XCJ4079"/>
    <mergeCell ref="XCK4079:XCR4079"/>
    <mergeCell ref="XCS4079:XCZ4079"/>
    <mergeCell ref="WSO4079:WSV4079"/>
    <mergeCell ref="WSW4079:WTD4079"/>
    <mergeCell ref="WTE4079:WTL4079"/>
    <mergeCell ref="WTM4079:WTT4079"/>
    <mergeCell ref="WTU4079:WUB4079"/>
    <mergeCell ref="WUC4079:WUJ4079"/>
    <mergeCell ref="WUK4079:WUR4079"/>
    <mergeCell ref="WUS4079:WUZ4079"/>
    <mergeCell ref="WVA4079:WVH4079"/>
    <mergeCell ref="WVI4079:WVP4079"/>
    <mergeCell ref="WVQ4079:WVX4079"/>
    <mergeCell ref="WVY4079:WWF4079"/>
    <mergeCell ref="WWG4079:WWN4079"/>
    <mergeCell ref="WWO4079:WWV4079"/>
    <mergeCell ref="XDY4079:XEF4079"/>
    <mergeCell ref="XEG4079:XEN4079"/>
    <mergeCell ref="A3922:H3922"/>
    <mergeCell ref="A3923:H3923"/>
    <mergeCell ref="A1504:H1504"/>
    <mergeCell ref="A1505:H1505"/>
    <mergeCell ref="WWW4079:WXD4079"/>
    <mergeCell ref="WXE4079:WXL4079"/>
    <mergeCell ref="WXM4079:WXT4079"/>
    <mergeCell ref="WNI4079:WNP4079"/>
    <mergeCell ref="WNQ4079:WNX4079"/>
    <mergeCell ref="WNY4079:WOF4079"/>
    <mergeCell ref="WOG4079:WON4079"/>
    <mergeCell ref="WOO4079:WOV4079"/>
    <mergeCell ref="WOW4079:WPD4079"/>
    <mergeCell ref="WPE4079:WPL4079"/>
    <mergeCell ref="WPM4079:WPT4079"/>
    <mergeCell ref="WPU4079:WQB4079"/>
    <mergeCell ref="WQC4079:WQJ4079"/>
    <mergeCell ref="WQK4079:WQR4079"/>
    <mergeCell ref="WQS4079:WQZ4079"/>
    <mergeCell ref="WRA4079:WRH4079"/>
    <mergeCell ref="WRI4079:WRP4079"/>
    <mergeCell ref="WRQ4079:WRX4079"/>
    <mergeCell ref="WRY4079:WSF4079"/>
    <mergeCell ref="WSG4079:WSN4079"/>
    <mergeCell ref="WIC4079:WIJ4079"/>
    <mergeCell ref="WIK4079:WIR4079"/>
    <mergeCell ref="WIS4079:WIZ4079"/>
    <mergeCell ref="WJA4079:WJH4079"/>
    <mergeCell ref="WJI4079:WJP4079"/>
    <mergeCell ref="WJQ4079:WJX4079"/>
    <mergeCell ref="WJY4079:WKF4079"/>
    <mergeCell ref="WKG4079:WKN4079"/>
    <mergeCell ref="VZE4079:VZL4079"/>
    <mergeCell ref="VZM4079:VZT4079"/>
    <mergeCell ref="VZU4079:WAB4079"/>
    <mergeCell ref="WAC4079:WAJ4079"/>
    <mergeCell ref="WAK4079:WAR4079"/>
    <mergeCell ref="WAS4079:WAZ4079"/>
    <mergeCell ref="WBA4079:WBH4079"/>
    <mergeCell ref="WBI4079:WBP4079"/>
    <mergeCell ref="WBQ4079:WBX4079"/>
    <mergeCell ref="WBY4079:WCF4079"/>
    <mergeCell ref="WCG4079:WCN4079"/>
    <mergeCell ref="WCO4079:WCV4079"/>
    <mergeCell ref="VSK4079:VSR4079"/>
    <mergeCell ref="VSS4079:VSZ4079"/>
    <mergeCell ref="VTA4079:VTH4079"/>
    <mergeCell ref="VTI4079:VTP4079"/>
    <mergeCell ref="VTQ4079:VTX4079"/>
    <mergeCell ref="VTY4079:VUF4079"/>
    <mergeCell ref="VUG4079:VUN4079"/>
    <mergeCell ref="VUO4079:VUV4079"/>
    <mergeCell ref="VUW4079:VVD4079"/>
    <mergeCell ref="VVE4079:VVL4079"/>
    <mergeCell ref="VVM4079:VVT4079"/>
    <mergeCell ref="VVU4079:VWB4079"/>
    <mergeCell ref="VWC4079:VWJ4079"/>
    <mergeCell ref="VWK4079:VWR4079"/>
    <mergeCell ref="VWS4079:VWZ4079"/>
    <mergeCell ref="VXA4079:VXH4079"/>
    <mergeCell ref="VXI4079:VXP4079"/>
    <mergeCell ref="VNE4079:VNL4079"/>
    <mergeCell ref="A4174:H4174"/>
    <mergeCell ref="XDA4079:XDH4079"/>
    <mergeCell ref="XDI4079:XDP4079"/>
    <mergeCell ref="XDQ4079:XDX4079"/>
    <mergeCell ref="VNM4079:VNT4079"/>
    <mergeCell ref="VNU4079:VOB4079"/>
    <mergeCell ref="VOC4079:VOJ4079"/>
    <mergeCell ref="VOK4079:VOR4079"/>
    <mergeCell ref="VOS4079:VOZ4079"/>
    <mergeCell ref="VPA4079:VPH4079"/>
    <mergeCell ref="VPI4079:VPP4079"/>
    <mergeCell ref="VPQ4079:VPX4079"/>
    <mergeCell ref="VPY4079:VQF4079"/>
    <mergeCell ref="VQG4079:VQN4079"/>
    <mergeCell ref="VQO4079:VQV4079"/>
    <mergeCell ref="VQW4079:VRD4079"/>
    <mergeCell ref="VRE4079:VRL4079"/>
    <mergeCell ref="VRM4079:VRT4079"/>
    <mergeCell ref="VRU4079:VSB4079"/>
    <mergeCell ref="VSC4079:VSJ4079"/>
    <mergeCell ref="VHY4079:VIF4079"/>
    <mergeCell ref="VIG4079:VIN4079"/>
    <mergeCell ref="VIO4079:VIV4079"/>
    <mergeCell ref="VIW4079:VJD4079"/>
    <mergeCell ref="VJE4079:VJL4079"/>
    <mergeCell ref="VJM4079:VJT4079"/>
    <mergeCell ref="VJU4079:VKB4079"/>
    <mergeCell ref="VKC4079:VKJ4079"/>
    <mergeCell ref="VKK4079:VKR4079"/>
    <mergeCell ref="VKS4079:VKZ4079"/>
    <mergeCell ref="VLA4079:VLH4079"/>
    <mergeCell ref="VLI4079:VLP4079"/>
    <mergeCell ref="VLQ4079:VLX4079"/>
    <mergeCell ref="VLY4079:VMF4079"/>
    <mergeCell ref="VMG4079:VMN4079"/>
    <mergeCell ref="VMO4079:VMV4079"/>
    <mergeCell ref="VMW4079:VND4079"/>
    <mergeCell ref="VCS4079:VCZ4079"/>
    <mergeCell ref="VDA4079:VDH4079"/>
    <mergeCell ref="VDI4079:VDP4079"/>
    <mergeCell ref="VDQ4079:VDX4079"/>
    <mergeCell ref="VDY4079:VEF4079"/>
    <mergeCell ref="VEG4079:VEN4079"/>
    <mergeCell ref="VEO4079:VEV4079"/>
    <mergeCell ref="VEW4079:VFD4079"/>
    <mergeCell ref="VFE4079:VFL4079"/>
    <mergeCell ref="VFM4079:VFT4079"/>
    <mergeCell ref="VFU4079:VGB4079"/>
    <mergeCell ref="VGC4079:VGJ4079"/>
    <mergeCell ref="VGK4079:VGR4079"/>
    <mergeCell ref="VGS4079:VGZ4079"/>
    <mergeCell ref="VHA4079:VHH4079"/>
    <mergeCell ref="VHI4079:VHP4079"/>
    <mergeCell ref="VHQ4079:VHX4079"/>
    <mergeCell ref="UXM4079:UXT4079"/>
    <mergeCell ref="UXU4079:UYB4079"/>
    <mergeCell ref="UYC4079:UYJ4079"/>
    <mergeCell ref="UYK4079:UYR4079"/>
    <mergeCell ref="UYS4079:UYZ4079"/>
    <mergeCell ref="UZA4079:UZH4079"/>
    <mergeCell ref="UZI4079:UZP4079"/>
    <mergeCell ref="UZQ4079:UZX4079"/>
    <mergeCell ref="UZY4079:VAF4079"/>
    <mergeCell ref="VAG4079:VAN4079"/>
    <mergeCell ref="A4126:H4126"/>
    <mergeCell ref="A4132:H4132"/>
    <mergeCell ref="A4127:H4127"/>
    <mergeCell ref="A4129:H4129"/>
    <mergeCell ref="A1803:H1803"/>
    <mergeCell ref="A1804:H1804"/>
    <mergeCell ref="A2614:H2614"/>
    <mergeCell ref="A422:H422"/>
    <mergeCell ref="A423:H423"/>
    <mergeCell ref="A3892:H3892"/>
    <mergeCell ref="A3893:H3893"/>
    <mergeCell ref="A3897:H3897"/>
    <mergeCell ref="A3316:H3316"/>
    <mergeCell ref="A3317:H3317"/>
    <mergeCell ref="A1018:H1018"/>
    <mergeCell ref="A1019:H1019"/>
    <mergeCell ref="A2005:H2005"/>
    <mergeCell ref="A2006:H2006"/>
    <mergeCell ref="A2008:H2008"/>
    <mergeCell ref="A2993:H2993"/>
    <mergeCell ref="A2994:H2994"/>
    <mergeCell ref="A2996:H2996"/>
    <mergeCell ref="A2506:H2506"/>
    <mergeCell ref="A3941:H3941"/>
    <mergeCell ref="A4166:H4166"/>
    <mergeCell ref="A4167:H4167"/>
    <mergeCell ref="A2633:H2633"/>
    <mergeCell ref="A2505:H2505"/>
    <mergeCell ref="A2509:H2509"/>
    <mergeCell ref="A2544:H2544"/>
    <mergeCell ref="A2545:H2545"/>
    <mergeCell ref="A481:H481"/>
    <mergeCell ref="A482:H482"/>
    <mergeCell ref="A478:H478"/>
    <mergeCell ref="A479:H479"/>
    <mergeCell ref="A1243:H1243"/>
    <mergeCell ref="A3717:H3717"/>
    <mergeCell ref="A2636:H2636"/>
    <mergeCell ref="A3014:H3014"/>
    <mergeCell ref="A3549:H3549"/>
    <mergeCell ref="A3576:H3576"/>
    <mergeCell ref="A3683:H3683"/>
    <mergeCell ref="A3472:H3472"/>
    <mergeCell ref="A3471:H3471"/>
    <mergeCell ref="A2745:H2745"/>
    <mergeCell ref="A3037:H3037"/>
    <mergeCell ref="A3703:H3703"/>
    <mergeCell ref="A3459:H3459"/>
    <mergeCell ref="A3246:H3246"/>
    <mergeCell ref="A3181:H3181"/>
    <mergeCell ref="A2985:H2985"/>
    <mergeCell ref="A2986:H2986"/>
    <mergeCell ref="A3684:H3684"/>
    <mergeCell ref="A3298:H3298"/>
    <mergeCell ref="A3228:H3228"/>
    <mergeCell ref="A3679:H3679"/>
    <mergeCell ref="A3680:H3680"/>
    <mergeCell ref="A3231:H3231"/>
    <mergeCell ref="A3229:H3229"/>
    <mergeCell ref="A2951:H2951"/>
    <mergeCell ref="A3235:H3235"/>
    <mergeCell ref="A2999:H2999"/>
    <mergeCell ref="A1900:H1900"/>
    <mergeCell ref="A1961:H1961"/>
  </mergeCells>
  <phoneticPr fontId="1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2025-04-17T08:02:30Z</dcterms:modified>
</cp:coreProperties>
</file>