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71" i="2" l="1"/>
  <c r="G870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8" i="2"/>
  <c r="G579" i="2"/>
  <c r="G580" i="2"/>
  <c r="G581" i="2"/>
  <c r="G582" i="2"/>
  <c r="G583" i="2"/>
  <c r="G584" i="2"/>
  <c r="G585" i="2"/>
  <c r="G586" i="2"/>
  <c r="G587" i="2"/>
  <c r="G578" i="2"/>
  <c r="G572" i="2"/>
  <c r="G472" i="2"/>
  <c r="G471" i="2"/>
  <c r="G470" i="2"/>
  <c r="G469" i="2"/>
  <c r="G468" i="2"/>
  <c r="G467" i="2"/>
  <c r="G466" i="2"/>
  <c r="G465" i="2"/>
  <c r="G464" i="2"/>
  <c r="G463" i="2"/>
  <c r="G462" i="2"/>
  <c r="G264" i="2"/>
  <c r="G263" i="2"/>
  <c r="G261" i="2"/>
  <c r="G976" i="2"/>
  <c r="G975" i="2"/>
  <c r="G974" i="2"/>
  <c r="G973" i="2"/>
  <c r="G268" i="2"/>
  <c r="G269" i="2"/>
  <c r="G267" i="2"/>
  <c r="G1144" i="2"/>
  <c r="G86" i="2"/>
  <c r="G307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240" i="2"/>
  <c r="G239" i="2"/>
  <c r="G238" i="2"/>
  <c r="G237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1811" i="2"/>
  <c r="G181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234" i="2"/>
  <c r="G1235" i="2"/>
  <c r="G1233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06" i="2"/>
  <c r="G30" i="2" l="1"/>
  <c r="G29" i="2"/>
  <c r="G28" i="2"/>
  <c r="G27" i="2"/>
  <c r="G26" i="2"/>
  <c r="G25" i="2"/>
  <c r="G19" i="2"/>
  <c r="G24" i="2"/>
  <c r="G23" i="2"/>
  <c r="G22" i="2"/>
  <c r="G21" i="2"/>
  <c r="G20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01" i="2"/>
  <c r="G1705" i="2"/>
  <c r="G1704" i="2"/>
  <c r="G1703" i="2"/>
  <c r="G1702" i="2"/>
  <c r="G1669" i="2"/>
  <c r="G1668" i="2"/>
  <c r="G1667" i="2"/>
  <c r="G1666" i="2"/>
  <c r="G1647" i="2"/>
  <c r="G460" i="2" l="1"/>
  <c r="G461" i="2"/>
  <c r="G816" i="2"/>
  <c r="G8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735" i="2"/>
  <c r="G1734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1147" i="2"/>
  <c r="G1148" i="2"/>
  <c r="G17" i="2"/>
  <c r="G1065" i="2"/>
  <c r="G1064" i="2"/>
  <c r="G395" i="2"/>
  <c r="G394" i="2"/>
  <c r="G393" i="2"/>
  <c r="G392" i="2"/>
  <c r="G391" i="2"/>
  <c r="G814" i="2"/>
  <c r="G236" i="2"/>
  <c r="G1733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1611" i="2"/>
  <c r="G1063" i="2"/>
  <c r="G1402" i="2"/>
  <c r="G1401" i="2"/>
  <c r="G1400" i="2"/>
  <c r="G1399" i="2"/>
  <c r="G1398" i="2"/>
  <c r="G356" i="2"/>
  <c r="G1267" i="2"/>
  <c r="G1268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610" i="2"/>
  <c r="G1609" i="2"/>
  <c r="G1608" i="2"/>
  <c r="G1607" i="2"/>
  <c r="G1606" i="2"/>
  <c r="G1397" i="2"/>
  <c r="G1391" i="2"/>
  <c r="G16" i="2"/>
  <c r="G594" i="2"/>
  <c r="G595" i="2"/>
  <c r="G592" i="2"/>
  <c r="G593" i="2"/>
  <c r="G685" i="2" l="1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4" i="2"/>
  <c r="G15" i="2"/>
  <c r="G14" i="2"/>
  <c r="G13" i="2"/>
  <c r="G12" i="2"/>
  <c r="G1146" i="2"/>
  <c r="G1245" i="2"/>
  <c r="G591" i="2"/>
  <c r="G1145" i="2" l="1"/>
  <c r="G1143" i="2"/>
  <c r="G969" i="2"/>
  <c r="G972" i="2"/>
  <c r="G971" i="2"/>
  <c r="G970" i="2"/>
  <c r="G967" i="2"/>
  <c r="G968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894" i="2"/>
  <c r="G895" i="2"/>
  <c r="G893" i="2"/>
</calcChain>
</file>

<file path=xl/sharedStrings.xml><?xml version="1.0" encoding="utf-8"?>
<sst xmlns="http://schemas.openxmlformats.org/spreadsheetml/2006/main" count="8359" uniqueCount="1995">
  <si>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</si>
  <si>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</si>
  <si>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</si>
  <si>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</si>
  <si>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</si>
  <si>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</si>
  <si>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</si>
  <si>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</si>
  <si>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</si>
  <si>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</si>
  <si>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</si>
  <si>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</si>
  <si>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</si>
  <si>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</si>
  <si>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</si>
  <si>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</si>
  <si>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</si>
  <si>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</si>
  <si>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</si>
  <si>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</si>
  <si>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</si>
  <si>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</si>
  <si>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</si>
  <si>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</si>
  <si>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</si>
  <si>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</si>
  <si>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</si>
  <si>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</si>
  <si>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</si>
  <si>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</si>
  <si>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</si>
  <si>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</si>
  <si>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</si>
  <si>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</si>
  <si>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</si>
  <si>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</si>
  <si>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</si>
  <si>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</si>
  <si>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</si>
  <si>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</si>
  <si>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</si>
  <si>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</si>
  <si>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</si>
  <si>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</si>
  <si>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</si>
  <si>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</si>
  <si>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</si>
  <si>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</si>
  <si>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</si>
  <si>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</si>
  <si>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</si>
  <si>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</si>
  <si>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</si>
  <si>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</si>
  <si>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</si>
  <si>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</si>
  <si>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</si>
  <si>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</si>
  <si>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</si>
  <si>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</si>
  <si>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</si>
  <si>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</si>
  <si>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</si>
  <si>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</si>
  <si>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</si>
  <si>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</si>
  <si>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</si>
  <si>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</si>
  <si>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</si>
  <si>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</si>
  <si>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</si>
  <si>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</si>
  <si>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</si>
  <si>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</si>
  <si>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</si>
  <si>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</si>
  <si>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</si>
  <si>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</si>
  <si>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</si>
  <si>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</si>
  <si>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</si>
  <si>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</si>
  <si>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</si>
  <si>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</si>
  <si>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</si>
  <si>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</si>
  <si>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</si>
  <si>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</si>
  <si>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</si>
  <si>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</si>
  <si>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</si>
  <si>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</si>
  <si>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</si>
  <si>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</si>
  <si>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</si>
  <si>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</si>
  <si>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</si>
  <si>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</si>
  <si>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</si>
  <si>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</si>
  <si>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</si>
  <si>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</si>
  <si>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</si>
  <si>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</si>
  <si>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</si>
  <si>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</si>
  <si>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</si>
  <si>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</si>
  <si>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</si>
  <si>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</si>
  <si>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</si>
  <si>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</si>
  <si>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</si>
  <si>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</si>
  <si>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</si>
  <si>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</si>
  <si>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</si>
  <si>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</si>
  <si>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</si>
  <si>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</si>
  <si>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</si>
  <si>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</si>
  <si>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</si>
  <si>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</si>
  <si>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</si>
  <si>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</si>
  <si>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</si>
  <si>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</si>
  <si>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</si>
  <si>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</si>
  <si>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</si>
  <si>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</si>
  <si>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</si>
  <si>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</si>
  <si>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</si>
  <si>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</si>
  <si>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</si>
  <si>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</si>
  <si>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</si>
  <si>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</si>
  <si>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</si>
  <si>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</si>
  <si>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</si>
  <si>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</si>
  <si>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</si>
  <si>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</si>
  <si>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</si>
  <si>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</si>
  <si>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</si>
  <si>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</si>
  <si>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</si>
  <si>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</si>
  <si>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</si>
  <si>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</si>
  <si>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</si>
  <si>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</si>
  <si>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</si>
  <si>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</si>
  <si>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</si>
  <si>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</si>
  <si>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</si>
  <si>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</si>
  <si>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</si>
  <si>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</si>
  <si>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</si>
  <si>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</si>
  <si>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</si>
  <si>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</si>
  <si>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</si>
  <si>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</si>
  <si>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</si>
  <si>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</si>
  <si>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</si>
  <si>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</si>
  <si>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</si>
  <si>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</si>
  <si>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</si>
  <si>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</si>
  <si>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</si>
  <si>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</si>
  <si>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</si>
  <si>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</si>
  <si>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</si>
  <si>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</si>
  <si>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</si>
  <si>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</si>
  <si>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</si>
  <si>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</si>
  <si>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</si>
  <si>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</si>
  <si>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</si>
  <si>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</si>
  <si>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</si>
  <si>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</si>
  <si>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</si>
  <si>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</si>
  <si>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</si>
  <si>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</si>
  <si>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19642100/501</t>
  </si>
  <si>
    <t>պոլիէթիլենային այլ արտադրանք</t>
  </si>
  <si>
    <t>ախտահանիչ հեղուկ նյութեր</t>
  </si>
  <si>
    <t>լուսացիր 120x10</t>
  </si>
  <si>
    <t>31521430/502</t>
  </si>
  <si>
    <t>լամպ` լյումինեսցենտային, 36 Վտ, 220 Վ</t>
  </si>
  <si>
    <t>31521430/503</t>
  </si>
  <si>
    <t>31521500/502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</si>
  <si>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</si>
  <si>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</si>
  <si>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</si>
  <si>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</si>
  <si>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</si>
  <si>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</si>
  <si>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</si>
  <si>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39151220/501</t>
  </si>
  <si>
    <t>կահույքի մասեր</t>
  </si>
  <si>
    <t>ավելներ</t>
  </si>
  <si>
    <t>39514200/501</t>
  </si>
  <si>
    <t>խոհանոցի սրբիչներ</t>
  </si>
  <si>
    <t>39531500/501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</si>
  <si>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</si>
  <si>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</si>
  <si>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</si>
  <si>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</si>
  <si>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</si>
  <si>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</si>
  <si>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</si>
  <si>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</si>
  <si>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</si>
  <si>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</si>
  <si>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</si>
  <si>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</si>
  <si>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</si>
  <si>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</si>
  <si>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</si>
  <si>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</si>
  <si>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</si>
  <si>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</si>
  <si>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</si>
  <si>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</si>
  <si>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</si>
  <si>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</si>
  <si>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</si>
  <si>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</si>
  <si>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</si>
  <si>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</si>
  <si>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</si>
  <si>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</si>
  <si>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</si>
  <si>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</si>
  <si>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</si>
  <si>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</si>
  <si>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</si>
  <si>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</si>
  <si>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</si>
  <si>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</si>
  <si>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</si>
  <si>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</si>
  <si>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</si>
  <si>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</si>
  <si>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</si>
  <si>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</si>
  <si>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</si>
  <si>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</si>
  <si>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</si>
  <si>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</si>
  <si>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</si>
  <si>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</si>
  <si>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</si>
  <si>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</si>
  <si>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</si>
  <si>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</si>
  <si>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</si>
  <si>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</si>
  <si>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</si>
  <si>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</si>
  <si>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</si>
  <si>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</si>
  <si>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</si>
  <si>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</si>
  <si>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</si>
  <si>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</si>
  <si>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</si>
  <si>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</si>
  <si>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</si>
  <si>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</si>
  <si>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</si>
  <si>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</si>
  <si>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</si>
  <si>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</si>
  <si>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</si>
  <si>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</si>
  <si>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</si>
  <si>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</si>
  <si>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</si>
  <si>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</si>
  <si>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</si>
  <si>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</si>
  <si>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</si>
  <si>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</si>
  <si>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</si>
  <si>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</si>
  <si>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</si>
  <si>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</si>
  <si>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</si>
  <si>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</si>
  <si>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</si>
  <si>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</si>
  <si>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</si>
  <si>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</si>
  <si>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</si>
  <si>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</si>
  <si>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</si>
  <si>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</si>
  <si>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</si>
  <si>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</si>
  <si>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</si>
  <si>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</si>
  <si>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</si>
  <si>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</si>
  <si>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</si>
  <si>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</si>
  <si>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</si>
  <si>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</si>
  <si>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</si>
  <si>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</si>
  <si>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</si>
  <si>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</si>
  <si>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</si>
  <si>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</si>
  <si>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</si>
  <si>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</si>
  <si>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</si>
  <si>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</si>
  <si>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</si>
  <si>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</si>
  <si>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</si>
  <si>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</si>
  <si>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</si>
  <si>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</si>
  <si>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</si>
  <si>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</si>
  <si>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</si>
  <si>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</si>
  <si>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</si>
  <si>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</si>
  <si>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</si>
  <si>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</si>
  <si>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</si>
  <si>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</si>
  <si>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</si>
  <si>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</si>
  <si>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</si>
  <si>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</si>
  <si>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</si>
  <si>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</si>
  <si>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</si>
  <si>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</si>
  <si>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</si>
  <si>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</si>
  <si>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</si>
  <si>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</si>
  <si>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</si>
  <si>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</si>
  <si>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</si>
  <si>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</si>
  <si>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</si>
  <si>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</si>
  <si>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</si>
  <si>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</si>
  <si>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</si>
  <si>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</si>
  <si>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</si>
  <si>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</si>
  <si>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</si>
  <si>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</si>
  <si>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</si>
  <si>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</si>
  <si>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</si>
  <si>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</si>
  <si>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</si>
  <si>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</si>
  <si>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</si>
  <si>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</si>
  <si>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</si>
  <si>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</si>
  <si>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</si>
  <si>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</si>
  <si>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</si>
  <si>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</si>
  <si>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</si>
  <si>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</si>
  <si>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</si>
  <si>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</si>
  <si>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</si>
  <si>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</si>
  <si>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</si>
  <si>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</si>
  <si>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</si>
  <si>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</si>
  <si>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</si>
  <si>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</si>
  <si>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</si>
  <si>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</si>
  <si>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</si>
  <si>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</si>
  <si>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</si>
  <si>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</si>
  <si>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</si>
  <si>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</si>
  <si>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</si>
  <si>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</si>
  <si>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</si>
  <si>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</si>
  <si>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</si>
  <si>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</si>
  <si>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</si>
  <si>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</si>
  <si>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</si>
  <si>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</si>
  <si>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</si>
  <si>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</si>
  <si>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</si>
  <si>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</si>
  <si>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</si>
  <si>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</si>
  <si>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</si>
  <si>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</si>
  <si>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</si>
  <si>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</si>
  <si>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</si>
  <si>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</si>
  <si>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</si>
  <si>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</si>
  <si>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</si>
  <si>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</si>
  <si>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</si>
  <si>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</si>
  <si>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</si>
  <si>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</si>
  <si>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</si>
  <si>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</si>
  <si>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</si>
  <si>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</si>
  <si>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</si>
  <si>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</si>
  <si>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</si>
  <si>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</si>
  <si>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</si>
  <si>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</si>
  <si>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</si>
  <si>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</si>
  <si>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</si>
  <si>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</si>
  <si>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</si>
  <si>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</si>
  <si>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</si>
  <si>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</si>
  <si>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</si>
  <si>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</si>
  <si>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</si>
  <si>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</si>
  <si>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</si>
  <si>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</si>
  <si>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</si>
  <si>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</si>
  <si>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</si>
  <si>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</si>
  <si>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</si>
  <si>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</si>
  <si>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</si>
  <si>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</si>
  <si>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</si>
  <si>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</si>
  <si>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</si>
  <si>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</si>
  <si>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</si>
  <si>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</si>
  <si>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</si>
  <si>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</si>
  <si>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</si>
  <si>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</si>
  <si>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</si>
  <si>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</si>
  <si>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</si>
  <si>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</si>
  <si>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</si>
  <si>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</si>
  <si>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</si>
  <si>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</si>
  <si>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</si>
  <si>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</si>
  <si>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</si>
  <si>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</si>
  <si>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</si>
  <si>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</si>
  <si>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</si>
  <si>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</si>
  <si>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</si>
  <si>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</si>
  <si>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</si>
  <si>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</si>
  <si>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</si>
  <si>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</si>
  <si>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</si>
  <si>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</si>
  <si>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</si>
  <si>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</si>
  <si>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</si>
  <si>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</si>
  <si>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</si>
  <si>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</si>
  <si>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</si>
  <si>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</si>
  <si>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</si>
  <si>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</si>
  <si>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</si>
  <si>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</si>
  <si>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</si>
  <si>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</si>
  <si>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</si>
  <si>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</si>
  <si>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</si>
  <si>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</si>
  <si>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</si>
  <si>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</si>
  <si>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</si>
  <si>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</si>
  <si>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</si>
  <si>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</si>
  <si>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</si>
  <si>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</si>
  <si>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</si>
  <si>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</si>
  <si>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</si>
  <si>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</si>
  <si>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</si>
  <si>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</si>
  <si>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</si>
  <si>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</si>
  <si>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</si>
  <si>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</si>
  <si>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</si>
  <si>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</si>
  <si>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</si>
  <si>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</si>
  <si>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</si>
  <si>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</si>
  <si>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</si>
  <si>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</si>
  <si>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</si>
  <si>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</si>
  <si>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</si>
  <si>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</si>
  <si>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</si>
  <si>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</si>
  <si>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</si>
  <si>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</si>
  <si>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</si>
  <si>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</si>
  <si>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</si>
  <si>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</si>
  <si>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</si>
  <si>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</si>
  <si>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</si>
  <si>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</si>
  <si>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</si>
  <si>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</si>
  <si>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</si>
  <si>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</si>
  <si>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</si>
  <si>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</si>
  <si>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</si>
  <si>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</si>
  <si>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</si>
  <si>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</si>
  <si>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</si>
  <si>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</si>
  <si>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</si>
  <si>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</si>
  <si>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</si>
  <si>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</si>
  <si>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</si>
  <si>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</si>
  <si>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</si>
  <si>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</si>
  <si>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</si>
  <si>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</si>
  <si>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</si>
  <si>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</si>
  <si>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</si>
  <si>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</si>
  <si>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</si>
  <si>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</si>
  <si>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</si>
  <si>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</si>
  <si>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</si>
  <si>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</si>
  <si>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</si>
  <si>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</si>
  <si>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</si>
  <si>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</si>
  <si>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</si>
  <si>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</si>
  <si>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</si>
  <si>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</si>
  <si>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</si>
  <si>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</si>
  <si>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</si>
  <si>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</si>
  <si>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</si>
  <si>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</si>
  <si>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</si>
  <si>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</si>
  <si>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</si>
  <si>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</si>
  <si>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</si>
  <si>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</si>
  <si>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</si>
  <si>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</si>
  <si>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</si>
  <si>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</si>
  <si>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</si>
  <si>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</si>
  <si>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</si>
  <si>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</si>
  <si>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</si>
  <si>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</si>
  <si>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</si>
  <si>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</si>
  <si>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</si>
  <si>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</si>
  <si>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</si>
  <si>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</si>
  <si>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</si>
  <si>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</si>
  <si>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</si>
  <si>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</si>
  <si>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</si>
  <si>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</si>
  <si>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</si>
  <si>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</si>
  <si>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</si>
  <si>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</si>
  <si>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</si>
  <si>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</si>
  <si>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</si>
  <si>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</si>
  <si>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</si>
  <si>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</si>
  <si>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</si>
  <si>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</si>
  <si>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</si>
  <si>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</si>
  <si>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</si>
  <si>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</si>
  <si>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</si>
  <si>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</si>
  <si>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</si>
  <si>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</si>
  <si>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</si>
  <si>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</si>
  <si>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</si>
  <si>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</si>
  <si>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</si>
  <si>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</si>
  <si>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</si>
  <si>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</si>
  <si>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</si>
  <si>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</si>
  <si>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</si>
  <si>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</si>
  <si>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</si>
  <si>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</si>
  <si>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</si>
  <si>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</si>
  <si>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</si>
  <si>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</si>
  <si>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</si>
  <si>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</si>
  <si>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</si>
  <si>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</si>
  <si>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</si>
  <si>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</si>
  <si>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</si>
  <si>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</si>
  <si>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</si>
  <si>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</si>
  <si>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</si>
  <si>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</si>
  <si>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</si>
  <si>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</si>
  <si>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</si>
  <si>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</si>
  <si>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</si>
  <si>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</si>
  <si>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</si>
  <si>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</si>
  <si>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</si>
  <si>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</si>
  <si>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</si>
  <si>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</si>
  <si>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</si>
  <si>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</si>
  <si>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</si>
  <si>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</si>
  <si>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</si>
  <si>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</si>
  <si>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</si>
  <si>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</si>
  <si>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</si>
  <si>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</si>
  <si>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</si>
  <si>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</si>
  <si>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</si>
  <si>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</si>
  <si>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</si>
  <si>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</si>
  <si>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</si>
  <si>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</si>
  <si>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</si>
  <si>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</si>
  <si>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</si>
  <si>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</si>
  <si>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</si>
  <si>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</si>
  <si>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</si>
  <si>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</si>
  <si>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</si>
  <si>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</si>
  <si>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</si>
  <si>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</si>
  <si>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</si>
  <si>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</si>
  <si>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</si>
  <si>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</si>
  <si>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</si>
  <si>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</si>
  <si>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</si>
  <si>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</si>
  <si>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</si>
  <si>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</si>
  <si>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</si>
  <si>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</si>
  <si>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</si>
  <si>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</si>
  <si>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</si>
  <si>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</si>
  <si>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</si>
  <si>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</si>
  <si>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</si>
  <si>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</si>
  <si>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</si>
  <si>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</si>
  <si>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</si>
  <si>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</si>
  <si>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</si>
  <si>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</si>
  <si>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</si>
  <si>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</si>
  <si>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</si>
  <si>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</si>
  <si>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</si>
  <si>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</si>
  <si>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</si>
  <si>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</si>
  <si>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</si>
  <si>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</si>
  <si>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</si>
  <si>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</si>
  <si>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</si>
  <si>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</si>
  <si>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</si>
  <si>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</si>
  <si>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</si>
  <si>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</si>
  <si>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</si>
  <si>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</si>
  <si>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</si>
  <si>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</si>
  <si>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</si>
  <si>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</si>
  <si>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</si>
  <si>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</si>
  <si>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</si>
  <si>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</si>
  <si>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</si>
  <si>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</si>
  <si>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</si>
  <si>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</si>
  <si>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</si>
  <si>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</si>
  <si>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</si>
  <si>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</si>
  <si>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</si>
  <si>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</si>
  <si>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</si>
  <si>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</si>
  <si>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</si>
  <si>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</si>
  <si>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</si>
  <si>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</si>
  <si>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</si>
  <si>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</si>
  <si>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</si>
  <si>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</si>
  <si>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</si>
  <si>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</si>
  <si>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</si>
  <si>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</si>
  <si>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</si>
  <si>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</si>
  <si>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</si>
  <si>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</si>
  <si>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</si>
  <si>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</si>
  <si>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</si>
  <si>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</si>
  <si>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</si>
  <si>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</si>
  <si>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</si>
  <si>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</si>
  <si>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</si>
  <si>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</si>
  <si>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</si>
  <si>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</si>
  <si>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</si>
  <si>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</si>
  <si>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</si>
  <si>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</si>
  <si>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</si>
  <si>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</si>
  <si>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</si>
  <si>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</si>
  <si>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</si>
  <si>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</si>
  <si>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</si>
  <si>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</si>
  <si>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</si>
  <si>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</si>
  <si>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</si>
  <si>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</si>
  <si>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</si>
  <si>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</si>
  <si>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</si>
  <si>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</si>
  <si>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</si>
  <si>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</si>
  <si>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</si>
  <si>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</si>
  <si>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</si>
  <si>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</si>
  <si>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</si>
  <si>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</si>
  <si>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</si>
  <si>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</si>
  <si>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</si>
  <si>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</si>
  <si>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</si>
  <si>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</si>
  <si>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</si>
  <si>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</si>
  <si>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</si>
  <si>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</si>
  <si>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</si>
  <si>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</si>
  <si>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</si>
  <si>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</si>
  <si>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</si>
  <si>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</si>
  <si>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</si>
  <si>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</si>
  <si>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</si>
  <si>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</si>
  <si>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</si>
  <si>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</si>
  <si>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</si>
  <si>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</si>
  <si>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</si>
  <si>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</si>
  <si>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</si>
  <si>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</si>
  <si>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</si>
  <si>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</si>
  <si>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</si>
  <si>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</si>
  <si>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</si>
  <si>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</si>
  <si>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</si>
  <si>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</si>
  <si>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</si>
  <si>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</si>
  <si>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</si>
  <si>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</si>
  <si>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</si>
  <si>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</si>
  <si>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</si>
  <si>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</si>
  <si>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</si>
  <si>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</si>
  <si>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</si>
  <si>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</si>
  <si>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</si>
  <si>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</si>
  <si>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</si>
  <si>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</si>
  <si>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</si>
  <si>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</si>
  <si>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</si>
  <si>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</si>
  <si>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</si>
  <si>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</si>
  <si>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</si>
  <si>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</si>
  <si>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</si>
  <si>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</si>
  <si>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</si>
  <si>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</si>
  <si>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</si>
  <si>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</si>
  <si>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</si>
  <si>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</si>
  <si>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</si>
  <si>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</si>
  <si>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</si>
  <si>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</si>
  <si>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</si>
  <si>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</si>
  <si>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</si>
  <si>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</si>
  <si>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</si>
  <si>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</si>
  <si>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</si>
  <si>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</si>
  <si>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</si>
  <si>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</si>
  <si>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</si>
  <si>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</si>
  <si>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</si>
  <si>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</si>
  <si>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</si>
  <si>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</si>
  <si>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</si>
  <si>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</si>
  <si>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</si>
  <si>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</si>
  <si>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</si>
  <si>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</si>
  <si>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</si>
  <si>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</si>
  <si>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</si>
  <si>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</si>
  <si>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</si>
  <si>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</si>
  <si>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</si>
  <si>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</si>
  <si>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</si>
  <si>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</si>
  <si>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</si>
  <si>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</si>
  <si>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</si>
  <si>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</si>
  <si>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</si>
  <si>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</si>
  <si>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</si>
  <si>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</si>
  <si>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</si>
  <si>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</si>
  <si>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</si>
  <si>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</si>
  <si>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</si>
  <si>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</si>
  <si>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</si>
  <si>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</si>
  <si>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</si>
  <si>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</si>
  <si>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</si>
  <si>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</si>
  <si>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</si>
  <si>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</si>
  <si>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</si>
  <si>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</si>
  <si>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</si>
  <si>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</si>
  <si>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</si>
  <si>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</si>
  <si>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</si>
  <si>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</si>
  <si>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</si>
  <si>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</si>
  <si>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</si>
  <si>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</si>
  <si>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</si>
  <si>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</si>
  <si>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</si>
  <si>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</si>
  <si>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</si>
  <si>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</si>
  <si>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</si>
  <si>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</si>
  <si>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</si>
  <si>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</si>
  <si>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</si>
  <si>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</si>
  <si>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</si>
  <si>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</si>
  <si>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</si>
  <si>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</si>
  <si>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</si>
  <si>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</si>
  <si>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</si>
  <si>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</si>
  <si>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</si>
  <si>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</si>
  <si>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</si>
  <si>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</si>
  <si>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</si>
  <si>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</si>
  <si>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</si>
  <si>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</si>
  <si>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</si>
  <si>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</si>
  <si>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</si>
  <si>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</si>
  <si>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</si>
  <si>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</si>
  <si>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</si>
  <si>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</si>
  <si>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</si>
  <si>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</si>
  <si>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</si>
  <si>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</si>
  <si>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</si>
  <si>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</si>
  <si>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</si>
  <si>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</si>
  <si>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</si>
  <si>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</si>
  <si>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</si>
  <si>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</si>
  <si>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</si>
  <si>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</si>
  <si>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</si>
  <si>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</si>
  <si>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</si>
  <si>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</si>
  <si>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</si>
  <si>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</si>
  <si>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</si>
  <si>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</si>
  <si>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</si>
  <si>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</si>
  <si>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</si>
  <si>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</si>
  <si>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</si>
  <si>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</si>
  <si>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</si>
  <si>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</si>
  <si>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</si>
  <si>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</si>
  <si>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</si>
  <si>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</si>
  <si>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</si>
  <si>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</si>
  <si>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</si>
  <si>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</si>
  <si>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</si>
  <si>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</si>
  <si>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</si>
  <si>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</si>
  <si>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</si>
  <si>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</si>
  <si>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</si>
  <si>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</si>
  <si>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</si>
  <si>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</si>
  <si>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</si>
  <si>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</si>
  <si>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</si>
  <si>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</si>
  <si>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</si>
  <si>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</si>
  <si>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</si>
  <si>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</si>
  <si>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</si>
  <si>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</si>
  <si>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</si>
  <si>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</si>
  <si>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</si>
  <si>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</si>
  <si>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</si>
  <si>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</si>
  <si>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</si>
  <si>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</si>
  <si>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</si>
  <si>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</si>
  <si>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</si>
  <si>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</si>
  <si>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</si>
  <si>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</si>
  <si>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</si>
  <si>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</si>
  <si>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</si>
  <si>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</si>
  <si>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</si>
  <si>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</si>
  <si>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</si>
  <si>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</si>
  <si>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</si>
  <si>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</si>
  <si>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</si>
  <si>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</si>
  <si>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</si>
  <si>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</si>
  <si>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</si>
  <si>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</si>
  <si>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</si>
  <si>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</si>
  <si>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</si>
  <si>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</si>
  <si>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</si>
  <si>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</si>
  <si>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</si>
  <si>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</si>
  <si>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</si>
  <si>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</si>
  <si>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</si>
  <si>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</si>
  <si>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</si>
  <si>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</si>
  <si>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</si>
  <si>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</si>
  <si>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</si>
  <si>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</si>
  <si>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</si>
  <si>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</si>
  <si>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</si>
  <si>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</si>
  <si>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</si>
  <si>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</si>
  <si>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</si>
  <si>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</si>
  <si>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</si>
  <si>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</si>
  <si>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</si>
  <si>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</si>
  <si>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</si>
  <si>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</si>
  <si>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</si>
  <si>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</si>
  <si>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</si>
  <si>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</si>
  <si>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</si>
  <si>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</si>
  <si>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</si>
  <si>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</si>
  <si>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</si>
  <si>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</si>
  <si>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</si>
  <si>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</si>
  <si>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</si>
  <si>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</si>
  <si>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</si>
  <si>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</si>
  <si>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</si>
  <si>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</si>
  <si>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</si>
  <si>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</si>
  <si>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</si>
  <si>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</si>
  <si>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</si>
  <si>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</si>
  <si>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</si>
  <si>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</si>
  <si>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</si>
  <si>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</si>
  <si>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</si>
  <si>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</si>
  <si>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</si>
  <si>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</si>
  <si>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</si>
  <si>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</si>
  <si>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</si>
  <si>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</si>
  <si>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</si>
  <si>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</si>
  <si>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</si>
  <si>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</si>
  <si>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</si>
  <si>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</si>
  <si>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</si>
  <si>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</si>
  <si>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</si>
  <si>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</si>
  <si>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</si>
  <si>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</si>
  <si>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</si>
  <si>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</si>
  <si>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</si>
  <si>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</si>
  <si>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</si>
  <si>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</si>
  <si>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</si>
  <si>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</si>
  <si>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</si>
  <si>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</si>
  <si>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</si>
  <si>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</si>
  <si>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</si>
  <si>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</si>
  <si>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</si>
  <si>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</si>
  <si>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</si>
  <si>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</si>
  <si>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</si>
  <si>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</si>
  <si>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</si>
  <si>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</si>
  <si>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</si>
  <si>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</si>
  <si>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</si>
  <si>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</si>
  <si>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</si>
  <si>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</si>
  <si>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</si>
  <si>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</si>
  <si>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</si>
  <si>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</si>
  <si>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</si>
  <si>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</si>
  <si>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</si>
  <si>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</si>
  <si>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</si>
  <si>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</si>
  <si>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</si>
  <si>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</si>
  <si>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</si>
  <si>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</si>
  <si>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</si>
  <si>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</si>
  <si>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</si>
  <si>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</si>
  <si>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</si>
  <si>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</si>
  <si>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</si>
  <si>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</si>
  <si>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</si>
  <si>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</si>
  <si>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</si>
  <si>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</si>
  <si>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</si>
  <si>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</si>
  <si>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</si>
  <si>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</si>
  <si>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</si>
  <si>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</si>
  <si>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</si>
  <si>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</si>
  <si>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</si>
  <si>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</si>
  <si>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</si>
  <si>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</si>
  <si>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</si>
  <si>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</si>
  <si>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</si>
  <si>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</si>
  <si>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</si>
  <si>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</si>
  <si>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</si>
  <si>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</si>
  <si>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</si>
  <si>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</si>
  <si>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</si>
  <si>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</si>
  <si>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</si>
  <si>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</si>
  <si>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</si>
  <si>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</si>
  <si>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</si>
  <si>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</si>
  <si>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</si>
  <si>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</si>
  <si>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</si>
  <si>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</si>
  <si>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</si>
  <si>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</si>
  <si>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</si>
  <si>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</si>
  <si>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</si>
  <si>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</si>
  <si>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</si>
  <si>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</si>
  <si>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</si>
  <si>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</si>
  <si>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</si>
  <si>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</si>
  <si>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</si>
  <si>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</si>
  <si>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</si>
  <si>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</si>
  <si>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</si>
  <si>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</si>
  <si>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</si>
  <si>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</si>
  <si>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</si>
  <si>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</si>
  <si>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</si>
  <si>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</si>
  <si>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</si>
  <si>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</si>
  <si>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</si>
  <si>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</si>
  <si>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</si>
  <si>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</si>
  <si>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</si>
  <si>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</si>
  <si>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</si>
  <si>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</si>
  <si>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</si>
  <si>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</si>
  <si>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</si>
  <si>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</si>
  <si>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</si>
  <si>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</si>
  <si>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</si>
  <si>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</si>
  <si>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</si>
  <si>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</si>
  <si>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</si>
  <si>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</si>
  <si>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</si>
  <si>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</si>
  <si>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</si>
  <si>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</si>
  <si>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</si>
  <si>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</si>
  <si>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</si>
  <si>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</si>
  <si>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</si>
  <si>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</si>
  <si>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</si>
  <si>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</si>
  <si>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</si>
  <si>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</si>
  <si>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</si>
  <si>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</si>
  <si>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</si>
  <si>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</si>
  <si>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</si>
  <si>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</si>
  <si>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</si>
  <si>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</si>
  <si>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</si>
  <si>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</si>
  <si>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</si>
  <si>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</si>
  <si>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</si>
  <si>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</si>
  <si>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</si>
  <si>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</si>
  <si>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</si>
  <si>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</si>
  <si>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</si>
  <si>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</si>
  <si>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</si>
  <si>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</si>
  <si>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</si>
  <si>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</si>
  <si>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</si>
  <si>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</si>
  <si>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</si>
  <si>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</si>
  <si>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</si>
  <si>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</si>
  <si>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</si>
  <si>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</si>
  <si>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</si>
  <si>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</si>
  <si>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</si>
  <si>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</si>
  <si>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</si>
  <si>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</si>
  <si>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</si>
  <si>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</si>
  <si>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</si>
  <si>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</si>
  <si>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</si>
  <si>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</si>
  <si>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</si>
  <si>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</si>
  <si>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</si>
  <si>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</si>
  <si>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</si>
  <si>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</si>
  <si>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</si>
  <si>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</si>
  <si>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</si>
  <si>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</si>
  <si>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</si>
  <si>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</si>
  <si>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</si>
  <si>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</si>
  <si>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</si>
  <si>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</si>
  <si>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</si>
  <si>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</si>
  <si>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</si>
  <si>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</si>
  <si>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</si>
  <si>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</si>
  <si>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</si>
  <si>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</si>
  <si>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</si>
  <si>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</si>
  <si>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</si>
  <si>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</si>
  <si>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</si>
  <si>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</si>
  <si>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</si>
  <si>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</si>
  <si>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</si>
  <si>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</si>
  <si>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</si>
  <si>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</si>
  <si>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</si>
  <si>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</si>
  <si>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</si>
  <si>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</si>
  <si>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</si>
  <si>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</si>
  <si>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</si>
  <si>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</si>
  <si>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</si>
  <si>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</si>
  <si>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</si>
  <si>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</si>
  <si>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</si>
  <si>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</si>
  <si>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</si>
  <si>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</si>
  <si>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</si>
  <si>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</si>
  <si>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</si>
  <si>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</si>
  <si>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</si>
  <si>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</si>
  <si>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</si>
  <si>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</si>
  <si>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</si>
  <si>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</si>
  <si>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</si>
  <si>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</si>
  <si>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</si>
  <si>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</si>
  <si>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</si>
  <si>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</si>
  <si>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</si>
  <si>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</si>
  <si>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</si>
  <si>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</si>
  <si>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</si>
  <si>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</si>
  <si>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</si>
  <si>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</si>
  <si>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</si>
  <si>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</si>
  <si>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</si>
  <si>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</si>
  <si>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</si>
  <si>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</si>
  <si>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</si>
  <si>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</si>
  <si>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</si>
  <si>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</si>
  <si>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</si>
  <si>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</si>
  <si>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</si>
  <si>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</si>
  <si>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</si>
  <si>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</si>
  <si>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</si>
  <si>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</si>
  <si>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</si>
  <si>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</si>
  <si>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</si>
  <si>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</si>
  <si>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</si>
  <si>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</si>
  <si>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</si>
  <si>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</si>
  <si>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</si>
  <si>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</si>
  <si>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</si>
  <si>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</si>
  <si>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</si>
  <si>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</si>
  <si>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</si>
  <si>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</si>
  <si>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</si>
  <si>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</si>
  <si>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</si>
  <si>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</si>
  <si>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</si>
  <si>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</si>
  <si>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</si>
  <si>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</si>
  <si>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</si>
  <si>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</si>
  <si>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</si>
  <si>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</si>
  <si>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</si>
  <si>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</si>
  <si>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</si>
  <si>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</si>
  <si>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</si>
  <si>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</si>
  <si>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</si>
  <si>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</si>
  <si>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</si>
  <si>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</si>
  <si>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</si>
  <si>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</si>
  <si>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</si>
  <si>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</si>
  <si>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</si>
  <si>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</si>
  <si>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</si>
  <si>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</si>
  <si>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</si>
  <si>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</si>
  <si>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</si>
  <si>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</si>
  <si>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</si>
  <si>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</si>
  <si>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</si>
  <si>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</si>
  <si>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</si>
  <si>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</si>
  <si>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</si>
  <si>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</si>
  <si>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</si>
  <si>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</si>
  <si>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</si>
  <si>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</si>
  <si>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</si>
  <si>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</si>
  <si>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</si>
  <si>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</si>
  <si>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</si>
  <si>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</si>
  <si>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</si>
  <si>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</si>
  <si>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</si>
  <si>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</si>
  <si>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</si>
  <si>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</si>
  <si>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</si>
  <si>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</si>
  <si>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</si>
  <si>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</si>
  <si>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</si>
  <si>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</si>
  <si>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</si>
  <si>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18421130/501</t>
  </si>
  <si>
    <t>24451141/501</t>
  </si>
  <si>
    <t>24451141/502</t>
  </si>
  <si>
    <t>31521130/501</t>
  </si>
  <si>
    <t>31521430/501</t>
  </si>
  <si>
    <t>31521500/501</t>
  </si>
  <si>
    <t>31651400/501</t>
  </si>
  <si>
    <t>31683200/501</t>
  </si>
  <si>
    <t>31683300/501</t>
  </si>
  <si>
    <t>33761100/501</t>
  </si>
  <si>
    <t>33761100/502</t>
  </si>
  <si>
    <t>33761400/501</t>
  </si>
  <si>
    <t>33761600/501</t>
  </si>
  <si>
    <t>39221410/501</t>
  </si>
  <si>
    <t>39713410/501</t>
  </si>
  <si>
    <t>39713410/502</t>
  </si>
  <si>
    <t>39812410/501</t>
  </si>
  <si>
    <t>39831100/501</t>
  </si>
  <si>
    <t>39831100/502</t>
  </si>
  <si>
    <t>39831240/501</t>
  </si>
  <si>
    <t>39831245/501</t>
  </si>
  <si>
    <t>39831280/501</t>
  </si>
  <si>
    <t>39831283/501</t>
  </si>
  <si>
    <t>39839100/501</t>
  </si>
  <si>
    <t>42131490/501</t>
  </si>
  <si>
    <t>44112800/501</t>
  </si>
  <si>
    <t>44411110/501</t>
  </si>
  <si>
    <t>44521100/501</t>
  </si>
  <si>
    <t>44521121/501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</si>
  <si>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</si>
  <si>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</si>
  <si>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</si>
  <si>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</si>
  <si>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</si>
  <si>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</si>
  <si>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</si>
  <si>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</si>
  <si>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</si>
  <si>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</si>
  <si>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</si>
  <si>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</si>
  <si>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</si>
  <si>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</si>
  <si>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</si>
  <si>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</si>
  <si>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</si>
  <si>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</si>
  <si>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</si>
  <si>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</si>
  <si>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</si>
  <si>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</si>
  <si>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</si>
  <si>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</si>
  <si>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</si>
  <si>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</si>
  <si>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</si>
  <si>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</si>
  <si>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</si>
  <si>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</si>
  <si>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</si>
  <si>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</si>
  <si>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</si>
  <si>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</si>
  <si>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</si>
  <si>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</si>
  <si>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</si>
  <si>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</si>
  <si>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</si>
  <si>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</si>
  <si>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</si>
  <si>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</si>
  <si>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</si>
  <si>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</si>
  <si>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</si>
  <si>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</si>
  <si>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</si>
  <si>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</si>
  <si>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</si>
  <si>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</si>
  <si>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</si>
  <si>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</si>
  <si>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</si>
  <si>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</si>
  <si>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</si>
  <si>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</si>
  <si>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</si>
  <si>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</si>
  <si>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</si>
  <si>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</si>
  <si>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</si>
  <si>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</si>
  <si>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</si>
  <si>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</si>
  <si>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</si>
  <si>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</si>
  <si>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</si>
  <si>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</si>
  <si>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</si>
  <si>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</si>
  <si>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</si>
  <si>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</si>
  <si>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</si>
  <si>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</si>
  <si>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</si>
  <si>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</si>
  <si>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</si>
  <si>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</si>
  <si>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</si>
  <si>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</si>
  <si>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</si>
  <si>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</si>
  <si>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</si>
  <si>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</si>
  <si>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</si>
  <si>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</si>
  <si>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</si>
  <si>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</si>
  <si>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</si>
  <si>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</si>
  <si>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</si>
  <si>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</si>
  <si>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</si>
  <si>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</si>
  <si>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</si>
  <si>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</si>
  <si>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</si>
  <si>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</si>
  <si>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</si>
  <si>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</si>
  <si>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</si>
  <si>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</si>
  <si>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</si>
  <si>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</si>
  <si>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</si>
  <si>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</si>
  <si>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</si>
  <si>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50111130/5</t>
  </si>
  <si>
    <t>50111130/6</t>
  </si>
  <si>
    <t>50111130/7</t>
  </si>
  <si>
    <t>50111130/8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</si>
  <si>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</si>
  <si>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</si>
  <si>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</si>
  <si>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</si>
  <si>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</si>
  <si>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</si>
  <si>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</si>
  <si>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</si>
  <si>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</si>
  <si>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</si>
  <si>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</si>
  <si>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</si>
  <si>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</si>
  <si>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</si>
  <si>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</si>
  <si>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</si>
  <si>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</si>
  <si>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</si>
  <si>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</si>
  <si>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</si>
  <si>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</si>
  <si>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</si>
  <si>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</si>
  <si>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</si>
  <si>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</si>
  <si>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</si>
  <si>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</si>
  <si>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</si>
  <si>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</si>
  <si>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72221130/501</t>
  </si>
  <si>
    <t>76131100/1</t>
  </si>
  <si>
    <t xml:space="preserve">Բաժին 04 խումբ 6, դաս 1, Բակային տարածքների և խաղահրապարակների հիմնանորոգում և պահպանում 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</si>
  <si>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</si>
  <si>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</si>
  <si>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</si>
  <si>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</si>
  <si>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</si>
  <si>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</si>
  <si>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</si>
  <si>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</si>
  <si>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</si>
  <si>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</si>
  <si>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</si>
  <si>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</si>
  <si>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</si>
  <si>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</si>
  <si>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</si>
  <si>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</si>
  <si>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</si>
  <si>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</si>
  <si>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</si>
  <si>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</si>
  <si>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</si>
  <si>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</si>
  <si>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</si>
  <si>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</si>
  <si>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</si>
  <si>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</si>
  <si>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</si>
  <si>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</si>
  <si>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</si>
  <si>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</si>
  <si>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</si>
  <si>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</si>
  <si>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</si>
  <si>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</si>
  <si>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</si>
  <si>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</si>
  <si>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</si>
  <si>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</si>
  <si>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</si>
  <si>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</si>
  <si>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</si>
  <si>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</si>
  <si>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</si>
  <si>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</si>
  <si>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</si>
  <si>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</si>
  <si>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</si>
  <si>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</si>
  <si>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</si>
  <si>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</si>
  <si>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</si>
  <si>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</si>
  <si>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</si>
  <si>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</si>
  <si>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</si>
  <si>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</si>
  <si>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</si>
  <si>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</si>
  <si>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</si>
  <si>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</si>
  <si>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</si>
  <si>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</si>
  <si>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</si>
  <si>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</si>
  <si>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</si>
  <si>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</si>
  <si>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</si>
  <si>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</si>
  <si>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</si>
  <si>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</si>
  <si>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</si>
  <si>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</si>
  <si>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</si>
  <si>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</si>
  <si>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</si>
  <si>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</si>
  <si>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</si>
  <si>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</si>
  <si>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</si>
  <si>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</si>
  <si>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</si>
  <si>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</si>
  <si>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</si>
  <si>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</si>
  <si>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</si>
  <si>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</si>
  <si>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</si>
  <si>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</si>
  <si>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</si>
  <si>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</si>
  <si>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</si>
  <si>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</si>
  <si>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</si>
  <si>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</si>
  <si>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</si>
  <si>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</si>
  <si>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</si>
  <si>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</si>
  <si>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</si>
  <si>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</si>
  <si>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</si>
  <si>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</si>
  <si>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</si>
  <si>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</si>
  <si>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</si>
  <si>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</si>
  <si>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</si>
  <si>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</si>
  <si>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</si>
  <si>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</si>
  <si>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</si>
  <si>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</si>
  <si>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</si>
  <si>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</si>
  <si>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</si>
  <si>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</si>
  <si>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</si>
  <si>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</si>
  <si>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</si>
  <si>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</si>
  <si>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</si>
  <si>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</si>
  <si>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</si>
  <si>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</si>
  <si>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</si>
  <si>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</si>
  <si>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</si>
  <si>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</si>
  <si>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</si>
  <si>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</si>
  <si>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</si>
  <si>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</si>
  <si>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</si>
  <si>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</si>
  <si>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</si>
  <si>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</si>
  <si>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</si>
  <si>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</si>
  <si>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</si>
  <si>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</si>
  <si>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</si>
  <si>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</si>
  <si>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</si>
  <si>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</si>
  <si>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</si>
  <si>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</si>
  <si>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</si>
  <si>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</si>
  <si>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</si>
  <si>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</si>
  <si>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</si>
  <si>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</si>
  <si>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</si>
  <si>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</si>
  <si>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</si>
  <si>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</si>
  <si>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</si>
  <si>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</si>
  <si>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</si>
  <si>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</si>
  <si>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</si>
  <si>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</si>
  <si>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</si>
  <si>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</si>
  <si>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</si>
  <si>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</si>
  <si>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</si>
  <si>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</si>
  <si>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</si>
  <si>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</si>
  <si>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</si>
  <si>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</si>
  <si>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</si>
  <si>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</si>
  <si>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</si>
  <si>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</si>
  <si>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</si>
  <si>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</si>
  <si>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</si>
  <si>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</si>
  <si>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</si>
  <si>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</si>
  <si>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</si>
  <si>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</si>
  <si>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</si>
  <si>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</si>
  <si>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</si>
  <si>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</si>
  <si>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</si>
  <si>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</si>
  <si>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</si>
  <si>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</si>
  <si>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</si>
  <si>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</si>
  <si>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</si>
  <si>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</si>
  <si>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</si>
  <si>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</si>
  <si>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</si>
  <si>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</si>
  <si>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</si>
  <si>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</si>
  <si>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</si>
  <si>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</si>
  <si>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</si>
  <si>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</si>
  <si>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</si>
  <si>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</si>
  <si>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</si>
  <si>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</si>
  <si>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</si>
  <si>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</si>
  <si>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</si>
  <si>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</si>
  <si>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</si>
  <si>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</si>
  <si>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</si>
  <si>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</si>
  <si>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</si>
  <si>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</si>
  <si>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</si>
  <si>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</si>
  <si>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</si>
  <si>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</si>
  <si>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</si>
  <si>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</si>
  <si>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</si>
  <si>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</si>
  <si>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</si>
  <si>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</si>
  <si>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</si>
  <si>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</si>
  <si>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</si>
  <si>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</si>
  <si>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</si>
  <si>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</si>
  <si>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</si>
  <si>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</si>
  <si>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</si>
  <si>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</si>
  <si>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</si>
  <si>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</si>
  <si>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</si>
  <si>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</si>
  <si>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</si>
  <si>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</si>
  <si>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</si>
  <si>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Էլեկտրոնային աճուրդ</t>
  </si>
  <si>
    <t>Գնանշման հարցում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</si>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</sst>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8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905"/>
  <sheetViews>
    <sheetView tabSelected="1" zoomScale="145" zoomScaleNormal="145" workbookViewId="0">
      <pane ySplit="8" topLeftCell="A13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9" t="s">
        <v>14</v>
      </c>
      <c r="B1" s="40"/>
      <c r="C1" s="41"/>
      <c r="D1" s="51"/>
      <c r="E1" s="51"/>
      <c r="F1" s="51"/>
      <c r="G1" s="51"/>
      <c r="H1" s="3" t="s">
        <v>10</v>
      </c>
    </row>
    <row r="2" spans="1:8" ht="15" customHeight="1" x14ac:dyDescent="0.25">
      <c r="A2" s="42"/>
      <c r="B2" s="43"/>
      <c r="C2" s="44"/>
      <c r="D2" s="52"/>
      <c r="E2" s="52"/>
      <c r="F2" s="52"/>
      <c r="G2" s="52"/>
      <c r="H2" s="48" t="s">
        <v>12</v>
      </c>
    </row>
    <row r="3" spans="1:8" ht="15" customHeight="1" x14ac:dyDescent="0.25">
      <c r="A3" s="42"/>
      <c r="B3" s="43"/>
      <c r="C3" s="44"/>
      <c r="D3" s="52"/>
      <c r="E3" s="52"/>
      <c r="F3" s="52"/>
      <c r="G3" s="52"/>
      <c r="H3" s="49"/>
    </row>
    <row r="4" spans="1:8" ht="15" customHeight="1" x14ac:dyDescent="0.25">
      <c r="A4" s="42"/>
      <c r="B4" s="43"/>
      <c r="C4" s="44"/>
      <c r="D4" s="52"/>
      <c r="E4" s="52"/>
      <c r="F4" s="52"/>
      <c r="G4" s="52"/>
      <c r="H4" s="49"/>
    </row>
    <row r="5" spans="1:8" ht="15" customHeight="1" x14ac:dyDescent="0.25">
      <c r="A5" s="45"/>
      <c r="B5" s="46"/>
      <c r="C5" s="47"/>
      <c r="D5" s="53"/>
      <c r="E5" s="53"/>
      <c r="F5" s="53"/>
      <c r="G5" s="53"/>
      <c r="H5" s="50"/>
    </row>
    <row r="6" spans="1:8" x14ac:dyDescent="0.25">
      <c r="A6" s="36" t="s">
        <v>13</v>
      </c>
      <c r="B6" s="37"/>
      <c r="C6" s="37"/>
      <c r="D6" s="37"/>
      <c r="E6" s="37"/>
      <c r="F6" s="37"/>
      <c r="G6" s="37"/>
      <c r="H6" s="54"/>
    </row>
    <row r="7" spans="1:8" ht="15" customHeight="1" x14ac:dyDescent="0.25">
      <c r="A7" s="36" t="s">
        <v>15</v>
      </c>
      <c r="B7" s="37"/>
      <c r="C7" s="37"/>
      <c r="D7" s="37"/>
      <c r="E7" s="37"/>
      <c r="F7" s="37"/>
      <c r="G7" s="37"/>
      <c r="H7" s="3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3" t="s">
        <v>9</v>
      </c>
      <c r="B10" s="24"/>
      <c r="C10" s="24"/>
      <c r="D10" s="24"/>
      <c r="E10" s="24"/>
      <c r="F10" s="24"/>
      <c r="G10" s="24"/>
      <c r="H10" s="24"/>
    </row>
    <row r="11" spans="1:8" ht="15" customHeight="1" x14ac:dyDescent="0.25">
      <c r="A11" s="20" t="s">
        <v>84</v>
      </c>
      <c r="B11" s="21"/>
      <c r="C11" s="21"/>
      <c r="D11" s="21"/>
      <c r="E11" s="21"/>
      <c r="F11" s="21"/>
      <c r="G11" s="21"/>
      <c r="H11" s="22"/>
    </row>
    <row r="12" spans="1:8" ht="20.25" customHeight="1" x14ac:dyDescent="0.25">
      <c r="A12" s="6">
        <v>4269</v>
      </c>
      <c r="B12" s="6" t="s">
        <v>1503</v>
      </c>
      <c r="C12" s="6" t="s">
        <v>335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1500</v>
      </c>
      <c r="C13" s="6" t="s">
        <v>322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1501</v>
      </c>
      <c r="C14" s="6" t="s">
        <v>322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1502</v>
      </c>
      <c r="C15" s="6" t="s">
        <v>322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666</v>
      </c>
      <c r="C16" s="6" t="s">
        <v>126</v>
      </c>
      <c r="D16" s="6" t="s">
        <v>40</v>
      </c>
      <c r="E16" s="6" t="s">
        <v>112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950</v>
      </c>
      <c r="C17" s="6" t="s">
        <v>111</v>
      </c>
      <c r="D17" s="6" t="s">
        <v>40</v>
      </c>
      <c r="E17" s="6" t="s">
        <v>112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1892</v>
      </c>
      <c r="C18" s="6" t="s">
        <v>111</v>
      </c>
      <c r="D18" s="6" t="s">
        <v>40</v>
      </c>
      <c r="E18" s="6" t="s">
        <v>112</v>
      </c>
      <c r="F18" s="6">
        <v>430</v>
      </c>
      <c r="G18" s="6">
        <f>H18*F18</f>
        <v>34365600</v>
      </c>
      <c r="H18" s="1">
        <v>79920</v>
      </c>
    </row>
    <row r="19" spans="1:8" ht="20.25" customHeight="1" x14ac:dyDescent="0.25">
      <c r="A19" s="6">
        <v>4237</v>
      </c>
      <c r="B19" s="6" t="s">
        <v>1258</v>
      </c>
      <c r="C19" s="6" t="s">
        <v>1259</v>
      </c>
      <c r="D19" s="6" t="s">
        <v>40</v>
      </c>
      <c r="E19" s="6" t="s">
        <v>506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1260</v>
      </c>
      <c r="C20" s="6" t="s">
        <v>126</v>
      </c>
      <c r="D20" s="6" t="s">
        <v>40</v>
      </c>
      <c r="E20" s="6" t="s">
        <v>112</v>
      </c>
      <c r="F20" s="6">
        <v>0</v>
      </c>
      <c r="G20" s="6">
        <f t="shared" ref="G20:G24" si="1">H20*F20</f>
        <v>0</v>
      </c>
      <c r="H20" s="1">
        <v>4500</v>
      </c>
    </row>
    <row r="21" spans="1:8" ht="20.25" customHeight="1" x14ac:dyDescent="0.25">
      <c r="A21" s="6">
        <v>4237</v>
      </c>
      <c r="B21" s="6" t="s">
        <v>1261</v>
      </c>
      <c r="C21" s="6" t="s">
        <v>1262</v>
      </c>
      <c r="D21" s="6" t="s">
        <v>40</v>
      </c>
      <c r="E21" s="6" t="s">
        <v>506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1263</v>
      </c>
      <c r="C22" s="6" t="s">
        <v>1264</v>
      </c>
      <c r="D22" s="6" t="s">
        <v>40</v>
      </c>
      <c r="E22" s="6" t="s">
        <v>506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1265</v>
      </c>
      <c r="C23" s="6" t="s">
        <v>1266</v>
      </c>
      <c r="D23" s="6" t="s">
        <v>40</v>
      </c>
      <c r="E23" s="6" t="s">
        <v>506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1267</v>
      </c>
      <c r="C24" s="6" t="s">
        <v>1268</v>
      </c>
      <c r="D24" s="6" t="s">
        <v>40</v>
      </c>
      <c r="E24" s="6" t="s">
        <v>506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1274</v>
      </c>
      <c r="C25" s="6" t="s">
        <v>1275</v>
      </c>
      <c r="D25" s="6" t="s">
        <v>40</v>
      </c>
      <c r="E25" s="6" t="s">
        <v>506</v>
      </c>
      <c r="F25" s="6">
        <v>0</v>
      </c>
      <c r="G25" s="6">
        <f t="shared" ref="G25:G30" si="2">H25*F25</f>
        <v>0</v>
      </c>
      <c r="H25" s="1">
        <v>20</v>
      </c>
    </row>
    <row r="26" spans="1:8" ht="18.75" customHeight="1" x14ac:dyDescent="0.25">
      <c r="A26" s="6">
        <v>4267</v>
      </c>
      <c r="B26" s="6" t="s">
        <v>1276</v>
      </c>
      <c r="C26" s="6" t="s">
        <v>1277</v>
      </c>
      <c r="D26" s="6" t="s">
        <v>40</v>
      </c>
      <c r="E26" s="6" t="s">
        <v>87</v>
      </c>
      <c r="F26" s="6">
        <v>0</v>
      </c>
      <c r="G26" s="6">
        <f t="shared" si="2"/>
        <v>0</v>
      </c>
      <c r="H26" s="1">
        <v>60</v>
      </c>
    </row>
    <row r="27" spans="1:8" ht="17.25" customHeight="1" x14ac:dyDescent="0.25">
      <c r="A27" s="6">
        <v>4267</v>
      </c>
      <c r="B27" s="6" t="s">
        <v>1278</v>
      </c>
      <c r="C27" s="6" t="s">
        <v>1277</v>
      </c>
      <c r="D27" s="6" t="s">
        <v>40</v>
      </c>
      <c r="E27" s="6" t="s">
        <v>87</v>
      </c>
      <c r="F27" s="6">
        <v>0</v>
      </c>
      <c r="G27" s="6">
        <f t="shared" si="2"/>
        <v>0</v>
      </c>
      <c r="H27" s="1">
        <v>100</v>
      </c>
    </row>
    <row r="28" spans="1:8" ht="27.75" customHeight="1" x14ac:dyDescent="0.25">
      <c r="A28" s="6">
        <v>4267</v>
      </c>
      <c r="B28" s="6" t="s">
        <v>1279</v>
      </c>
      <c r="C28" s="6" t="s">
        <v>209</v>
      </c>
      <c r="D28" s="6" t="s">
        <v>40</v>
      </c>
      <c r="E28" s="6" t="s">
        <v>87</v>
      </c>
      <c r="F28" s="6">
        <v>0</v>
      </c>
      <c r="G28" s="6">
        <f t="shared" si="2"/>
        <v>0</v>
      </c>
      <c r="H28" s="1">
        <v>50</v>
      </c>
    </row>
    <row r="29" spans="1:8" ht="27.75" customHeight="1" x14ac:dyDescent="0.25">
      <c r="A29" s="6">
        <v>4267</v>
      </c>
      <c r="B29" s="6" t="s">
        <v>1280</v>
      </c>
      <c r="C29" s="6" t="s">
        <v>872</v>
      </c>
      <c r="D29" s="6" t="s">
        <v>40</v>
      </c>
      <c r="E29" s="6" t="s">
        <v>87</v>
      </c>
      <c r="F29" s="6">
        <v>0</v>
      </c>
      <c r="G29" s="6">
        <f t="shared" si="2"/>
        <v>0</v>
      </c>
      <c r="H29" s="1">
        <v>126</v>
      </c>
    </row>
    <row r="30" spans="1:8" ht="27.75" customHeight="1" x14ac:dyDescent="0.25">
      <c r="A30" s="6">
        <v>4267</v>
      </c>
      <c r="B30" s="6" t="s">
        <v>1281</v>
      </c>
      <c r="C30" s="6" t="s">
        <v>1282</v>
      </c>
      <c r="D30" s="6" t="s">
        <v>40</v>
      </c>
      <c r="E30" s="6" t="s">
        <v>87</v>
      </c>
      <c r="F30" s="6">
        <v>0</v>
      </c>
      <c r="G30" s="6">
        <f t="shared" si="2"/>
        <v>0</v>
      </c>
      <c r="H30" s="1">
        <v>150000</v>
      </c>
    </row>
    <row r="31" spans="1:8" ht="27.75" customHeight="1" x14ac:dyDescent="0.25">
      <c r="A31" s="6">
        <v>4261</v>
      </c>
      <c r="B31" s="6" t="s">
        <v>1355</v>
      </c>
      <c r="C31" s="6" t="s">
        <v>246</v>
      </c>
      <c r="D31" s="6" t="s">
        <v>40</v>
      </c>
      <c r="E31" s="6" t="s">
        <v>87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1356</v>
      </c>
      <c r="C32" s="6" t="s">
        <v>288</v>
      </c>
      <c r="D32" s="6" t="s">
        <v>40</v>
      </c>
      <c r="E32" s="6" t="s">
        <v>87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1357</v>
      </c>
      <c r="C33" s="6" t="s">
        <v>1358</v>
      </c>
      <c r="D33" s="6" t="s">
        <v>40</v>
      </c>
      <c r="E33" s="6" t="s">
        <v>87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1359</v>
      </c>
      <c r="C34" s="6" t="s">
        <v>505</v>
      </c>
      <c r="D34" s="6" t="s">
        <v>40</v>
      </c>
      <c r="E34" s="6" t="s">
        <v>506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1360</v>
      </c>
      <c r="C35" s="6" t="s">
        <v>270</v>
      </c>
      <c r="D35" s="6" t="s">
        <v>40</v>
      </c>
      <c r="E35" s="6" t="s">
        <v>87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1361</v>
      </c>
      <c r="C36" s="6" t="s">
        <v>268</v>
      </c>
      <c r="D36" s="6" t="s">
        <v>40</v>
      </c>
      <c r="E36" s="6" t="s">
        <v>87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1362</v>
      </c>
      <c r="C37" s="6" t="s">
        <v>280</v>
      </c>
      <c r="D37" s="6" t="s">
        <v>40</v>
      </c>
      <c r="E37" s="6" t="s">
        <v>506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1363</v>
      </c>
      <c r="C38" s="6" t="s">
        <v>804</v>
      </c>
      <c r="D38" s="6" t="s">
        <v>40</v>
      </c>
      <c r="E38" s="6" t="s">
        <v>87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1364</v>
      </c>
      <c r="C39" s="6" t="s">
        <v>300</v>
      </c>
      <c r="D39" s="6" t="s">
        <v>40</v>
      </c>
      <c r="E39" s="6" t="s">
        <v>87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1365</v>
      </c>
      <c r="C40" s="6" t="s">
        <v>747</v>
      </c>
      <c r="D40" s="6" t="s">
        <v>40</v>
      </c>
      <c r="E40" s="6" t="s">
        <v>87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1366</v>
      </c>
      <c r="C41" s="6" t="s">
        <v>755</v>
      </c>
      <c r="D41" s="6" t="s">
        <v>40</v>
      </c>
      <c r="E41" s="6" t="s">
        <v>303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1367</v>
      </c>
      <c r="C42" s="6" t="s">
        <v>258</v>
      </c>
      <c r="D42" s="6" t="s">
        <v>40</v>
      </c>
      <c r="E42" s="6" t="s">
        <v>87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1368</v>
      </c>
      <c r="C43" s="6" t="s">
        <v>272</v>
      </c>
      <c r="D43" s="6" t="s">
        <v>40</v>
      </c>
      <c r="E43" s="6" t="s">
        <v>87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1369</v>
      </c>
      <c r="C44" s="6" t="s">
        <v>1370</v>
      </c>
      <c r="D44" s="6" t="s">
        <v>40</v>
      </c>
      <c r="E44" s="6" t="s">
        <v>87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1371</v>
      </c>
      <c r="C45" s="6" t="s">
        <v>274</v>
      </c>
      <c r="D45" s="6" t="s">
        <v>40</v>
      </c>
      <c r="E45" s="6" t="s">
        <v>87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1372</v>
      </c>
      <c r="C46" s="6" t="s">
        <v>298</v>
      </c>
      <c r="D46" s="6" t="s">
        <v>40</v>
      </c>
      <c r="E46" s="6" t="s">
        <v>87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1373</v>
      </c>
      <c r="C47" s="6" t="s">
        <v>250</v>
      </c>
      <c r="D47" s="6" t="s">
        <v>40</v>
      </c>
      <c r="E47" s="6" t="s">
        <v>87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1374</v>
      </c>
      <c r="C48" s="6" t="s">
        <v>1244</v>
      </c>
      <c r="D48" s="6" t="s">
        <v>40</v>
      </c>
      <c r="E48" s="6" t="s">
        <v>87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1375</v>
      </c>
      <c r="C49" s="6" t="s">
        <v>264</v>
      </c>
      <c r="D49" s="6" t="s">
        <v>40</v>
      </c>
      <c r="E49" s="6" t="s">
        <v>303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1376</v>
      </c>
      <c r="C50" s="6" t="s">
        <v>294</v>
      </c>
      <c r="D50" s="6" t="s">
        <v>40</v>
      </c>
      <c r="E50" s="6" t="s">
        <v>303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1377</v>
      </c>
      <c r="C51" s="6" t="s">
        <v>284</v>
      </c>
      <c r="D51" s="6" t="s">
        <v>40</v>
      </c>
      <c r="E51" s="6" t="s">
        <v>87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1378</v>
      </c>
      <c r="C52" s="6" t="s">
        <v>276</v>
      </c>
      <c r="D52" s="6" t="s">
        <v>40</v>
      </c>
      <c r="E52" s="6" t="s">
        <v>87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1379</v>
      </c>
      <c r="C53" s="6" t="s">
        <v>286</v>
      </c>
      <c r="D53" s="6" t="s">
        <v>40</v>
      </c>
      <c r="E53" s="6" t="s">
        <v>87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1380</v>
      </c>
      <c r="C54" s="6" t="s">
        <v>298</v>
      </c>
      <c r="D54" s="6" t="s">
        <v>40</v>
      </c>
      <c r="E54" s="6" t="s">
        <v>87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1381</v>
      </c>
      <c r="C55" s="6" t="s">
        <v>246</v>
      </c>
      <c r="D55" s="6" t="s">
        <v>40</v>
      </c>
      <c r="E55" s="6" t="s">
        <v>87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1382</v>
      </c>
      <c r="C56" s="6" t="s">
        <v>300</v>
      </c>
      <c r="D56" s="6" t="s">
        <v>40</v>
      </c>
      <c r="E56" s="6" t="s">
        <v>87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1383</v>
      </c>
      <c r="C57" s="6" t="s">
        <v>244</v>
      </c>
      <c r="D57" s="6" t="s">
        <v>40</v>
      </c>
      <c r="E57" s="6" t="s">
        <v>87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1384</v>
      </c>
      <c r="C58" s="6" t="s">
        <v>248</v>
      </c>
      <c r="D58" s="6" t="s">
        <v>40</v>
      </c>
      <c r="E58" s="6" t="s">
        <v>87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1385</v>
      </c>
      <c r="C59" s="6" t="s">
        <v>296</v>
      </c>
      <c r="D59" s="6" t="s">
        <v>40</v>
      </c>
      <c r="E59" s="6" t="s">
        <v>303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1386</v>
      </c>
      <c r="C60" s="6" t="s">
        <v>278</v>
      </c>
      <c r="D60" s="6" t="s">
        <v>40</v>
      </c>
      <c r="E60" s="6" t="s">
        <v>87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1387</v>
      </c>
      <c r="C61" s="6" t="s">
        <v>266</v>
      </c>
      <c r="D61" s="6" t="s">
        <v>40</v>
      </c>
      <c r="E61" s="6" t="s">
        <v>87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1388</v>
      </c>
      <c r="C62" s="6" t="s">
        <v>1389</v>
      </c>
      <c r="D62" s="6" t="s">
        <v>40</v>
      </c>
      <c r="E62" s="6" t="s">
        <v>87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1390</v>
      </c>
      <c r="C63" s="6" t="s">
        <v>242</v>
      </c>
      <c r="D63" s="6" t="s">
        <v>40</v>
      </c>
      <c r="E63" s="6" t="s">
        <v>87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1391</v>
      </c>
      <c r="C64" s="6" t="s">
        <v>260</v>
      </c>
      <c r="D64" s="6" t="s">
        <v>40</v>
      </c>
      <c r="E64" s="6" t="s">
        <v>87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1392</v>
      </c>
      <c r="C65" s="6" t="s">
        <v>1393</v>
      </c>
      <c r="D65" s="6" t="s">
        <v>40</v>
      </c>
      <c r="E65" s="6" t="s">
        <v>87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1394</v>
      </c>
      <c r="C66" s="6" t="s">
        <v>290</v>
      </c>
      <c r="D66" s="6" t="s">
        <v>40</v>
      </c>
      <c r="E66" s="6" t="s">
        <v>87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1395</v>
      </c>
      <c r="C67" s="6" t="s">
        <v>745</v>
      </c>
      <c r="D67" s="6" t="s">
        <v>40</v>
      </c>
      <c r="E67" s="6" t="s">
        <v>87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1396</v>
      </c>
      <c r="C68" s="6" t="s">
        <v>1226</v>
      </c>
      <c r="D68" s="6" t="s">
        <v>40</v>
      </c>
      <c r="E68" s="6" t="s">
        <v>87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1397</v>
      </c>
      <c r="C69" s="6" t="s">
        <v>1398</v>
      </c>
      <c r="D69" s="6" t="s">
        <v>40</v>
      </c>
      <c r="E69" s="6" t="s">
        <v>87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1399</v>
      </c>
      <c r="C70" s="6" t="s">
        <v>266</v>
      </c>
      <c r="D70" s="6" t="s">
        <v>40</v>
      </c>
      <c r="E70" s="6" t="s">
        <v>87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1400</v>
      </c>
      <c r="C71" s="6" t="s">
        <v>1219</v>
      </c>
      <c r="D71" s="6" t="s">
        <v>40</v>
      </c>
      <c r="E71" s="6" t="s">
        <v>87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1401</v>
      </c>
      <c r="C72" s="6" t="s">
        <v>1207</v>
      </c>
      <c r="D72" s="6" t="s">
        <v>40</v>
      </c>
      <c r="E72" s="6" t="s">
        <v>87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1402</v>
      </c>
      <c r="C73" s="6" t="s">
        <v>1403</v>
      </c>
      <c r="D73" s="6" t="s">
        <v>40</v>
      </c>
      <c r="E73" s="6" t="s">
        <v>87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1404</v>
      </c>
      <c r="C74" s="6" t="s">
        <v>1405</v>
      </c>
      <c r="D74" s="6" t="s">
        <v>40</v>
      </c>
      <c r="E74" s="6" t="s">
        <v>87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1406</v>
      </c>
      <c r="C75" s="6" t="s">
        <v>745</v>
      </c>
      <c r="D75" s="6" t="s">
        <v>40</v>
      </c>
      <c r="E75" s="6" t="s">
        <v>87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1407</v>
      </c>
      <c r="C76" s="6" t="s">
        <v>1408</v>
      </c>
      <c r="D76" s="6" t="s">
        <v>40</v>
      </c>
      <c r="E76" s="6" t="s">
        <v>506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1409</v>
      </c>
      <c r="C77" s="6" t="s">
        <v>1410</v>
      </c>
      <c r="D77" s="6" t="s">
        <v>40</v>
      </c>
      <c r="E77" s="6" t="s">
        <v>87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1411</v>
      </c>
      <c r="C78" s="6" t="s">
        <v>1412</v>
      </c>
      <c r="D78" s="6" t="s">
        <v>40</v>
      </c>
      <c r="E78" s="6" t="s">
        <v>87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1413</v>
      </c>
      <c r="C79" s="6" t="s">
        <v>1228</v>
      </c>
      <c r="D79" s="6" t="s">
        <v>40</v>
      </c>
      <c r="E79" s="6" t="s">
        <v>87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1414</v>
      </c>
      <c r="C80" s="6" t="s">
        <v>1415</v>
      </c>
      <c r="D80" s="6" t="s">
        <v>40</v>
      </c>
      <c r="E80" s="6" t="s">
        <v>87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1416</v>
      </c>
      <c r="C81" s="6" t="s">
        <v>1417</v>
      </c>
      <c r="D81" s="6" t="s">
        <v>40</v>
      </c>
      <c r="E81" s="6" t="s">
        <v>87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1418</v>
      </c>
      <c r="C82" s="6" t="s">
        <v>1410</v>
      </c>
      <c r="D82" s="6" t="s">
        <v>40</v>
      </c>
      <c r="E82" s="6" t="s">
        <v>87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1419</v>
      </c>
      <c r="C83" s="6" t="s">
        <v>745</v>
      </c>
      <c r="D83" s="6" t="s">
        <v>40</v>
      </c>
      <c r="E83" s="6" t="s">
        <v>87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1420</v>
      </c>
      <c r="C84" s="6" t="s">
        <v>1228</v>
      </c>
      <c r="D84" s="6" t="s">
        <v>40</v>
      </c>
      <c r="E84" s="6" t="s">
        <v>87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1421</v>
      </c>
      <c r="C85" s="6" t="s">
        <v>240</v>
      </c>
      <c r="D85" s="6" t="s">
        <v>40</v>
      </c>
      <c r="E85" s="6" t="s">
        <v>87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1641</v>
      </c>
      <c r="C86" s="6" t="s">
        <v>1642</v>
      </c>
      <c r="D86" s="6" t="s">
        <v>40</v>
      </c>
      <c r="E86" s="6" t="s">
        <v>87</v>
      </c>
      <c r="F86" s="6">
        <v>8639505.0999999996</v>
      </c>
      <c r="G86" s="6">
        <f>H86*F86</f>
        <v>172790102</v>
      </c>
      <c r="H86" s="1">
        <v>20</v>
      </c>
    </row>
    <row r="87" spans="1:8" ht="15.75" customHeight="1" x14ac:dyDescent="0.25">
      <c r="A87" s="20" t="s">
        <v>98</v>
      </c>
      <c r="B87" s="21"/>
      <c r="C87" s="21"/>
      <c r="D87" s="21"/>
      <c r="E87" s="21"/>
      <c r="F87" s="21"/>
      <c r="G87" s="21"/>
      <c r="H87" s="22"/>
    </row>
    <row r="88" spans="1:8" ht="41.25" customHeight="1" x14ac:dyDescent="0.25">
      <c r="A88" s="6">
        <v>5132</v>
      </c>
      <c r="B88" s="6" t="s">
        <v>16</v>
      </c>
      <c r="C88" s="6" t="s">
        <v>17</v>
      </c>
      <c r="D88" s="6" t="s">
        <v>8</v>
      </c>
      <c r="E88" s="6" t="s">
        <v>7</v>
      </c>
      <c r="F88" s="6">
        <v>0</v>
      </c>
      <c r="G88" s="6">
        <v>0</v>
      </c>
      <c r="H88" s="1">
        <v>1</v>
      </c>
    </row>
    <row r="89" spans="1:8" ht="41.25" customHeight="1" x14ac:dyDescent="0.25">
      <c r="A89" s="6">
        <v>4231</v>
      </c>
      <c r="B89" s="6" t="s">
        <v>92</v>
      </c>
      <c r="C89" s="6" t="s">
        <v>93</v>
      </c>
      <c r="D89" s="6" t="s">
        <v>48</v>
      </c>
      <c r="E89" s="6" t="s">
        <v>7</v>
      </c>
      <c r="F89" s="6">
        <v>0</v>
      </c>
      <c r="G89" s="6">
        <v>0</v>
      </c>
      <c r="H89" s="1">
        <v>1</v>
      </c>
    </row>
    <row r="90" spans="1:8" ht="41.25" customHeight="1" x14ac:dyDescent="0.25">
      <c r="A90" s="6">
        <v>4231</v>
      </c>
      <c r="B90" s="6" t="s">
        <v>94</v>
      </c>
      <c r="C90" s="6" t="s">
        <v>95</v>
      </c>
      <c r="D90" s="6" t="s">
        <v>48</v>
      </c>
      <c r="E90" s="6" t="s">
        <v>7</v>
      </c>
      <c r="F90" s="6">
        <v>0</v>
      </c>
      <c r="G90" s="6">
        <v>0</v>
      </c>
      <c r="H90" s="1">
        <v>1</v>
      </c>
    </row>
    <row r="91" spans="1:8" ht="41.25" customHeight="1" x14ac:dyDescent="0.25">
      <c r="A91" s="6">
        <v>4231</v>
      </c>
      <c r="B91" s="6" t="s">
        <v>96</v>
      </c>
      <c r="C91" s="6" t="s">
        <v>95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41.25" customHeight="1" x14ac:dyDescent="0.25">
      <c r="A92" s="6">
        <v>4213</v>
      </c>
      <c r="B92" s="6" t="s">
        <v>456</v>
      </c>
      <c r="C92" s="6" t="s">
        <v>457</v>
      </c>
      <c r="D92" s="6" t="s">
        <v>39</v>
      </c>
      <c r="E92" s="6" t="s">
        <v>7</v>
      </c>
      <c r="F92" s="6">
        <v>5500000</v>
      </c>
      <c r="G92" s="6">
        <v>5500000</v>
      </c>
      <c r="H92" s="1">
        <v>1</v>
      </c>
    </row>
    <row r="93" spans="1:8" ht="15" customHeight="1" x14ac:dyDescent="0.25">
      <c r="A93" s="6">
        <v>4212</v>
      </c>
      <c r="B93" s="6" t="s">
        <v>458</v>
      </c>
      <c r="C93" s="6" t="s">
        <v>459</v>
      </c>
      <c r="D93" s="6" t="s">
        <v>39</v>
      </c>
      <c r="E93" s="6" t="s">
        <v>7</v>
      </c>
      <c r="F93" s="6">
        <v>20000000</v>
      </c>
      <c r="G93" s="6">
        <v>20000000</v>
      </c>
      <c r="H93" s="1">
        <v>1</v>
      </c>
    </row>
    <row r="94" spans="1:8" ht="18.75" customHeight="1" x14ac:dyDescent="0.25">
      <c r="A94" s="6">
        <v>4212</v>
      </c>
      <c r="B94" s="6" t="s">
        <v>460</v>
      </c>
      <c r="C94" s="6" t="s">
        <v>461</v>
      </c>
      <c r="D94" s="6" t="s">
        <v>39</v>
      </c>
      <c r="E94" s="6" t="s">
        <v>7</v>
      </c>
      <c r="F94" s="6">
        <v>52000000</v>
      </c>
      <c r="G94" s="6">
        <v>52000000</v>
      </c>
      <c r="H94" s="1">
        <v>1</v>
      </c>
    </row>
    <row r="95" spans="1:8" ht="55.5" customHeight="1" x14ac:dyDescent="0.25">
      <c r="A95" s="6">
        <v>4216</v>
      </c>
      <c r="B95" s="6" t="s">
        <v>631</v>
      </c>
      <c r="C95" s="6" t="s">
        <v>632</v>
      </c>
      <c r="D95" s="6" t="s">
        <v>48</v>
      </c>
      <c r="E95" s="6" t="s">
        <v>7</v>
      </c>
      <c r="F95" s="6">
        <v>0</v>
      </c>
      <c r="G95" s="6">
        <v>0</v>
      </c>
      <c r="H95" s="1">
        <v>1</v>
      </c>
    </row>
    <row r="96" spans="1:8" ht="40.5" customHeight="1" x14ac:dyDescent="0.25">
      <c r="A96" s="6">
        <v>4216</v>
      </c>
      <c r="B96" s="6" t="s">
        <v>633</v>
      </c>
      <c r="C96" s="6" t="s">
        <v>634</v>
      </c>
      <c r="D96" s="6" t="s">
        <v>48</v>
      </c>
      <c r="E96" s="6" t="s">
        <v>7</v>
      </c>
      <c r="F96" s="6">
        <v>0</v>
      </c>
      <c r="G96" s="6">
        <v>0</v>
      </c>
      <c r="H96" s="1">
        <v>1</v>
      </c>
    </row>
    <row r="97" spans="1:8" ht="33" customHeight="1" x14ac:dyDescent="0.25">
      <c r="A97" s="6">
        <v>4252</v>
      </c>
      <c r="B97" s="6" t="s">
        <v>660</v>
      </c>
      <c r="C97" s="6" t="s">
        <v>129</v>
      </c>
      <c r="D97" s="6" t="s">
        <v>8</v>
      </c>
      <c r="E97" s="6" t="s">
        <v>7</v>
      </c>
      <c r="F97" s="6">
        <v>0</v>
      </c>
      <c r="G97" s="6">
        <v>0</v>
      </c>
      <c r="H97" s="1">
        <v>1</v>
      </c>
    </row>
    <row r="98" spans="1:8" ht="28.5" customHeight="1" x14ac:dyDescent="0.25">
      <c r="A98" s="6">
        <v>4214</v>
      </c>
      <c r="B98" s="6" t="s">
        <v>661</v>
      </c>
      <c r="C98" s="6" t="s">
        <v>34</v>
      </c>
      <c r="D98" s="6" t="s">
        <v>39</v>
      </c>
      <c r="E98" s="6" t="s">
        <v>7</v>
      </c>
      <c r="F98" s="6">
        <v>0</v>
      </c>
      <c r="G98" s="6">
        <v>0</v>
      </c>
      <c r="H98" s="1">
        <v>1</v>
      </c>
    </row>
    <row r="99" spans="1:8" ht="29.25" customHeight="1" x14ac:dyDescent="0.25">
      <c r="A99" s="6">
        <v>4232</v>
      </c>
      <c r="B99" s="6" t="s">
        <v>672</v>
      </c>
      <c r="C99" s="6" t="s">
        <v>640</v>
      </c>
      <c r="D99" s="6" t="s">
        <v>39</v>
      </c>
      <c r="E99" s="6" t="s">
        <v>7</v>
      </c>
      <c r="F99" s="6">
        <v>0</v>
      </c>
      <c r="G99" s="6">
        <v>0</v>
      </c>
      <c r="H99" s="1">
        <v>1</v>
      </c>
    </row>
    <row r="100" spans="1:8" ht="36.75" customHeight="1" x14ac:dyDescent="0.25">
      <c r="A100" s="6">
        <v>4213</v>
      </c>
      <c r="B100" s="6" t="s">
        <v>788</v>
      </c>
      <c r="C100" s="6" t="s">
        <v>137</v>
      </c>
      <c r="D100" s="6" t="s">
        <v>48</v>
      </c>
      <c r="E100" s="6" t="s">
        <v>7</v>
      </c>
      <c r="F100" s="6">
        <v>0</v>
      </c>
      <c r="G100" s="6">
        <v>0</v>
      </c>
      <c r="H100" s="1">
        <v>1</v>
      </c>
    </row>
    <row r="101" spans="1:8" ht="36.75" customHeight="1" x14ac:dyDescent="0.25">
      <c r="A101" s="6">
        <v>4252</v>
      </c>
      <c r="B101" s="6" t="s">
        <v>792</v>
      </c>
      <c r="C101" s="6" t="s">
        <v>45</v>
      </c>
      <c r="D101" s="6" t="s">
        <v>48</v>
      </c>
      <c r="E101" s="6" t="s">
        <v>7</v>
      </c>
      <c r="F101" s="6">
        <v>465000</v>
      </c>
      <c r="G101" s="6">
        <v>465000</v>
      </c>
      <c r="H101" s="1">
        <v>1</v>
      </c>
    </row>
    <row r="102" spans="1:8" ht="36.75" customHeight="1" x14ac:dyDescent="0.25">
      <c r="A102" s="6">
        <v>4252</v>
      </c>
      <c r="B102" s="6" t="s">
        <v>793</v>
      </c>
      <c r="C102" s="6" t="s">
        <v>794</v>
      </c>
      <c r="D102" s="6" t="s">
        <v>48</v>
      </c>
      <c r="E102" s="6" t="s">
        <v>7</v>
      </c>
      <c r="F102" s="6">
        <v>3670000</v>
      </c>
      <c r="G102" s="6">
        <v>3670000</v>
      </c>
      <c r="H102" s="1">
        <v>1</v>
      </c>
    </row>
    <row r="103" spans="1:8" ht="36.75" customHeight="1" x14ac:dyDescent="0.25">
      <c r="A103" s="6">
        <v>4252</v>
      </c>
      <c r="B103" s="6" t="s">
        <v>795</v>
      </c>
      <c r="C103" s="6" t="s">
        <v>45</v>
      </c>
      <c r="D103" s="6" t="s">
        <v>48</v>
      </c>
      <c r="E103" s="6" t="s">
        <v>7</v>
      </c>
      <c r="F103" s="6">
        <v>640000</v>
      </c>
      <c r="G103" s="6">
        <v>640000</v>
      </c>
      <c r="H103" s="1">
        <v>1</v>
      </c>
    </row>
    <row r="104" spans="1:8" ht="36.75" customHeight="1" x14ac:dyDescent="0.25">
      <c r="A104" s="6">
        <v>4252</v>
      </c>
      <c r="B104" s="6" t="s">
        <v>796</v>
      </c>
      <c r="C104" s="6" t="s">
        <v>42</v>
      </c>
      <c r="D104" s="6" t="s">
        <v>48</v>
      </c>
      <c r="E104" s="6" t="s">
        <v>7</v>
      </c>
      <c r="F104" s="6">
        <v>225000</v>
      </c>
      <c r="G104" s="6">
        <v>225000</v>
      </c>
      <c r="H104" s="1">
        <v>1</v>
      </c>
    </row>
    <row r="105" spans="1:8" ht="23.25" customHeight="1" x14ac:dyDescent="0.25">
      <c r="A105" s="6">
        <v>4235</v>
      </c>
      <c r="B105" s="6" t="s">
        <v>860</v>
      </c>
      <c r="C105" s="6" t="s">
        <v>861</v>
      </c>
      <c r="D105" s="6" t="s">
        <v>8</v>
      </c>
      <c r="E105" s="6" t="s">
        <v>7</v>
      </c>
      <c r="F105" s="6">
        <v>0</v>
      </c>
      <c r="G105" s="6">
        <v>0</v>
      </c>
      <c r="H105" s="1">
        <v>1</v>
      </c>
    </row>
    <row r="106" spans="1:8" ht="27.75" customHeight="1" x14ac:dyDescent="0.25">
      <c r="A106" s="6">
        <v>4232</v>
      </c>
      <c r="B106" s="6" t="s">
        <v>1162</v>
      </c>
      <c r="C106" s="6" t="s">
        <v>440</v>
      </c>
      <c r="D106" s="6" t="s">
        <v>8</v>
      </c>
      <c r="E106" s="6" t="s">
        <v>7</v>
      </c>
      <c r="F106" s="6">
        <v>0</v>
      </c>
      <c r="G106" s="6">
        <v>0</v>
      </c>
      <c r="H106" s="1">
        <v>1</v>
      </c>
    </row>
    <row r="107" spans="1:8" ht="27.75" customHeight="1" x14ac:dyDescent="0.25">
      <c r="A107" s="6">
        <v>4214</v>
      </c>
      <c r="B107" s="6" t="s">
        <v>1163</v>
      </c>
      <c r="C107" s="6" t="s">
        <v>848</v>
      </c>
      <c r="D107" s="6" t="s">
        <v>40</v>
      </c>
      <c r="E107" s="6" t="s">
        <v>7</v>
      </c>
      <c r="F107" s="6">
        <v>0</v>
      </c>
      <c r="G107" s="6">
        <v>0</v>
      </c>
      <c r="H107" s="1">
        <v>1</v>
      </c>
    </row>
    <row r="108" spans="1:8" ht="27.75" customHeight="1" x14ac:dyDescent="0.25">
      <c r="A108" s="6">
        <v>4252</v>
      </c>
      <c r="B108" s="6" t="s">
        <v>1188</v>
      </c>
      <c r="C108" s="6" t="s">
        <v>1189</v>
      </c>
      <c r="D108" s="6" t="s">
        <v>48</v>
      </c>
      <c r="E108" s="6" t="s">
        <v>7</v>
      </c>
      <c r="F108" s="6">
        <v>0</v>
      </c>
      <c r="G108" s="6">
        <v>0</v>
      </c>
      <c r="H108" s="1">
        <v>1</v>
      </c>
    </row>
    <row r="109" spans="1:8" ht="27.75" customHeight="1" x14ac:dyDescent="0.25">
      <c r="A109" s="6">
        <v>4239</v>
      </c>
      <c r="B109" s="6" t="s">
        <v>1191</v>
      </c>
      <c r="C109" s="6" t="s">
        <v>1192</v>
      </c>
      <c r="D109" s="6" t="s">
        <v>39</v>
      </c>
      <c r="E109" s="6" t="s">
        <v>7</v>
      </c>
      <c r="F109" s="6">
        <v>0</v>
      </c>
      <c r="G109" s="6">
        <v>0</v>
      </c>
      <c r="H109" s="1">
        <v>1</v>
      </c>
    </row>
    <row r="110" spans="1:8" ht="27.75" customHeight="1" x14ac:dyDescent="0.25">
      <c r="A110" s="6">
        <v>4234</v>
      </c>
      <c r="B110" s="6" t="s">
        <v>1193</v>
      </c>
      <c r="C110" s="6" t="s">
        <v>1194</v>
      </c>
      <c r="D110" s="6" t="s">
        <v>40</v>
      </c>
      <c r="E110" s="6" t="s">
        <v>7</v>
      </c>
      <c r="F110" s="6">
        <v>0</v>
      </c>
      <c r="G110" s="6">
        <v>0</v>
      </c>
      <c r="H110" s="1">
        <v>1</v>
      </c>
    </row>
    <row r="111" spans="1:8" ht="27.75" customHeight="1" x14ac:dyDescent="0.25">
      <c r="A111" s="6">
        <v>4214</v>
      </c>
      <c r="B111" s="6" t="s">
        <v>1195</v>
      </c>
      <c r="C111" s="6" t="s">
        <v>451</v>
      </c>
      <c r="D111" s="6" t="s">
        <v>40</v>
      </c>
      <c r="E111" s="6" t="s">
        <v>87</v>
      </c>
      <c r="F111" s="6">
        <v>0</v>
      </c>
      <c r="G111" s="6">
        <v>0</v>
      </c>
      <c r="H111" s="1">
        <v>1</v>
      </c>
    </row>
    <row r="112" spans="1:8" ht="27.75" customHeight="1" x14ac:dyDescent="0.25">
      <c r="A112" s="6">
        <v>4214</v>
      </c>
      <c r="B112" s="6" t="s">
        <v>1196</v>
      </c>
      <c r="C112" s="6" t="s">
        <v>451</v>
      </c>
      <c r="D112" s="6" t="s">
        <v>40</v>
      </c>
      <c r="E112" s="6" t="s">
        <v>87</v>
      </c>
      <c r="F112" s="6">
        <v>0</v>
      </c>
      <c r="G112" s="6">
        <v>0</v>
      </c>
      <c r="H112" s="1">
        <v>1</v>
      </c>
    </row>
    <row r="113" spans="1:8" ht="27.75" customHeight="1" x14ac:dyDescent="0.25">
      <c r="A113" s="6">
        <v>4214</v>
      </c>
      <c r="B113" s="6" t="s">
        <v>1197</v>
      </c>
      <c r="C113" s="6" t="s">
        <v>451</v>
      </c>
      <c r="D113" s="6" t="s">
        <v>40</v>
      </c>
      <c r="E113" s="6" t="s">
        <v>87</v>
      </c>
      <c r="F113" s="6">
        <v>0</v>
      </c>
      <c r="G113" s="6">
        <v>0</v>
      </c>
      <c r="H113" s="1">
        <v>1</v>
      </c>
    </row>
    <row r="114" spans="1:8" ht="27.75" customHeight="1" x14ac:dyDescent="0.25">
      <c r="A114" s="6">
        <v>4214</v>
      </c>
      <c r="B114" s="6" t="s">
        <v>1198</v>
      </c>
      <c r="C114" s="6" t="s">
        <v>451</v>
      </c>
      <c r="D114" s="6" t="s">
        <v>40</v>
      </c>
      <c r="E114" s="6" t="s">
        <v>87</v>
      </c>
      <c r="F114" s="6">
        <v>0</v>
      </c>
      <c r="G114" s="6">
        <v>0</v>
      </c>
      <c r="H114" s="1">
        <v>1</v>
      </c>
    </row>
    <row r="115" spans="1:8" ht="27.75" customHeight="1" x14ac:dyDescent="0.25">
      <c r="A115" s="6">
        <v>4214</v>
      </c>
      <c r="B115" s="6" t="s">
        <v>1199</v>
      </c>
      <c r="C115" s="6" t="s">
        <v>451</v>
      </c>
      <c r="D115" s="6" t="s">
        <v>40</v>
      </c>
      <c r="E115" s="6" t="s">
        <v>87</v>
      </c>
      <c r="F115" s="6">
        <v>0</v>
      </c>
      <c r="G115" s="6">
        <v>0</v>
      </c>
      <c r="H115" s="1">
        <v>1</v>
      </c>
    </row>
    <row r="116" spans="1:8" ht="27.75" customHeight="1" x14ac:dyDescent="0.25">
      <c r="A116" s="6">
        <v>4214</v>
      </c>
      <c r="B116" s="6" t="s">
        <v>1200</v>
      </c>
      <c r="C116" s="6" t="s">
        <v>451</v>
      </c>
      <c r="D116" s="6" t="s">
        <v>40</v>
      </c>
      <c r="E116" s="6" t="s">
        <v>87</v>
      </c>
      <c r="F116" s="6">
        <v>0</v>
      </c>
      <c r="G116" s="6">
        <v>0</v>
      </c>
      <c r="H116" s="1">
        <v>1</v>
      </c>
    </row>
    <row r="117" spans="1:8" ht="27.75" customHeight="1" x14ac:dyDescent="0.25">
      <c r="A117" s="6">
        <v>4234</v>
      </c>
      <c r="B117" s="6" t="s">
        <v>1349</v>
      </c>
      <c r="C117" s="6" t="s">
        <v>1194</v>
      </c>
      <c r="D117" s="6" t="s">
        <v>40</v>
      </c>
      <c r="E117" s="6" t="s">
        <v>7</v>
      </c>
      <c r="F117" s="6">
        <v>0</v>
      </c>
      <c r="G117" s="6">
        <v>0</v>
      </c>
      <c r="H117" s="1">
        <v>1</v>
      </c>
    </row>
    <row r="118" spans="1:8" ht="27.75" customHeight="1" x14ac:dyDescent="0.25">
      <c r="A118" s="6">
        <v>4232</v>
      </c>
      <c r="B118" s="6" t="s">
        <v>1643</v>
      </c>
      <c r="C118" s="6" t="s">
        <v>1644</v>
      </c>
      <c r="D118" s="6" t="s">
        <v>39</v>
      </c>
      <c r="E118" s="6" t="s">
        <v>7</v>
      </c>
      <c r="F118" s="6">
        <v>831600</v>
      </c>
      <c r="G118" s="6">
        <v>831600</v>
      </c>
      <c r="H118" s="1">
        <v>1</v>
      </c>
    </row>
    <row r="119" spans="1:8" ht="27.75" customHeight="1" x14ac:dyDescent="0.25">
      <c r="A119" s="6">
        <v>4232</v>
      </c>
      <c r="B119" s="6" t="s">
        <v>1645</v>
      </c>
      <c r="C119" s="6" t="s">
        <v>1644</v>
      </c>
      <c r="D119" s="6" t="s">
        <v>39</v>
      </c>
      <c r="E119" s="6" t="s">
        <v>7</v>
      </c>
      <c r="F119" s="6">
        <v>831600</v>
      </c>
      <c r="G119" s="6">
        <v>831600</v>
      </c>
      <c r="H119" s="1">
        <v>1</v>
      </c>
    </row>
    <row r="120" spans="1:8" ht="27.75" customHeight="1" x14ac:dyDescent="0.25">
      <c r="A120" s="6">
        <v>4232</v>
      </c>
      <c r="B120" s="6" t="s">
        <v>1646</v>
      </c>
      <c r="C120" s="6" t="s">
        <v>1644</v>
      </c>
      <c r="D120" s="6" t="s">
        <v>39</v>
      </c>
      <c r="E120" s="6" t="s">
        <v>7</v>
      </c>
      <c r="F120" s="6">
        <v>831600</v>
      </c>
      <c r="G120" s="6">
        <v>831600</v>
      </c>
      <c r="H120" s="1">
        <v>1</v>
      </c>
    </row>
    <row r="121" spans="1:8" ht="27.75" customHeight="1" x14ac:dyDescent="0.25">
      <c r="A121" s="6">
        <v>4232</v>
      </c>
      <c r="B121" s="6" t="s">
        <v>1647</v>
      </c>
      <c r="C121" s="6" t="s">
        <v>1644</v>
      </c>
      <c r="D121" s="6" t="s">
        <v>39</v>
      </c>
      <c r="E121" s="6" t="s">
        <v>7</v>
      </c>
      <c r="F121" s="6">
        <v>4316400</v>
      </c>
      <c r="G121" s="6">
        <v>4316400</v>
      </c>
      <c r="H121" s="1">
        <v>1</v>
      </c>
    </row>
    <row r="122" spans="1:8" ht="27.75" customHeight="1" x14ac:dyDescent="0.25">
      <c r="A122" s="6">
        <v>4232</v>
      </c>
      <c r="B122" s="6" t="s">
        <v>1648</v>
      </c>
      <c r="C122" s="6" t="s">
        <v>1644</v>
      </c>
      <c r="D122" s="6" t="s">
        <v>39</v>
      </c>
      <c r="E122" s="6" t="s">
        <v>7</v>
      </c>
      <c r="F122" s="6">
        <v>831600</v>
      </c>
      <c r="G122" s="6">
        <v>831600</v>
      </c>
      <c r="H122" s="1">
        <v>1</v>
      </c>
    </row>
    <row r="123" spans="1:8" ht="27.75" customHeight="1" x14ac:dyDescent="0.25">
      <c r="A123" s="6">
        <v>4232</v>
      </c>
      <c r="B123" s="6" t="s">
        <v>1649</v>
      </c>
      <c r="C123" s="6" t="s">
        <v>1644</v>
      </c>
      <c r="D123" s="6" t="s">
        <v>39</v>
      </c>
      <c r="E123" s="6" t="s">
        <v>7</v>
      </c>
      <c r="F123" s="6">
        <v>831600</v>
      </c>
      <c r="G123" s="6">
        <v>831600</v>
      </c>
      <c r="H123" s="1">
        <v>1</v>
      </c>
    </row>
    <row r="124" spans="1:8" ht="27.75" customHeight="1" x14ac:dyDescent="0.25">
      <c r="A124" s="6">
        <v>4232</v>
      </c>
      <c r="B124" s="6" t="s">
        <v>1650</v>
      </c>
      <c r="C124" s="6" t="s">
        <v>1644</v>
      </c>
      <c r="D124" s="6" t="s">
        <v>39</v>
      </c>
      <c r="E124" s="6" t="s">
        <v>7</v>
      </c>
      <c r="F124" s="6">
        <v>831600</v>
      </c>
      <c r="G124" s="6">
        <v>831600</v>
      </c>
      <c r="H124" s="1">
        <v>1</v>
      </c>
    </row>
    <row r="125" spans="1:8" ht="27.75" customHeight="1" x14ac:dyDescent="0.25">
      <c r="A125" s="6">
        <v>4232</v>
      </c>
      <c r="B125" s="6" t="s">
        <v>1651</v>
      </c>
      <c r="C125" s="6" t="s">
        <v>1644</v>
      </c>
      <c r="D125" s="6" t="s">
        <v>39</v>
      </c>
      <c r="E125" s="6" t="s">
        <v>7</v>
      </c>
      <c r="F125" s="6">
        <v>831600</v>
      </c>
      <c r="G125" s="6">
        <v>831600</v>
      </c>
      <c r="H125" s="1">
        <v>1</v>
      </c>
    </row>
    <row r="126" spans="1:8" ht="27.75" customHeight="1" x14ac:dyDescent="0.25">
      <c r="A126" s="6">
        <v>4232</v>
      </c>
      <c r="B126" s="6" t="s">
        <v>1652</v>
      </c>
      <c r="C126" s="6" t="s">
        <v>1644</v>
      </c>
      <c r="D126" s="6" t="s">
        <v>39</v>
      </c>
      <c r="E126" s="6" t="s">
        <v>7</v>
      </c>
      <c r="F126" s="6">
        <v>831600</v>
      </c>
      <c r="G126" s="6">
        <v>831600</v>
      </c>
      <c r="H126" s="1">
        <v>1</v>
      </c>
    </row>
    <row r="127" spans="1:8" ht="27.75" customHeight="1" x14ac:dyDescent="0.25">
      <c r="A127" s="6">
        <v>4232</v>
      </c>
      <c r="B127" s="6" t="s">
        <v>1653</v>
      </c>
      <c r="C127" s="6" t="s">
        <v>1644</v>
      </c>
      <c r="D127" s="6" t="s">
        <v>39</v>
      </c>
      <c r="E127" s="6" t="s">
        <v>7</v>
      </c>
      <c r="F127" s="6">
        <v>831600</v>
      </c>
      <c r="G127" s="6">
        <v>831600</v>
      </c>
      <c r="H127" s="1">
        <v>1</v>
      </c>
    </row>
    <row r="128" spans="1:8" ht="27.75" customHeight="1" x14ac:dyDescent="0.25">
      <c r="A128" s="6">
        <v>4232</v>
      </c>
      <c r="B128" s="6" t="s">
        <v>1654</v>
      </c>
      <c r="C128" s="6" t="s">
        <v>1644</v>
      </c>
      <c r="D128" s="6" t="s">
        <v>39</v>
      </c>
      <c r="E128" s="6" t="s">
        <v>7</v>
      </c>
      <c r="F128" s="6">
        <v>831600</v>
      </c>
      <c r="G128" s="6">
        <v>831600</v>
      </c>
      <c r="H128" s="1">
        <v>1</v>
      </c>
    </row>
    <row r="129" spans="1:8" ht="27.75" customHeight="1" x14ac:dyDescent="0.25">
      <c r="A129" s="6">
        <v>4232</v>
      </c>
      <c r="B129" s="6" t="s">
        <v>1655</v>
      </c>
      <c r="C129" s="6" t="s">
        <v>1644</v>
      </c>
      <c r="D129" s="6" t="s">
        <v>39</v>
      </c>
      <c r="E129" s="6" t="s">
        <v>7</v>
      </c>
      <c r="F129" s="6">
        <v>831600</v>
      </c>
      <c r="G129" s="6">
        <v>831600</v>
      </c>
      <c r="H129" s="1">
        <v>1</v>
      </c>
    </row>
    <row r="130" spans="1:8" ht="27.75" customHeight="1" x14ac:dyDescent="0.25">
      <c r="A130" s="6">
        <v>4232</v>
      </c>
      <c r="B130" s="6" t="s">
        <v>1656</v>
      </c>
      <c r="C130" s="6" t="s">
        <v>1644</v>
      </c>
      <c r="D130" s="6" t="s">
        <v>39</v>
      </c>
      <c r="E130" s="6" t="s">
        <v>7</v>
      </c>
      <c r="F130" s="6">
        <v>831600</v>
      </c>
      <c r="G130" s="6">
        <v>831600</v>
      </c>
      <c r="H130" s="1">
        <v>1</v>
      </c>
    </row>
    <row r="131" spans="1:8" ht="36" customHeight="1" x14ac:dyDescent="0.25">
      <c r="A131" s="6">
        <v>4232</v>
      </c>
      <c r="B131" s="6" t="s">
        <v>1682</v>
      </c>
      <c r="C131" s="6" t="s">
        <v>1683</v>
      </c>
      <c r="D131" s="6" t="s">
        <v>39</v>
      </c>
      <c r="E131" s="6" t="s">
        <v>7</v>
      </c>
      <c r="F131" s="6">
        <v>14510000</v>
      </c>
      <c r="G131" s="6">
        <v>14510000</v>
      </c>
      <c r="H131" s="1">
        <v>1</v>
      </c>
    </row>
    <row r="132" spans="1:8" ht="36" customHeight="1" x14ac:dyDescent="0.25">
      <c r="A132" s="6">
        <v>4232</v>
      </c>
      <c r="B132" s="6" t="s">
        <v>1684</v>
      </c>
      <c r="C132" s="6" t="s">
        <v>1683</v>
      </c>
      <c r="D132" s="6" t="s">
        <v>39</v>
      </c>
      <c r="E132" s="6" t="s">
        <v>7</v>
      </c>
      <c r="F132" s="6">
        <v>7410000</v>
      </c>
      <c r="G132" s="6">
        <v>7410000</v>
      </c>
      <c r="H132" s="1">
        <v>1</v>
      </c>
    </row>
    <row r="133" spans="1:8" ht="36" customHeight="1" x14ac:dyDescent="0.25">
      <c r="A133" s="6">
        <v>4232</v>
      </c>
      <c r="B133" s="6" t="s">
        <v>1685</v>
      </c>
      <c r="C133" s="6" t="s">
        <v>1683</v>
      </c>
      <c r="D133" s="6" t="s">
        <v>39</v>
      </c>
      <c r="E133" s="6" t="s">
        <v>7</v>
      </c>
      <c r="F133" s="6">
        <v>1780000</v>
      </c>
      <c r="G133" s="6">
        <v>1780000</v>
      </c>
      <c r="H133" s="1">
        <v>1</v>
      </c>
    </row>
    <row r="134" spans="1:8" ht="36" customHeight="1" x14ac:dyDescent="0.25">
      <c r="A134" s="6">
        <v>4232</v>
      </c>
      <c r="B134" s="6" t="s">
        <v>1686</v>
      </c>
      <c r="C134" s="6" t="s">
        <v>1683</v>
      </c>
      <c r="D134" s="6" t="s">
        <v>39</v>
      </c>
      <c r="E134" s="6" t="s">
        <v>7</v>
      </c>
      <c r="F134" s="6">
        <v>1300000</v>
      </c>
      <c r="G134" s="6">
        <v>1300000</v>
      </c>
      <c r="H134" s="1">
        <v>1</v>
      </c>
    </row>
    <row r="135" spans="1:8" ht="36" customHeight="1" x14ac:dyDescent="0.25">
      <c r="A135" s="6">
        <v>4237</v>
      </c>
      <c r="B135" s="6" t="s">
        <v>1901</v>
      </c>
      <c r="C135" s="6" t="s">
        <v>1902</v>
      </c>
      <c r="D135" s="6" t="s">
        <v>39</v>
      </c>
      <c r="E135" s="6" t="s">
        <v>7</v>
      </c>
      <c r="F135" s="6">
        <v>1000000</v>
      </c>
      <c r="G135" s="6">
        <v>1000000</v>
      </c>
      <c r="H135" s="1">
        <v>1</v>
      </c>
    </row>
    <row r="136" spans="1:8" ht="36" customHeight="1" x14ac:dyDescent="0.25">
      <c r="A136" s="6">
        <v>4232</v>
      </c>
      <c r="B136" s="6" t="s">
        <v>1988</v>
      </c>
      <c r="C136" s="6" t="s">
        <v>1683</v>
      </c>
      <c r="D136" s="6" t="s">
        <v>39</v>
      </c>
      <c r="E136" s="6" t="s">
        <v>7</v>
      </c>
      <c r="F136" s="6">
        <v>1500000</v>
      </c>
      <c r="G136" s="6">
        <v>1500000</v>
      </c>
      <c r="H136" s="1">
        <v>1</v>
      </c>
    </row>
    <row r="137" spans="1:8" ht="36" customHeight="1" x14ac:dyDescent="0.25">
      <c r="A137" s="6">
        <v>4232</v>
      </c>
      <c r="B137" s="6" t="s">
        <v>1989</v>
      </c>
      <c r="C137" s="6" t="s">
        <v>1683</v>
      </c>
      <c r="D137" s="6" t="s">
        <v>39</v>
      </c>
      <c r="E137" s="6" t="s">
        <v>7</v>
      </c>
      <c r="F137" s="6">
        <v>19800000</v>
      </c>
      <c r="G137" s="6">
        <v>19800000</v>
      </c>
      <c r="H137" s="1">
        <v>1</v>
      </c>
    </row>
    <row r="138" spans="1:8" ht="36" customHeight="1" x14ac:dyDescent="0.25">
      <c r="A138" s="6">
        <v>4232</v>
      </c>
      <c r="B138" s="6" t="s">
        <v>1990</v>
      </c>
      <c r="C138" s="6" t="s">
        <v>1683</v>
      </c>
      <c r="D138" s="6" t="s">
        <v>39</v>
      </c>
      <c r="E138" s="6" t="s">
        <v>7</v>
      </c>
      <c r="F138" s="6">
        <v>3200000</v>
      </c>
      <c r="G138" s="6">
        <v>3200000</v>
      </c>
      <c r="H138" s="1">
        <v>1</v>
      </c>
    </row>
    <row r="139" spans="1:8" ht="36" customHeight="1" x14ac:dyDescent="0.25">
      <c r="A139" s="6">
        <v>4232</v>
      </c>
      <c r="B139" s="6" t="s">
        <v>1991</v>
      </c>
      <c r="C139" s="6" t="s">
        <v>1683</v>
      </c>
      <c r="D139" s="6" t="s">
        <v>39</v>
      </c>
      <c r="E139" s="6" t="s">
        <v>7</v>
      </c>
      <c r="F139" s="6">
        <v>1600000</v>
      </c>
      <c r="G139" s="6">
        <v>1600000</v>
      </c>
      <c r="H139" s="1">
        <v>1</v>
      </c>
    </row>
    <row r="140" spans="1:8" ht="36" customHeight="1" x14ac:dyDescent="0.25">
      <c r="A140" s="6">
        <v>4232</v>
      </c>
      <c r="B140" s="6" t="s">
        <v>1992</v>
      </c>
      <c r="C140" s="6" t="s">
        <v>1683</v>
      </c>
      <c r="D140" s="6" t="s">
        <v>39</v>
      </c>
      <c r="E140" s="6" t="s">
        <v>7</v>
      </c>
      <c r="F140" s="6">
        <v>2600000</v>
      </c>
      <c r="G140" s="6">
        <v>2600000</v>
      </c>
      <c r="H140" s="1">
        <v>1</v>
      </c>
    </row>
    <row r="141" spans="1:8" ht="36" customHeight="1" x14ac:dyDescent="0.25">
      <c r="A141" s="6">
        <v>4214</v>
      </c>
      <c r="B141" s="6" t="s">
        <v>1993</v>
      </c>
      <c r="C141" s="6" t="s">
        <v>1994</v>
      </c>
      <c r="D141" s="6" t="s">
        <v>40</v>
      </c>
      <c r="E141" s="6" t="s">
        <v>7</v>
      </c>
      <c r="F141" s="6">
        <v>1000000</v>
      </c>
      <c r="G141" s="6">
        <v>1000000</v>
      </c>
      <c r="H141" s="1">
        <v>1</v>
      </c>
    </row>
    <row r="142" spans="1:8" ht="17.25" customHeight="1" x14ac:dyDescent="0.25">
      <c r="A142" s="23" t="s">
        <v>667</v>
      </c>
      <c r="B142" s="24"/>
      <c r="C142" s="24"/>
      <c r="D142" s="24"/>
      <c r="E142" s="24"/>
      <c r="F142" s="24"/>
      <c r="G142" s="24"/>
      <c r="H142" s="24"/>
    </row>
    <row r="143" spans="1:8" ht="15.75" customHeight="1" x14ac:dyDescent="0.25">
      <c r="A143" s="20" t="s">
        <v>59</v>
      </c>
      <c r="B143" s="21"/>
      <c r="C143" s="21"/>
      <c r="D143" s="21"/>
      <c r="E143" s="21"/>
      <c r="F143" s="21"/>
      <c r="G143" s="21"/>
      <c r="H143" s="22"/>
    </row>
    <row r="144" spans="1:8" ht="41.25" customHeight="1" x14ac:dyDescent="0.25">
      <c r="A144" s="6">
        <v>5134</v>
      </c>
      <c r="B144" s="6" t="s">
        <v>668</v>
      </c>
      <c r="C144" s="6" t="s">
        <v>61</v>
      </c>
      <c r="D144" s="6" t="s">
        <v>48</v>
      </c>
      <c r="E144" s="6" t="s">
        <v>7</v>
      </c>
      <c r="F144" s="6">
        <v>640000</v>
      </c>
      <c r="G144" s="6">
        <v>640000</v>
      </c>
      <c r="H144" s="1">
        <v>1</v>
      </c>
    </row>
    <row r="145" spans="1:8" ht="41.25" customHeight="1" x14ac:dyDescent="0.25">
      <c r="A145" s="6">
        <v>5134</v>
      </c>
      <c r="B145" s="6" t="s">
        <v>669</v>
      </c>
      <c r="C145" s="6" t="s">
        <v>61</v>
      </c>
      <c r="D145" s="6" t="s">
        <v>48</v>
      </c>
      <c r="E145" s="6" t="s">
        <v>7</v>
      </c>
      <c r="F145" s="6">
        <v>470000</v>
      </c>
      <c r="G145" s="6">
        <v>470000</v>
      </c>
      <c r="H145" s="1">
        <v>1</v>
      </c>
    </row>
    <row r="146" spans="1:8" ht="41.25" customHeight="1" x14ac:dyDescent="0.25">
      <c r="A146" s="6">
        <v>5134</v>
      </c>
      <c r="B146" s="6" t="s">
        <v>670</v>
      </c>
      <c r="C146" s="6" t="s">
        <v>61</v>
      </c>
      <c r="D146" s="6" t="s">
        <v>48</v>
      </c>
      <c r="E146" s="6" t="s">
        <v>7</v>
      </c>
      <c r="F146" s="6">
        <v>840000</v>
      </c>
      <c r="G146" s="6">
        <v>840000</v>
      </c>
      <c r="H146" s="1">
        <v>1</v>
      </c>
    </row>
    <row r="147" spans="1:8" ht="41.25" customHeight="1" x14ac:dyDescent="0.25">
      <c r="A147" s="6">
        <v>5134</v>
      </c>
      <c r="B147" s="6" t="s">
        <v>671</v>
      </c>
      <c r="C147" s="6" t="s">
        <v>61</v>
      </c>
      <c r="D147" s="6" t="s">
        <v>48</v>
      </c>
      <c r="E147" s="6" t="s">
        <v>7</v>
      </c>
      <c r="F147" s="6">
        <v>840000</v>
      </c>
      <c r="G147" s="6">
        <v>840000</v>
      </c>
      <c r="H147" s="1">
        <v>1</v>
      </c>
    </row>
    <row r="148" spans="1:8" ht="41.25" customHeight="1" x14ac:dyDescent="0.25">
      <c r="A148" s="6">
        <v>5134</v>
      </c>
      <c r="B148" s="6" t="s">
        <v>862</v>
      </c>
      <c r="C148" s="6" t="s">
        <v>61</v>
      </c>
      <c r="D148" s="6" t="s">
        <v>8</v>
      </c>
      <c r="E148" s="6" t="s">
        <v>7</v>
      </c>
      <c r="F148" s="6">
        <v>20000000</v>
      </c>
      <c r="G148" s="6">
        <v>20000000</v>
      </c>
      <c r="H148" s="1">
        <v>1</v>
      </c>
    </row>
    <row r="149" spans="1:8" ht="30.75" customHeight="1" x14ac:dyDescent="0.25">
      <c r="A149" s="6">
        <v>5134</v>
      </c>
      <c r="B149" s="6" t="s">
        <v>953</v>
      </c>
      <c r="C149" s="6" t="s">
        <v>61</v>
      </c>
      <c r="D149" s="6" t="s">
        <v>8</v>
      </c>
      <c r="E149" s="6" t="s">
        <v>7</v>
      </c>
      <c r="F149" s="6">
        <v>740000</v>
      </c>
      <c r="G149" s="6">
        <v>740000</v>
      </c>
      <c r="H149" s="1">
        <v>1</v>
      </c>
    </row>
    <row r="150" spans="1:8" ht="30.75" customHeight="1" x14ac:dyDescent="0.25">
      <c r="A150" s="6">
        <v>5134</v>
      </c>
      <c r="B150" s="6" t="s">
        <v>954</v>
      </c>
      <c r="C150" s="6" t="s">
        <v>61</v>
      </c>
      <c r="D150" s="6" t="s">
        <v>8</v>
      </c>
      <c r="E150" s="6" t="s">
        <v>7</v>
      </c>
      <c r="F150" s="6">
        <v>110000</v>
      </c>
      <c r="G150" s="6">
        <v>110000</v>
      </c>
      <c r="H150" s="1">
        <v>1</v>
      </c>
    </row>
    <row r="151" spans="1:8" ht="30.75" customHeight="1" x14ac:dyDescent="0.25">
      <c r="A151" s="6">
        <v>5134</v>
      </c>
      <c r="B151" s="6" t="s">
        <v>955</v>
      </c>
      <c r="C151" s="6" t="s">
        <v>61</v>
      </c>
      <c r="D151" s="6" t="s">
        <v>8</v>
      </c>
      <c r="E151" s="6" t="s">
        <v>7</v>
      </c>
      <c r="F151" s="6">
        <v>180000</v>
      </c>
      <c r="G151" s="6">
        <v>180000</v>
      </c>
      <c r="H151" s="1">
        <v>1</v>
      </c>
    </row>
    <row r="152" spans="1:8" ht="30.75" customHeight="1" x14ac:dyDescent="0.25">
      <c r="A152" s="6">
        <v>5134</v>
      </c>
      <c r="B152" s="6" t="s">
        <v>956</v>
      </c>
      <c r="C152" s="6" t="s">
        <v>61</v>
      </c>
      <c r="D152" s="6" t="s">
        <v>8</v>
      </c>
      <c r="E152" s="6" t="s">
        <v>7</v>
      </c>
      <c r="F152" s="6">
        <v>940000</v>
      </c>
      <c r="G152" s="6">
        <v>940000</v>
      </c>
      <c r="H152" s="1">
        <v>1</v>
      </c>
    </row>
    <row r="153" spans="1:8" ht="30.75" customHeight="1" x14ac:dyDescent="0.25">
      <c r="A153" s="6">
        <v>5134</v>
      </c>
      <c r="B153" s="6" t="s">
        <v>957</v>
      </c>
      <c r="C153" s="6" t="s">
        <v>61</v>
      </c>
      <c r="D153" s="6" t="s">
        <v>8</v>
      </c>
      <c r="E153" s="6" t="s">
        <v>7</v>
      </c>
      <c r="F153" s="6">
        <v>540000</v>
      </c>
      <c r="G153" s="6">
        <v>540000</v>
      </c>
      <c r="H153" s="1">
        <v>1</v>
      </c>
    </row>
    <row r="154" spans="1:8" ht="30.75" customHeight="1" x14ac:dyDescent="0.25">
      <c r="A154" s="6">
        <v>5134</v>
      </c>
      <c r="B154" s="6" t="s">
        <v>958</v>
      </c>
      <c r="C154" s="6" t="s">
        <v>61</v>
      </c>
      <c r="D154" s="6" t="s">
        <v>8</v>
      </c>
      <c r="E154" s="6" t="s">
        <v>7</v>
      </c>
      <c r="F154" s="6">
        <v>1440000</v>
      </c>
      <c r="G154" s="6">
        <v>1440000</v>
      </c>
      <c r="H154" s="1">
        <v>1</v>
      </c>
    </row>
    <row r="155" spans="1:8" ht="30.75" customHeight="1" x14ac:dyDescent="0.25">
      <c r="A155" s="6">
        <v>5134</v>
      </c>
      <c r="B155" s="6" t="s">
        <v>959</v>
      </c>
      <c r="C155" s="6" t="s">
        <v>61</v>
      </c>
      <c r="D155" s="6" t="s">
        <v>8</v>
      </c>
      <c r="E155" s="6" t="s">
        <v>7</v>
      </c>
      <c r="F155" s="6">
        <v>1740000</v>
      </c>
      <c r="G155" s="6">
        <v>1740000</v>
      </c>
      <c r="H155" s="1">
        <v>1</v>
      </c>
    </row>
    <row r="156" spans="1:8" ht="30.75" customHeight="1" x14ac:dyDescent="0.25">
      <c r="A156" s="6">
        <v>5134</v>
      </c>
      <c r="B156" s="6" t="s">
        <v>960</v>
      </c>
      <c r="C156" s="6" t="s">
        <v>61</v>
      </c>
      <c r="D156" s="6" t="s">
        <v>8</v>
      </c>
      <c r="E156" s="6" t="s">
        <v>7</v>
      </c>
      <c r="F156" s="6">
        <v>2952000</v>
      </c>
      <c r="G156" s="6">
        <v>2952000</v>
      </c>
      <c r="H156" s="1">
        <v>1</v>
      </c>
    </row>
    <row r="157" spans="1:8" ht="30.75" customHeight="1" x14ac:dyDescent="0.25">
      <c r="A157" s="6">
        <v>5134</v>
      </c>
      <c r="B157" s="6" t="s">
        <v>1345</v>
      </c>
      <c r="C157" s="6" t="s">
        <v>61</v>
      </c>
      <c r="D157" s="6" t="s">
        <v>8</v>
      </c>
      <c r="E157" s="6" t="s">
        <v>7</v>
      </c>
      <c r="F157" s="6">
        <v>0</v>
      </c>
      <c r="G157" s="6">
        <v>0</v>
      </c>
      <c r="H157" s="1">
        <v>1</v>
      </c>
    </row>
    <row r="158" spans="1:8" ht="30.75" customHeight="1" x14ac:dyDescent="0.25">
      <c r="A158" s="6">
        <v>5134</v>
      </c>
      <c r="B158" s="6" t="s">
        <v>1346</v>
      </c>
      <c r="C158" s="6" t="s">
        <v>61</v>
      </c>
      <c r="D158" s="6" t="s">
        <v>8</v>
      </c>
      <c r="E158" s="6" t="s">
        <v>7</v>
      </c>
      <c r="F158" s="6">
        <v>0</v>
      </c>
      <c r="G158" s="6">
        <v>0</v>
      </c>
      <c r="H158" s="1">
        <v>1</v>
      </c>
    </row>
    <row r="159" spans="1:8" ht="30.75" customHeight="1" x14ac:dyDescent="0.25">
      <c r="A159" s="6">
        <v>5134</v>
      </c>
      <c r="B159" s="6" t="s">
        <v>1433</v>
      </c>
      <c r="C159" s="6" t="s">
        <v>61</v>
      </c>
      <c r="D159" s="6" t="s">
        <v>8</v>
      </c>
      <c r="E159" s="6" t="s">
        <v>7</v>
      </c>
      <c r="F159" s="6">
        <v>0</v>
      </c>
      <c r="G159" s="6">
        <v>0</v>
      </c>
      <c r="H159" s="1">
        <v>1</v>
      </c>
    </row>
    <row r="160" spans="1:8" ht="30.75" customHeight="1" x14ac:dyDescent="0.25">
      <c r="A160" s="6">
        <v>5134</v>
      </c>
      <c r="B160" s="6" t="s">
        <v>1434</v>
      </c>
      <c r="C160" s="6" t="s">
        <v>61</v>
      </c>
      <c r="D160" s="6" t="s">
        <v>8</v>
      </c>
      <c r="E160" s="6" t="s">
        <v>7</v>
      </c>
      <c r="F160" s="6">
        <v>0</v>
      </c>
      <c r="G160" s="6">
        <v>0</v>
      </c>
      <c r="H160" s="1">
        <v>1</v>
      </c>
    </row>
    <row r="161" spans="1:8" ht="30.75" customHeight="1" x14ac:dyDescent="0.25">
      <c r="A161" s="6">
        <v>5134</v>
      </c>
      <c r="B161" s="6" t="s">
        <v>1482</v>
      </c>
      <c r="C161" s="6" t="s">
        <v>61</v>
      </c>
      <c r="D161" s="6" t="s">
        <v>8</v>
      </c>
      <c r="E161" s="6" t="s">
        <v>7</v>
      </c>
      <c r="F161" s="6">
        <v>0</v>
      </c>
      <c r="G161" s="6">
        <v>0</v>
      </c>
      <c r="H161" s="1">
        <v>1</v>
      </c>
    </row>
    <row r="162" spans="1:8" ht="30.75" customHeight="1" x14ac:dyDescent="0.25">
      <c r="A162" s="6">
        <v>5134</v>
      </c>
      <c r="B162" s="6" t="s">
        <v>1496</v>
      </c>
      <c r="C162" s="6" t="s">
        <v>61</v>
      </c>
      <c r="D162" s="6" t="s">
        <v>8</v>
      </c>
      <c r="E162" s="6" t="s">
        <v>7</v>
      </c>
      <c r="F162" s="6">
        <v>0</v>
      </c>
      <c r="G162" s="6">
        <v>0</v>
      </c>
      <c r="H162" s="1">
        <v>1</v>
      </c>
    </row>
    <row r="163" spans="1:8" ht="30.75" customHeight="1" x14ac:dyDescent="0.25">
      <c r="A163" s="6">
        <v>5134</v>
      </c>
      <c r="B163" s="6" t="s">
        <v>1497</v>
      </c>
      <c r="C163" s="6" t="s">
        <v>61</v>
      </c>
      <c r="D163" s="6" t="s">
        <v>8</v>
      </c>
      <c r="E163" s="6" t="s">
        <v>7</v>
      </c>
      <c r="F163" s="6">
        <v>0</v>
      </c>
      <c r="G163" s="6">
        <v>0</v>
      </c>
      <c r="H163" s="1">
        <v>1</v>
      </c>
    </row>
    <row r="164" spans="1:8" ht="30.75" customHeight="1" x14ac:dyDescent="0.25">
      <c r="A164" s="6">
        <v>4251</v>
      </c>
      <c r="B164" s="6" t="s">
        <v>1504</v>
      </c>
      <c r="C164" s="6" t="s">
        <v>61</v>
      </c>
      <c r="D164" s="6" t="s">
        <v>8</v>
      </c>
      <c r="E164" s="6" t="s">
        <v>7</v>
      </c>
      <c r="F164" s="6">
        <v>0</v>
      </c>
      <c r="G164" s="6">
        <v>0</v>
      </c>
      <c r="H164" s="1">
        <v>1</v>
      </c>
    </row>
    <row r="165" spans="1:8" ht="30.75" customHeight="1" x14ac:dyDescent="0.25">
      <c r="A165" s="6">
        <v>5134</v>
      </c>
      <c r="B165" s="6" t="s">
        <v>1605</v>
      </c>
      <c r="C165" s="6" t="s">
        <v>61</v>
      </c>
      <c r="D165" s="6" t="s">
        <v>48</v>
      </c>
      <c r="E165" s="6" t="s">
        <v>7</v>
      </c>
      <c r="F165" s="6">
        <v>0</v>
      </c>
      <c r="G165" s="6">
        <v>0</v>
      </c>
      <c r="H165" s="1">
        <v>1</v>
      </c>
    </row>
    <row r="166" spans="1:8" ht="30.75" customHeight="1" x14ac:dyDescent="0.25">
      <c r="A166" s="6">
        <v>5134</v>
      </c>
      <c r="B166" s="6" t="s">
        <v>1606</v>
      </c>
      <c r="C166" s="6" t="s">
        <v>61</v>
      </c>
      <c r="D166" s="6" t="s">
        <v>48</v>
      </c>
      <c r="E166" s="6" t="s">
        <v>7</v>
      </c>
      <c r="F166" s="6">
        <v>0</v>
      </c>
      <c r="G166" s="6">
        <v>0</v>
      </c>
      <c r="H166" s="1">
        <v>1</v>
      </c>
    </row>
    <row r="167" spans="1:8" ht="30.75" customHeight="1" x14ac:dyDescent="0.25">
      <c r="A167" s="6">
        <v>5134</v>
      </c>
      <c r="B167" s="6" t="s">
        <v>1667</v>
      </c>
      <c r="C167" s="6" t="s">
        <v>61</v>
      </c>
      <c r="D167" s="6" t="s">
        <v>48</v>
      </c>
      <c r="E167" s="6" t="s">
        <v>7</v>
      </c>
      <c r="F167" s="6">
        <v>0</v>
      </c>
      <c r="G167" s="6">
        <v>0</v>
      </c>
      <c r="H167" s="1">
        <v>1</v>
      </c>
    </row>
    <row r="168" spans="1:8" ht="30.75" customHeight="1" x14ac:dyDescent="0.25">
      <c r="A168" s="6">
        <v>5134</v>
      </c>
      <c r="B168" s="6" t="s">
        <v>1896</v>
      </c>
      <c r="C168" s="6" t="s">
        <v>61</v>
      </c>
      <c r="D168" s="6" t="s">
        <v>8</v>
      </c>
      <c r="E168" s="6" t="s">
        <v>7</v>
      </c>
      <c r="F168" s="6">
        <v>1100000</v>
      </c>
      <c r="G168" s="6">
        <v>1100000</v>
      </c>
      <c r="H168" s="1" t="s">
        <v>1354</v>
      </c>
    </row>
    <row r="169" spans="1:8" ht="30.75" customHeight="1" x14ac:dyDescent="0.25">
      <c r="A169" s="6">
        <v>5134</v>
      </c>
      <c r="B169" s="6" t="s">
        <v>1897</v>
      </c>
      <c r="C169" s="6" t="s">
        <v>61</v>
      </c>
      <c r="D169" s="6" t="s">
        <v>8</v>
      </c>
      <c r="E169" s="6" t="s">
        <v>7</v>
      </c>
      <c r="F169" s="6">
        <v>300000</v>
      </c>
      <c r="G169" s="6">
        <v>300000</v>
      </c>
      <c r="H169" s="1" t="s">
        <v>1354</v>
      </c>
    </row>
    <row r="170" spans="1:8" ht="30.75" customHeight="1" x14ac:dyDescent="0.25">
      <c r="A170" s="6">
        <v>5134</v>
      </c>
      <c r="B170" s="6" t="s">
        <v>1898</v>
      </c>
      <c r="C170" s="6" t="s">
        <v>61</v>
      </c>
      <c r="D170" s="6" t="s">
        <v>8</v>
      </c>
      <c r="E170" s="6" t="s">
        <v>7</v>
      </c>
      <c r="F170" s="6">
        <v>500000</v>
      </c>
      <c r="G170" s="6">
        <v>500000</v>
      </c>
      <c r="H170" s="1" t="s">
        <v>1354</v>
      </c>
    </row>
    <row r="171" spans="1:8" ht="30.75" customHeight="1" x14ac:dyDescent="0.25">
      <c r="A171" s="6">
        <v>5134</v>
      </c>
      <c r="B171" s="6" t="s">
        <v>1899</v>
      </c>
      <c r="C171" s="6" t="s">
        <v>61</v>
      </c>
      <c r="D171" s="6" t="s">
        <v>48</v>
      </c>
      <c r="E171" s="6" t="s">
        <v>7</v>
      </c>
      <c r="F171" s="6">
        <v>0</v>
      </c>
      <c r="G171" s="6">
        <v>0</v>
      </c>
      <c r="H171" s="1">
        <v>1</v>
      </c>
    </row>
    <row r="172" spans="1:8" ht="30.75" customHeight="1" x14ac:dyDescent="0.25">
      <c r="A172" s="6">
        <v>5134</v>
      </c>
      <c r="B172" s="6" t="s">
        <v>1987</v>
      </c>
      <c r="C172" s="6" t="s">
        <v>61</v>
      </c>
      <c r="D172" s="6" t="s">
        <v>48</v>
      </c>
      <c r="E172" s="6" t="s">
        <v>7</v>
      </c>
      <c r="F172" s="6">
        <v>0</v>
      </c>
      <c r="G172" s="6">
        <v>0</v>
      </c>
      <c r="H172" s="1">
        <v>1</v>
      </c>
    </row>
    <row r="173" spans="1:8" s="11" customFormat="1" ht="15" customHeight="1" x14ac:dyDescent="0.25">
      <c r="A173" s="25" t="s">
        <v>98</v>
      </c>
      <c r="B173" s="26"/>
      <c r="C173" s="26"/>
      <c r="D173" s="26"/>
      <c r="E173" s="26"/>
      <c r="F173" s="26"/>
      <c r="G173" s="26"/>
      <c r="H173" s="26"/>
    </row>
    <row r="174" spans="1:8" ht="19.5" customHeight="1" x14ac:dyDescent="0.25">
      <c r="A174" s="6">
        <v>5134</v>
      </c>
      <c r="B174" s="6" t="s">
        <v>1166</v>
      </c>
      <c r="C174" s="6" t="s">
        <v>109</v>
      </c>
      <c r="D174" s="6" t="s">
        <v>48</v>
      </c>
      <c r="E174" s="6" t="s">
        <v>7</v>
      </c>
      <c r="F174" s="6">
        <v>0</v>
      </c>
      <c r="G174" s="6">
        <v>0</v>
      </c>
      <c r="H174" s="1">
        <v>1</v>
      </c>
    </row>
    <row r="175" spans="1:8" ht="19.5" customHeight="1" x14ac:dyDescent="0.25">
      <c r="A175" s="6">
        <v>5134</v>
      </c>
      <c r="B175" s="6" t="s">
        <v>1432</v>
      </c>
      <c r="C175" s="6" t="s">
        <v>109</v>
      </c>
      <c r="D175" s="6" t="s">
        <v>8</v>
      </c>
      <c r="E175" s="6" t="s">
        <v>7</v>
      </c>
      <c r="F175" s="6">
        <v>0</v>
      </c>
      <c r="G175" s="6">
        <v>0</v>
      </c>
      <c r="H175" s="1">
        <v>1</v>
      </c>
    </row>
    <row r="176" spans="1:8" ht="19.5" customHeight="1" x14ac:dyDescent="0.25">
      <c r="A176" s="6">
        <v>5134</v>
      </c>
      <c r="B176" s="6" t="s">
        <v>1600</v>
      </c>
      <c r="C176" s="6" t="s">
        <v>854</v>
      </c>
      <c r="D176" s="6" t="s">
        <v>48</v>
      </c>
      <c r="E176" s="6" t="s">
        <v>7</v>
      </c>
      <c r="F176" s="6">
        <v>0</v>
      </c>
      <c r="G176" s="6">
        <v>0</v>
      </c>
      <c r="H176" s="1">
        <v>1</v>
      </c>
    </row>
    <row r="177" spans="1:8" s="11" customFormat="1" ht="45" customHeight="1" x14ac:dyDescent="0.25">
      <c r="A177" s="31" t="s">
        <v>97</v>
      </c>
      <c r="B177" s="32"/>
      <c r="C177" s="32"/>
      <c r="D177" s="32"/>
      <c r="E177" s="32"/>
      <c r="F177" s="32"/>
      <c r="G177" s="32"/>
      <c r="H177" s="32"/>
    </row>
    <row r="178" spans="1:8" s="11" customFormat="1" ht="15" customHeight="1" x14ac:dyDescent="0.25">
      <c r="A178" s="25" t="s">
        <v>98</v>
      </c>
      <c r="B178" s="26"/>
      <c r="C178" s="26"/>
      <c r="D178" s="26"/>
      <c r="E178" s="26"/>
      <c r="F178" s="26"/>
      <c r="G178" s="26"/>
      <c r="H178" s="26"/>
    </row>
    <row r="179" spans="1:8" ht="41.25" customHeight="1" x14ac:dyDescent="0.25">
      <c r="A179" s="6">
        <v>4241</v>
      </c>
      <c r="B179" s="6" t="s">
        <v>99</v>
      </c>
      <c r="C179" s="6" t="s">
        <v>100</v>
      </c>
      <c r="D179" s="6" t="s">
        <v>48</v>
      </c>
      <c r="E179" s="6" t="s">
        <v>7</v>
      </c>
      <c r="F179" s="6">
        <v>0</v>
      </c>
      <c r="G179" s="6">
        <v>0</v>
      </c>
      <c r="H179" s="1">
        <v>1</v>
      </c>
    </row>
    <row r="180" spans="1:8" ht="41.25" customHeight="1" x14ac:dyDescent="0.25">
      <c r="A180" s="6">
        <v>4241</v>
      </c>
      <c r="B180" s="6" t="s">
        <v>101</v>
      </c>
      <c r="C180" s="6" t="s">
        <v>102</v>
      </c>
      <c r="D180" s="6" t="s">
        <v>48</v>
      </c>
      <c r="E180" s="6" t="s">
        <v>7</v>
      </c>
      <c r="F180" s="6">
        <v>0</v>
      </c>
      <c r="G180" s="6">
        <v>0</v>
      </c>
      <c r="H180" s="1">
        <v>1</v>
      </c>
    </row>
    <row r="181" spans="1:8" ht="17.25" customHeight="1" x14ac:dyDescent="0.25">
      <c r="A181" s="23" t="s">
        <v>1874</v>
      </c>
      <c r="B181" s="24"/>
      <c r="C181" s="24"/>
      <c r="D181" s="24"/>
      <c r="E181" s="24"/>
      <c r="F181" s="24"/>
      <c r="G181" s="24"/>
      <c r="H181" s="24"/>
    </row>
    <row r="182" spans="1:8" ht="15.75" customHeight="1" x14ac:dyDescent="0.25">
      <c r="A182" s="20" t="s">
        <v>98</v>
      </c>
      <c r="B182" s="21"/>
      <c r="C182" s="21"/>
      <c r="D182" s="21"/>
      <c r="E182" s="21"/>
      <c r="F182" s="21"/>
      <c r="G182" s="21"/>
      <c r="H182" s="22"/>
    </row>
    <row r="183" spans="1:8" ht="32.25" customHeight="1" x14ac:dyDescent="0.25">
      <c r="A183" s="6">
        <v>4252</v>
      </c>
      <c r="B183" s="6" t="s">
        <v>1875</v>
      </c>
      <c r="C183" s="6" t="s">
        <v>132</v>
      </c>
      <c r="D183" s="6" t="s">
        <v>48</v>
      </c>
      <c r="E183" s="6" t="s">
        <v>7</v>
      </c>
      <c r="F183" s="6">
        <v>3000000</v>
      </c>
      <c r="G183" s="6">
        <v>3000000</v>
      </c>
      <c r="H183" s="1">
        <v>1</v>
      </c>
    </row>
    <row r="184" spans="1:8" ht="32.25" customHeight="1" x14ac:dyDescent="0.25">
      <c r="A184" s="6">
        <v>4252</v>
      </c>
      <c r="B184" s="6" t="s">
        <v>1876</v>
      </c>
      <c r="C184" s="6" t="s">
        <v>132</v>
      </c>
      <c r="D184" s="6" t="s">
        <v>48</v>
      </c>
      <c r="E184" s="6" t="s">
        <v>7</v>
      </c>
      <c r="F184" s="6">
        <v>3000000</v>
      </c>
      <c r="G184" s="6">
        <v>3000000</v>
      </c>
      <c r="H184" s="1">
        <v>1</v>
      </c>
    </row>
    <row r="185" spans="1:8" ht="17.25" customHeight="1" x14ac:dyDescent="0.25">
      <c r="A185" s="23" t="s">
        <v>1477</v>
      </c>
      <c r="B185" s="24"/>
      <c r="C185" s="24"/>
      <c r="D185" s="24"/>
      <c r="E185" s="24"/>
      <c r="F185" s="24"/>
      <c r="G185" s="24"/>
      <c r="H185" s="24"/>
    </row>
    <row r="186" spans="1:8" ht="15.75" customHeight="1" x14ac:dyDescent="0.25">
      <c r="A186" s="20" t="s">
        <v>59</v>
      </c>
      <c r="B186" s="21"/>
      <c r="C186" s="21"/>
      <c r="D186" s="21"/>
      <c r="E186" s="21"/>
      <c r="F186" s="21"/>
      <c r="G186" s="21"/>
      <c r="H186" s="22"/>
    </row>
    <row r="187" spans="1:8" ht="41.25" customHeight="1" x14ac:dyDescent="0.25">
      <c r="A187" s="6">
        <v>4251</v>
      </c>
      <c r="B187" s="6" t="s">
        <v>407</v>
      </c>
      <c r="C187" s="6" t="s">
        <v>408</v>
      </c>
      <c r="D187" s="6" t="s">
        <v>8</v>
      </c>
      <c r="E187" s="6" t="s">
        <v>7</v>
      </c>
      <c r="F187" s="6">
        <v>0</v>
      </c>
      <c r="G187" s="6">
        <v>0</v>
      </c>
      <c r="H187" s="1">
        <v>1</v>
      </c>
    </row>
    <row r="188" spans="1:8" ht="41.25" customHeight="1" x14ac:dyDescent="0.25">
      <c r="A188" s="6">
        <v>4251</v>
      </c>
      <c r="B188" s="6" t="s">
        <v>409</v>
      </c>
      <c r="C188" s="6" t="s">
        <v>408</v>
      </c>
      <c r="D188" s="6" t="s">
        <v>8</v>
      </c>
      <c r="E188" s="6" t="s">
        <v>7</v>
      </c>
      <c r="F188" s="6">
        <v>0</v>
      </c>
      <c r="G188" s="6">
        <v>0</v>
      </c>
      <c r="H188" s="1">
        <v>1</v>
      </c>
    </row>
    <row r="189" spans="1:8" ht="41.25" customHeight="1" x14ac:dyDescent="0.25">
      <c r="A189" s="6">
        <v>4251</v>
      </c>
      <c r="B189" s="6" t="s">
        <v>410</v>
      </c>
      <c r="C189" s="6" t="s">
        <v>408</v>
      </c>
      <c r="D189" s="6" t="s">
        <v>8</v>
      </c>
      <c r="E189" s="6" t="s">
        <v>7</v>
      </c>
      <c r="F189" s="6">
        <v>0</v>
      </c>
      <c r="G189" s="6">
        <v>0</v>
      </c>
      <c r="H189" s="1">
        <v>1</v>
      </c>
    </row>
    <row r="190" spans="1:8" ht="41.25" customHeight="1" x14ac:dyDescent="0.25">
      <c r="A190" s="6">
        <v>4251</v>
      </c>
      <c r="B190" s="6" t="s">
        <v>411</v>
      </c>
      <c r="C190" s="6" t="s">
        <v>408</v>
      </c>
      <c r="D190" s="6" t="s">
        <v>8</v>
      </c>
      <c r="E190" s="6" t="s">
        <v>7</v>
      </c>
      <c r="F190" s="6">
        <v>0</v>
      </c>
      <c r="G190" s="6">
        <v>0</v>
      </c>
      <c r="H190" s="1">
        <v>1</v>
      </c>
    </row>
    <row r="191" spans="1:8" ht="41.25" customHeight="1" x14ac:dyDescent="0.25">
      <c r="A191" s="6">
        <v>4251</v>
      </c>
      <c r="B191" s="6" t="s">
        <v>627</v>
      </c>
      <c r="C191" s="6" t="s">
        <v>408</v>
      </c>
      <c r="D191" s="6" t="s">
        <v>8</v>
      </c>
      <c r="E191" s="6" t="s">
        <v>7</v>
      </c>
      <c r="F191" s="6">
        <v>0</v>
      </c>
      <c r="G191" s="6">
        <v>0</v>
      </c>
      <c r="H191" s="1">
        <v>1</v>
      </c>
    </row>
    <row r="192" spans="1:8" ht="41.25" customHeight="1" x14ac:dyDescent="0.25">
      <c r="A192" s="6">
        <v>4251</v>
      </c>
      <c r="B192" s="6" t="s">
        <v>628</v>
      </c>
      <c r="C192" s="6" t="s">
        <v>408</v>
      </c>
      <c r="D192" s="6" t="s">
        <v>8</v>
      </c>
      <c r="E192" s="6" t="s">
        <v>7</v>
      </c>
      <c r="F192" s="6">
        <v>0</v>
      </c>
      <c r="G192" s="6">
        <v>0</v>
      </c>
      <c r="H192" s="1">
        <v>1</v>
      </c>
    </row>
    <row r="193" spans="1:9" ht="41.25" customHeight="1" x14ac:dyDescent="0.25">
      <c r="A193" s="6">
        <v>4251</v>
      </c>
      <c r="B193" s="6" t="s">
        <v>629</v>
      </c>
      <c r="C193" s="6" t="s">
        <v>408</v>
      </c>
      <c r="D193" s="6" t="s">
        <v>8</v>
      </c>
      <c r="E193" s="6" t="s">
        <v>7</v>
      </c>
      <c r="F193" s="6">
        <v>0</v>
      </c>
      <c r="G193" s="6">
        <v>0</v>
      </c>
      <c r="H193" s="1">
        <v>1</v>
      </c>
    </row>
    <row r="194" spans="1:9" ht="41.25" customHeight="1" x14ac:dyDescent="0.25">
      <c r="A194" s="6">
        <v>4251</v>
      </c>
      <c r="B194" s="6" t="s">
        <v>630</v>
      </c>
      <c r="C194" s="6" t="s">
        <v>408</v>
      </c>
      <c r="D194" s="6" t="s">
        <v>8</v>
      </c>
      <c r="E194" s="6" t="s">
        <v>7</v>
      </c>
      <c r="F194" s="6">
        <v>0</v>
      </c>
      <c r="G194" s="6">
        <v>0</v>
      </c>
      <c r="H194" s="1">
        <v>1</v>
      </c>
    </row>
    <row r="195" spans="1:9" ht="41.25" customHeight="1" x14ac:dyDescent="0.25">
      <c r="A195" s="6">
        <v>4251</v>
      </c>
      <c r="B195" s="6" t="s">
        <v>1631</v>
      </c>
      <c r="C195" s="6" t="s">
        <v>408</v>
      </c>
      <c r="D195" s="6" t="s">
        <v>8</v>
      </c>
      <c r="E195" s="6" t="s">
        <v>7</v>
      </c>
      <c r="F195" s="6">
        <v>0</v>
      </c>
      <c r="G195" s="6">
        <v>0</v>
      </c>
      <c r="H195" s="1">
        <v>1</v>
      </c>
    </row>
    <row r="196" spans="1:9" ht="15.75" customHeight="1" x14ac:dyDescent="0.25">
      <c r="A196" s="20" t="s">
        <v>98</v>
      </c>
      <c r="B196" s="21"/>
      <c r="C196" s="21"/>
      <c r="D196" s="21"/>
      <c r="E196" s="21"/>
      <c r="F196" s="21"/>
      <c r="G196" s="21"/>
      <c r="H196" s="22"/>
    </row>
    <row r="197" spans="1:9" ht="24" customHeight="1" x14ac:dyDescent="0.25">
      <c r="A197" s="14">
        <v>4251</v>
      </c>
      <c r="B197" s="14" t="s">
        <v>662</v>
      </c>
      <c r="C197" s="14" t="s">
        <v>90</v>
      </c>
      <c r="D197" s="14" t="s">
        <v>8</v>
      </c>
      <c r="E197" s="14" t="s">
        <v>7</v>
      </c>
      <c r="F197" s="14">
        <v>0</v>
      </c>
      <c r="G197" s="14">
        <v>0</v>
      </c>
      <c r="H197" s="14">
        <v>1</v>
      </c>
      <c r="I197" s="15"/>
    </row>
    <row r="198" spans="1:9" ht="24" customHeight="1" x14ac:dyDescent="0.25">
      <c r="A198" s="14">
        <v>4251</v>
      </c>
      <c r="B198" s="14" t="s">
        <v>663</v>
      </c>
      <c r="C198" s="14" t="s">
        <v>90</v>
      </c>
      <c r="D198" s="14" t="s">
        <v>8</v>
      </c>
      <c r="E198" s="14" t="s">
        <v>7</v>
      </c>
      <c r="F198" s="14">
        <v>0</v>
      </c>
      <c r="G198" s="14">
        <v>0</v>
      </c>
      <c r="H198" s="14">
        <v>1</v>
      </c>
      <c r="I198" s="15"/>
    </row>
    <row r="199" spans="1:9" ht="24" customHeight="1" x14ac:dyDescent="0.25">
      <c r="A199" s="14">
        <v>4251</v>
      </c>
      <c r="B199" s="14" t="s">
        <v>664</v>
      </c>
      <c r="C199" s="14" t="s">
        <v>90</v>
      </c>
      <c r="D199" s="14" t="s">
        <v>8</v>
      </c>
      <c r="E199" s="14" t="s">
        <v>7</v>
      </c>
      <c r="F199" s="14">
        <v>0</v>
      </c>
      <c r="G199" s="14">
        <v>0</v>
      </c>
      <c r="H199" s="14">
        <v>1</v>
      </c>
      <c r="I199" s="15"/>
    </row>
    <row r="200" spans="1:9" ht="24" customHeight="1" x14ac:dyDescent="0.25">
      <c r="A200" s="14">
        <v>4251</v>
      </c>
      <c r="B200" s="14" t="s">
        <v>665</v>
      </c>
      <c r="C200" s="14" t="s">
        <v>90</v>
      </c>
      <c r="D200" s="14" t="s">
        <v>8</v>
      </c>
      <c r="E200" s="14" t="s">
        <v>7</v>
      </c>
      <c r="F200" s="14">
        <v>0</v>
      </c>
      <c r="G200" s="14">
        <v>0</v>
      </c>
      <c r="H200" s="14">
        <v>1</v>
      </c>
      <c r="I200" s="15"/>
    </row>
    <row r="201" spans="1:9" ht="24" customHeight="1" x14ac:dyDescent="0.25">
      <c r="A201" s="14">
        <v>4251</v>
      </c>
      <c r="B201" s="14" t="s">
        <v>1632</v>
      </c>
      <c r="C201" s="14" t="s">
        <v>90</v>
      </c>
      <c r="D201" s="14" t="s">
        <v>8</v>
      </c>
      <c r="E201" s="14" t="s">
        <v>7</v>
      </c>
      <c r="F201" s="14">
        <v>0</v>
      </c>
      <c r="G201" s="14">
        <v>0</v>
      </c>
      <c r="H201" s="14">
        <v>1</v>
      </c>
      <c r="I201" s="15"/>
    </row>
    <row r="202" spans="1:9" ht="24.75" customHeight="1" x14ac:dyDescent="0.25">
      <c r="A202" s="23" t="s">
        <v>1476</v>
      </c>
      <c r="B202" s="24"/>
      <c r="C202" s="24"/>
      <c r="D202" s="24"/>
      <c r="E202" s="24"/>
      <c r="F202" s="24"/>
      <c r="G202" s="24"/>
      <c r="H202" s="24"/>
    </row>
    <row r="203" spans="1:9" ht="15.75" customHeight="1" x14ac:dyDescent="0.25">
      <c r="A203" s="20" t="s">
        <v>59</v>
      </c>
      <c r="B203" s="21"/>
      <c r="C203" s="21"/>
      <c r="D203" s="21"/>
      <c r="E203" s="21"/>
      <c r="F203" s="21"/>
      <c r="G203" s="21"/>
      <c r="H203" s="22"/>
    </row>
    <row r="204" spans="1:9" ht="41.25" customHeight="1" x14ac:dyDescent="0.25">
      <c r="A204" s="6">
        <v>4861</v>
      </c>
      <c r="B204" s="6" t="s">
        <v>454</v>
      </c>
      <c r="C204" s="6" t="s">
        <v>455</v>
      </c>
      <c r="D204" s="6" t="s">
        <v>48</v>
      </c>
      <c r="E204" s="6" t="s">
        <v>7</v>
      </c>
      <c r="F204" s="6">
        <v>80000000</v>
      </c>
      <c r="G204" s="6">
        <v>80000000</v>
      </c>
      <c r="H204" s="1">
        <v>1</v>
      </c>
    </row>
    <row r="205" spans="1:9" ht="24" customHeight="1" x14ac:dyDescent="0.25">
      <c r="A205" s="6">
        <v>4861</v>
      </c>
      <c r="B205" s="6" t="s">
        <v>1169</v>
      </c>
      <c r="C205" s="6" t="s">
        <v>1170</v>
      </c>
      <c r="D205" s="6" t="s">
        <v>48</v>
      </c>
      <c r="E205" s="6" t="s">
        <v>7</v>
      </c>
      <c r="F205" s="6">
        <v>0</v>
      </c>
      <c r="G205" s="6">
        <v>0</v>
      </c>
      <c r="H205" s="1">
        <v>1</v>
      </c>
    </row>
    <row r="206" spans="1:9" ht="24" customHeight="1" x14ac:dyDescent="0.25">
      <c r="A206" s="6">
        <v>4861</v>
      </c>
      <c r="B206" s="6" t="s">
        <v>1172</v>
      </c>
      <c r="C206" s="6" t="s">
        <v>1173</v>
      </c>
      <c r="D206" s="6" t="s">
        <v>8</v>
      </c>
      <c r="E206" s="6" t="s">
        <v>7</v>
      </c>
      <c r="F206" s="6">
        <v>0</v>
      </c>
      <c r="G206" s="6">
        <v>0</v>
      </c>
      <c r="H206" s="1">
        <v>1</v>
      </c>
    </row>
    <row r="207" spans="1:9" ht="24" customHeight="1" x14ac:dyDescent="0.25">
      <c r="A207" s="6">
        <v>4861</v>
      </c>
      <c r="B207" s="6" t="s">
        <v>1174</v>
      </c>
      <c r="C207" s="6" t="s">
        <v>1173</v>
      </c>
      <c r="D207" s="6" t="s">
        <v>8</v>
      </c>
      <c r="E207" s="6" t="s">
        <v>7</v>
      </c>
      <c r="F207" s="6">
        <v>0</v>
      </c>
      <c r="G207" s="6">
        <v>0</v>
      </c>
      <c r="H207" s="1">
        <v>1</v>
      </c>
    </row>
    <row r="208" spans="1:9" ht="24" customHeight="1" x14ac:dyDescent="0.25">
      <c r="A208" s="6">
        <v>4861</v>
      </c>
      <c r="B208" s="6" t="s">
        <v>1172</v>
      </c>
      <c r="C208" s="6" t="s">
        <v>1173</v>
      </c>
      <c r="D208" s="6" t="s">
        <v>8</v>
      </c>
      <c r="E208" s="6" t="s">
        <v>7</v>
      </c>
      <c r="F208" s="6">
        <v>0</v>
      </c>
      <c r="G208" s="6">
        <v>0</v>
      </c>
      <c r="H208" s="1">
        <v>1</v>
      </c>
    </row>
    <row r="209" spans="1:8" ht="24" customHeight="1" x14ac:dyDescent="0.25">
      <c r="A209" s="6">
        <v>4861</v>
      </c>
      <c r="B209" s="6" t="s">
        <v>1174</v>
      </c>
      <c r="C209" s="6" t="s">
        <v>1173</v>
      </c>
      <c r="D209" s="6" t="s">
        <v>8</v>
      </c>
      <c r="E209" s="6" t="s">
        <v>7</v>
      </c>
      <c r="F209" s="6">
        <v>0</v>
      </c>
      <c r="G209" s="6">
        <v>0</v>
      </c>
      <c r="H209" s="1">
        <v>1</v>
      </c>
    </row>
    <row r="210" spans="1:8" ht="15.75" customHeight="1" x14ac:dyDescent="0.25">
      <c r="A210" s="20" t="s">
        <v>98</v>
      </c>
      <c r="B210" s="21"/>
      <c r="C210" s="21"/>
      <c r="D210" s="21"/>
      <c r="E210" s="21"/>
      <c r="F210" s="21"/>
      <c r="G210" s="21"/>
      <c r="H210" s="22"/>
    </row>
    <row r="211" spans="1:8" ht="33" customHeight="1" x14ac:dyDescent="0.25">
      <c r="A211" s="6">
        <v>4861</v>
      </c>
      <c r="B211" s="6" t="s">
        <v>384</v>
      </c>
      <c r="C211" s="6" t="s">
        <v>90</v>
      </c>
      <c r="D211" s="6" t="s">
        <v>117</v>
      </c>
      <c r="E211" s="6" t="s">
        <v>7</v>
      </c>
      <c r="F211" s="6">
        <v>170000</v>
      </c>
      <c r="G211" s="6">
        <v>170000</v>
      </c>
      <c r="H211" s="1">
        <v>1</v>
      </c>
    </row>
    <row r="212" spans="1:8" ht="41.25" customHeight="1" x14ac:dyDescent="0.25">
      <c r="A212" s="6">
        <v>4861</v>
      </c>
      <c r="B212" s="6" t="s">
        <v>452</v>
      </c>
      <c r="C212" s="6" t="s">
        <v>453</v>
      </c>
      <c r="D212" s="6" t="s">
        <v>8</v>
      </c>
      <c r="E212" s="6" t="s">
        <v>7</v>
      </c>
      <c r="F212" s="6">
        <v>121995000</v>
      </c>
      <c r="G212" s="6">
        <v>121995000</v>
      </c>
      <c r="H212" s="1">
        <v>1</v>
      </c>
    </row>
    <row r="213" spans="1:8" ht="32.25" customHeight="1" x14ac:dyDescent="0.25">
      <c r="A213" s="6">
        <v>4861</v>
      </c>
      <c r="B213" s="6" t="s">
        <v>1171</v>
      </c>
      <c r="C213" s="6" t="s">
        <v>90</v>
      </c>
      <c r="D213" s="6" t="s">
        <v>117</v>
      </c>
      <c r="E213" s="6" t="s">
        <v>7</v>
      </c>
      <c r="F213" s="6">
        <v>0</v>
      </c>
      <c r="G213" s="6">
        <v>0</v>
      </c>
      <c r="H213" s="1">
        <v>1</v>
      </c>
    </row>
    <row r="214" spans="1:8" ht="32.25" customHeight="1" x14ac:dyDescent="0.25">
      <c r="A214" s="6">
        <v>4861</v>
      </c>
      <c r="B214" s="6" t="s">
        <v>1175</v>
      </c>
      <c r="C214" s="6" t="s">
        <v>90</v>
      </c>
      <c r="D214" s="6" t="s">
        <v>8</v>
      </c>
      <c r="E214" s="6" t="s">
        <v>7</v>
      </c>
      <c r="F214" s="6">
        <v>0</v>
      </c>
      <c r="G214" s="6">
        <v>0</v>
      </c>
      <c r="H214" s="1">
        <v>1</v>
      </c>
    </row>
    <row r="215" spans="1:8" ht="32.25" customHeight="1" x14ac:dyDescent="0.25">
      <c r="A215" s="6">
        <v>4861</v>
      </c>
      <c r="B215" s="6" t="s">
        <v>1176</v>
      </c>
      <c r="C215" s="6" t="s">
        <v>90</v>
      </c>
      <c r="D215" s="6" t="s">
        <v>8</v>
      </c>
      <c r="E215" s="6" t="s">
        <v>7</v>
      </c>
      <c r="F215" s="6">
        <v>0</v>
      </c>
      <c r="G215" s="6">
        <v>0</v>
      </c>
      <c r="H215" s="1">
        <v>1</v>
      </c>
    </row>
    <row r="216" spans="1:8" ht="32.25" customHeight="1" x14ac:dyDescent="0.25">
      <c r="A216" s="6">
        <v>4861</v>
      </c>
      <c r="B216" s="6" t="s">
        <v>1752</v>
      </c>
      <c r="C216" s="6" t="s">
        <v>90</v>
      </c>
      <c r="D216" s="6" t="s">
        <v>8</v>
      </c>
      <c r="E216" s="6" t="s">
        <v>7</v>
      </c>
      <c r="F216" s="6">
        <v>0</v>
      </c>
      <c r="G216" s="6">
        <v>0</v>
      </c>
      <c r="H216" s="1">
        <v>1</v>
      </c>
    </row>
    <row r="217" spans="1:8" ht="32.25" customHeight="1" x14ac:dyDescent="0.25">
      <c r="A217" s="6">
        <v>4861</v>
      </c>
      <c r="B217" s="6" t="s">
        <v>1753</v>
      </c>
      <c r="C217" s="6" t="s">
        <v>90</v>
      </c>
      <c r="D217" s="6" t="s">
        <v>8</v>
      </c>
      <c r="E217" s="6" t="s">
        <v>7</v>
      </c>
      <c r="F217" s="6">
        <v>0</v>
      </c>
      <c r="G217" s="6">
        <v>0</v>
      </c>
      <c r="H217" s="1">
        <v>1</v>
      </c>
    </row>
    <row r="218" spans="1:8" ht="15" customHeight="1" x14ac:dyDescent="0.25">
      <c r="A218" s="23" t="s">
        <v>1475</v>
      </c>
      <c r="B218" s="24"/>
      <c r="C218" s="24"/>
      <c r="D218" s="24"/>
      <c r="E218" s="24"/>
      <c r="F218" s="24"/>
      <c r="G218" s="24"/>
      <c r="H218" s="24"/>
    </row>
    <row r="219" spans="1:8" ht="15.75" customHeight="1" x14ac:dyDescent="0.25">
      <c r="A219" s="20" t="s">
        <v>98</v>
      </c>
      <c r="B219" s="21"/>
      <c r="C219" s="21"/>
      <c r="D219" s="21"/>
      <c r="E219" s="21"/>
      <c r="F219" s="21"/>
      <c r="G219" s="21"/>
      <c r="H219" s="22"/>
    </row>
    <row r="220" spans="1:8" ht="41.25" customHeight="1" x14ac:dyDescent="0.25">
      <c r="A220" s="6">
        <v>4214</v>
      </c>
      <c r="B220" s="6" t="s">
        <v>450</v>
      </c>
      <c r="C220" s="6" t="s">
        <v>451</v>
      </c>
      <c r="D220" s="6" t="s">
        <v>40</v>
      </c>
      <c r="E220" s="6" t="s">
        <v>7</v>
      </c>
      <c r="F220" s="6">
        <v>444000</v>
      </c>
      <c r="G220" s="6">
        <v>444000</v>
      </c>
      <c r="H220" s="1">
        <v>1</v>
      </c>
    </row>
    <row r="221" spans="1:8" ht="15.75" customHeight="1" x14ac:dyDescent="0.25">
      <c r="A221" s="20" t="s">
        <v>84</v>
      </c>
      <c r="B221" s="21"/>
      <c r="C221" s="21"/>
      <c r="D221" s="21"/>
      <c r="E221" s="21"/>
      <c r="F221" s="21"/>
      <c r="G221" s="21"/>
      <c r="H221" s="22"/>
    </row>
    <row r="222" spans="1:8" ht="20.25" customHeight="1" x14ac:dyDescent="0.25">
      <c r="A222" s="6">
        <v>5129</v>
      </c>
      <c r="B222" s="6" t="s">
        <v>1167</v>
      </c>
      <c r="C222" s="6" t="s">
        <v>1168</v>
      </c>
      <c r="D222" s="6" t="s">
        <v>40</v>
      </c>
      <c r="E222" s="6" t="s">
        <v>87</v>
      </c>
      <c r="F222" s="6">
        <v>0</v>
      </c>
      <c r="G222" s="6">
        <v>0</v>
      </c>
      <c r="H222" s="1">
        <v>100</v>
      </c>
    </row>
    <row r="223" spans="1:8" ht="15" customHeight="1" x14ac:dyDescent="0.25">
      <c r="A223" s="23" t="s">
        <v>1478</v>
      </c>
      <c r="B223" s="24"/>
      <c r="C223" s="24"/>
      <c r="D223" s="24"/>
      <c r="E223" s="24"/>
      <c r="F223" s="24"/>
      <c r="G223" s="24"/>
      <c r="H223" s="24"/>
    </row>
    <row r="224" spans="1:8" ht="15.75" customHeight="1" x14ac:dyDescent="0.25">
      <c r="A224" s="20" t="s">
        <v>84</v>
      </c>
      <c r="B224" s="21"/>
      <c r="C224" s="21"/>
      <c r="D224" s="21"/>
      <c r="E224" s="21"/>
      <c r="F224" s="21"/>
      <c r="G224" s="21"/>
      <c r="H224" s="22"/>
    </row>
    <row r="225" spans="1:8" ht="27.75" customHeight="1" x14ac:dyDescent="0.25">
      <c r="A225" s="6">
        <v>5129</v>
      </c>
      <c r="B225" s="6" t="s">
        <v>1522</v>
      </c>
      <c r="C225" s="6" t="s">
        <v>1479</v>
      </c>
      <c r="D225" s="6" t="s">
        <v>40</v>
      </c>
      <c r="E225" s="6" t="s">
        <v>87</v>
      </c>
      <c r="F225" s="6">
        <v>0</v>
      </c>
      <c r="G225" s="6">
        <v>0</v>
      </c>
      <c r="H225" s="1">
        <v>100</v>
      </c>
    </row>
    <row r="226" spans="1:8" ht="27.75" customHeight="1" x14ac:dyDescent="0.25">
      <c r="A226" s="6">
        <v>5129</v>
      </c>
      <c r="B226" s="6" t="s">
        <v>1523</v>
      </c>
      <c r="C226" s="6" t="s">
        <v>1479</v>
      </c>
      <c r="D226" s="6" t="s">
        <v>40</v>
      </c>
      <c r="E226" s="6" t="s">
        <v>87</v>
      </c>
      <c r="F226" s="6">
        <v>0</v>
      </c>
      <c r="G226" s="6">
        <v>0</v>
      </c>
      <c r="H226" s="1">
        <v>100</v>
      </c>
    </row>
    <row r="227" spans="1:8" ht="15" customHeight="1" x14ac:dyDescent="0.25">
      <c r="A227" s="23" t="s">
        <v>1474</v>
      </c>
      <c r="B227" s="24"/>
      <c r="C227" s="24"/>
      <c r="D227" s="24"/>
      <c r="E227" s="24"/>
      <c r="F227" s="24"/>
      <c r="G227" s="24"/>
      <c r="H227" s="24"/>
    </row>
    <row r="228" spans="1:8" ht="20.25" customHeight="1" x14ac:dyDescent="0.25">
      <c r="A228" s="20" t="s">
        <v>84</v>
      </c>
      <c r="B228" s="21"/>
      <c r="C228" s="21"/>
      <c r="D228" s="21"/>
      <c r="E228" s="21"/>
      <c r="F228" s="21"/>
      <c r="G228" s="21"/>
      <c r="H228" s="22"/>
    </row>
    <row r="229" spans="1:8" ht="20.25" customHeight="1" x14ac:dyDescent="0.25">
      <c r="A229" s="6">
        <v>5121</v>
      </c>
      <c r="B229" s="6" t="s">
        <v>1640</v>
      </c>
      <c r="C229" s="6" t="s">
        <v>1190</v>
      </c>
      <c r="D229" s="6" t="s">
        <v>8</v>
      </c>
      <c r="E229" s="6" t="s">
        <v>87</v>
      </c>
      <c r="F229" s="6">
        <v>0</v>
      </c>
      <c r="G229" s="6">
        <v>0</v>
      </c>
      <c r="H229" s="1">
        <v>45</v>
      </c>
    </row>
    <row r="230" spans="1:8" ht="20.25" customHeight="1" x14ac:dyDescent="0.25">
      <c r="A230" s="6">
        <v>5129</v>
      </c>
      <c r="B230" s="6" t="s">
        <v>1167</v>
      </c>
      <c r="C230" s="6" t="s">
        <v>1168</v>
      </c>
      <c r="D230" s="6" t="s">
        <v>40</v>
      </c>
      <c r="E230" s="6" t="s">
        <v>87</v>
      </c>
      <c r="F230" s="6">
        <v>0</v>
      </c>
      <c r="G230" s="6">
        <v>0</v>
      </c>
      <c r="H230" s="1">
        <v>100</v>
      </c>
    </row>
    <row r="231" spans="1:8" ht="15" customHeight="1" x14ac:dyDescent="0.25">
      <c r="A231" s="23" t="s">
        <v>1757</v>
      </c>
      <c r="B231" s="24"/>
      <c r="C231" s="24"/>
      <c r="D231" s="24"/>
      <c r="E231" s="24"/>
      <c r="F231" s="24"/>
      <c r="G231" s="24"/>
      <c r="H231" s="24"/>
    </row>
    <row r="232" spans="1:8" ht="20.25" customHeight="1" x14ac:dyDescent="0.25">
      <c r="A232" s="20" t="s">
        <v>98</v>
      </c>
      <c r="B232" s="21"/>
      <c r="C232" s="21"/>
      <c r="D232" s="21"/>
      <c r="E232" s="21"/>
      <c r="F232" s="21"/>
      <c r="G232" s="21"/>
      <c r="H232" s="22"/>
    </row>
    <row r="233" spans="1:8" ht="20.25" customHeight="1" x14ac:dyDescent="0.25">
      <c r="A233" s="6">
        <v>4861</v>
      </c>
      <c r="B233" s="6" t="s">
        <v>1758</v>
      </c>
      <c r="C233" s="6" t="s">
        <v>1759</v>
      </c>
      <c r="D233" s="6" t="s">
        <v>39</v>
      </c>
      <c r="E233" s="6" t="s">
        <v>7</v>
      </c>
      <c r="F233" s="6">
        <v>360000000</v>
      </c>
      <c r="G233" s="6">
        <v>360000000</v>
      </c>
      <c r="H233" s="1">
        <v>1</v>
      </c>
    </row>
    <row r="234" spans="1:8" ht="15" customHeight="1" x14ac:dyDescent="0.25">
      <c r="A234" s="23" t="s">
        <v>844</v>
      </c>
      <c r="B234" s="24"/>
      <c r="C234" s="24"/>
      <c r="D234" s="24"/>
      <c r="E234" s="24"/>
      <c r="F234" s="24"/>
      <c r="G234" s="24"/>
      <c r="H234" s="24"/>
    </row>
    <row r="235" spans="1:8" ht="15.75" customHeight="1" x14ac:dyDescent="0.25">
      <c r="A235" s="20" t="s">
        <v>84</v>
      </c>
      <c r="B235" s="21"/>
      <c r="C235" s="21"/>
      <c r="D235" s="21"/>
      <c r="E235" s="21"/>
      <c r="F235" s="21"/>
      <c r="G235" s="21"/>
      <c r="H235" s="22"/>
    </row>
    <row r="236" spans="1:8" ht="20.25" customHeight="1" x14ac:dyDescent="0.25">
      <c r="A236" s="6">
        <v>5129</v>
      </c>
      <c r="B236" s="6" t="s">
        <v>845</v>
      </c>
      <c r="C236" s="6" t="s">
        <v>846</v>
      </c>
      <c r="D236" s="6" t="s">
        <v>8</v>
      </c>
      <c r="E236" s="6" t="s">
        <v>87</v>
      </c>
      <c r="F236" s="6">
        <v>0</v>
      </c>
      <c r="G236" s="6">
        <f>H236*F236</f>
        <v>0</v>
      </c>
      <c r="H236" s="1">
        <v>100</v>
      </c>
    </row>
    <row r="237" spans="1:8" ht="20.25" customHeight="1" x14ac:dyDescent="0.25">
      <c r="A237" s="6">
        <v>5129</v>
      </c>
      <c r="B237" s="6" t="s">
        <v>1487</v>
      </c>
      <c r="C237" s="6" t="s">
        <v>846</v>
      </c>
      <c r="D237" s="6" t="s">
        <v>8</v>
      </c>
      <c r="E237" s="6" t="s">
        <v>87</v>
      </c>
      <c r="F237" s="6">
        <v>0</v>
      </c>
      <c r="G237" s="6">
        <f t="shared" ref="G237:G240" si="5">H237*F237</f>
        <v>0</v>
      </c>
      <c r="H237" s="1">
        <v>100</v>
      </c>
    </row>
    <row r="238" spans="1:8" ht="20.25" customHeight="1" x14ac:dyDescent="0.25">
      <c r="A238" s="6">
        <v>5129</v>
      </c>
      <c r="B238" s="6" t="s">
        <v>1488</v>
      </c>
      <c r="C238" s="6" t="s">
        <v>846</v>
      </c>
      <c r="D238" s="6" t="s">
        <v>8</v>
      </c>
      <c r="E238" s="6" t="s">
        <v>87</v>
      </c>
      <c r="F238" s="6">
        <v>0</v>
      </c>
      <c r="G238" s="6">
        <f t="shared" si="5"/>
        <v>0</v>
      </c>
      <c r="H238" s="1">
        <v>90</v>
      </c>
    </row>
    <row r="239" spans="1:8" ht="20.25" customHeight="1" x14ac:dyDescent="0.25">
      <c r="A239" s="6">
        <v>5129</v>
      </c>
      <c r="B239" s="6" t="s">
        <v>1489</v>
      </c>
      <c r="C239" s="6" t="s">
        <v>846</v>
      </c>
      <c r="D239" s="6" t="s">
        <v>8</v>
      </c>
      <c r="E239" s="6" t="s">
        <v>87</v>
      </c>
      <c r="F239" s="6">
        <v>0</v>
      </c>
      <c r="G239" s="6">
        <f t="shared" si="5"/>
        <v>0</v>
      </c>
      <c r="H239" s="1">
        <v>104</v>
      </c>
    </row>
    <row r="240" spans="1:8" ht="20.25" customHeight="1" x14ac:dyDescent="0.25">
      <c r="A240" s="6">
        <v>5129</v>
      </c>
      <c r="B240" s="6" t="s">
        <v>1490</v>
      </c>
      <c r="C240" s="6" t="s">
        <v>846</v>
      </c>
      <c r="D240" s="6" t="s">
        <v>8</v>
      </c>
      <c r="E240" s="6" t="s">
        <v>87</v>
      </c>
      <c r="F240" s="6">
        <v>0</v>
      </c>
      <c r="G240" s="6">
        <f t="shared" si="5"/>
        <v>0</v>
      </c>
      <c r="H240" s="1">
        <v>106</v>
      </c>
    </row>
    <row r="241" spans="1:8" ht="20.25" customHeight="1" x14ac:dyDescent="0.25">
      <c r="A241" s="23" t="s">
        <v>972</v>
      </c>
      <c r="B241" s="24"/>
      <c r="C241" s="24"/>
      <c r="D241" s="24"/>
      <c r="E241" s="24"/>
      <c r="F241" s="24"/>
      <c r="G241" s="24"/>
      <c r="H241" s="24"/>
    </row>
    <row r="242" spans="1:8" ht="20.25" customHeight="1" x14ac:dyDescent="0.25">
      <c r="A242" s="20" t="s">
        <v>98</v>
      </c>
      <c r="B242" s="21"/>
      <c r="C242" s="21"/>
      <c r="D242" s="21"/>
      <c r="E242" s="21"/>
      <c r="F242" s="21"/>
      <c r="G242" s="21"/>
      <c r="H242" s="22"/>
    </row>
    <row r="243" spans="1:8" ht="20.25" customHeight="1" x14ac:dyDescent="0.25">
      <c r="A243" s="6">
        <v>4234</v>
      </c>
      <c r="B243" s="6" t="s">
        <v>973</v>
      </c>
      <c r="C243" s="6" t="s">
        <v>974</v>
      </c>
      <c r="D243" s="6" t="s">
        <v>40</v>
      </c>
      <c r="E243" s="6" t="s">
        <v>7</v>
      </c>
      <c r="F243" s="6">
        <v>0</v>
      </c>
      <c r="G243" s="6">
        <v>0</v>
      </c>
      <c r="H243" s="1">
        <v>1</v>
      </c>
    </row>
    <row r="244" spans="1:8" ht="15" customHeight="1" x14ac:dyDescent="0.25">
      <c r="A244" s="23" t="s">
        <v>1486</v>
      </c>
      <c r="B244" s="24"/>
      <c r="C244" s="24"/>
      <c r="D244" s="24"/>
      <c r="E244" s="24"/>
      <c r="F244" s="24"/>
      <c r="G244" s="24"/>
      <c r="H244" s="24"/>
    </row>
    <row r="245" spans="1:8" ht="15.75" customHeight="1" x14ac:dyDescent="0.25">
      <c r="A245" s="20" t="s">
        <v>84</v>
      </c>
      <c r="B245" s="21"/>
      <c r="C245" s="21"/>
      <c r="D245" s="21"/>
      <c r="E245" s="21"/>
      <c r="F245" s="21"/>
      <c r="G245" s="21"/>
      <c r="H245" s="22"/>
    </row>
    <row r="246" spans="1:8" ht="20.25" customHeight="1" x14ac:dyDescent="0.25">
      <c r="A246" s="6">
        <v>4269</v>
      </c>
      <c r="B246" s="6" t="s">
        <v>1524</v>
      </c>
      <c r="C246" s="6" t="s">
        <v>1086</v>
      </c>
      <c r="D246" s="6" t="s">
        <v>40</v>
      </c>
      <c r="E246" s="6" t="s">
        <v>87</v>
      </c>
      <c r="F246" s="6">
        <v>0</v>
      </c>
      <c r="G246" s="6">
        <v>0</v>
      </c>
      <c r="H246" s="1">
        <v>500</v>
      </c>
    </row>
    <row r="247" spans="1:8" ht="20.25" customHeight="1" x14ac:dyDescent="0.25">
      <c r="A247" s="6">
        <v>4269</v>
      </c>
      <c r="B247" s="6" t="s">
        <v>1525</v>
      </c>
      <c r="C247" s="6" t="s">
        <v>1086</v>
      </c>
      <c r="D247" s="6" t="s">
        <v>40</v>
      </c>
      <c r="E247" s="6" t="s">
        <v>87</v>
      </c>
      <c r="F247" s="6">
        <v>0</v>
      </c>
      <c r="G247" s="6">
        <v>0</v>
      </c>
      <c r="H247" s="1">
        <v>1800</v>
      </c>
    </row>
    <row r="248" spans="1:8" ht="20.25" customHeight="1" x14ac:dyDescent="0.25">
      <c r="A248" s="6">
        <v>4269</v>
      </c>
      <c r="B248" s="6" t="s">
        <v>1695</v>
      </c>
      <c r="C248" s="6" t="s">
        <v>1086</v>
      </c>
      <c r="D248" s="6" t="s">
        <v>40</v>
      </c>
      <c r="E248" s="6" t="s">
        <v>87</v>
      </c>
      <c r="F248" s="6">
        <v>0</v>
      </c>
      <c r="G248" s="6">
        <v>0</v>
      </c>
      <c r="H248" s="1">
        <v>5500</v>
      </c>
    </row>
    <row r="249" spans="1:8" ht="20.25" customHeight="1" x14ac:dyDescent="0.25">
      <c r="A249" s="6">
        <v>4269</v>
      </c>
      <c r="B249" s="6" t="s">
        <v>1696</v>
      </c>
      <c r="C249" s="6" t="s">
        <v>1086</v>
      </c>
      <c r="D249" s="6" t="s">
        <v>40</v>
      </c>
      <c r="E249" s="6" t="s">
        <v>87</v>
      </c>
      <c r="F249" s="6">
        <v>0</v>
      </c>
      <c r="G249" s="6">
        <v>0</v>
      </c>
      <c r="H249" s="1">
        <v>500</v>
      </c>
    </row>
    <row r="250" spans="1:8" ht="20.25" customHeight="1" x14ac:dyDescent="0.25">
      <c r="A250" s="6">
        <v>4269</v>
      </c>
      <c r="B250" s="6" t="s">
        <v>1697</v>
      </c>
      <c r="C250" s="6" t="s">
        <v>1086</v>
      </c>
      <c r="D250" s="6" t="s">
        <v>40</v>
      </c>
      <c r="E250" s="6" t="s">
        <v>87</v>
      </c>
      <c r="F250" s="6">
        <v>0</v>
      </c>
      <c r="G250" s="6">
        <v>0</v>
      </c>
      <c r="H250" s="1">
        <v>100</v>
      </c>
    </row>
    <row r="251" spans="1:8" ht="15" customHeight="1" x14ac:dyDescent="0.25">
      <c r="A251" s="23" t="s">
        <v>81</v>
      </c>
      <c r="B251" s="24"/>
      <c r="C251" s="24"/>
      <c r="D251" s="24"/>
      <c r="E251" s="24"/>
      <c r="F251" s="24"/>
      <c r="G251" s="24"/>
      <c r="H251" s="24"/>
    </row>
    <row r="252" spans="1:8" ht="15.75" customHeight="1" x14ac:dyDescent="0.25">
      <c r="A252" s="20" t="s">
        <v>59</v>
      </c>
      <c r="B252" s="21"/>
      <c r="C252" s="21"/>
      <c r="D252" s="21"/>
      <c r="E252" s="21"/>
      <c r="F252" s="21"/>
      <c r="G252" s="21"/>
      <c r="H252" s="22"/>
    </row>
    <row r="253" spans="1:8" ht="30.75" customHeight="1" x14ac:dyDescent="0.25">
      <c r="A253" s="6">
        <v>4861</v>
      </c>
      <c r="B253" s="6" t="s">
        <v>1347</v>
      </c>
      <c r="C253" s="6" t="s">
        <v>115</v>
      </c>
      <c r="D253" s="6" t="s">
        <v>48</v>
      </c>
      <c r="E253" s="6" t="s">
        <v>7</v>
      </c>
      <c r="F253" s="6">
        <v>0</v>
      </c>
      <c r="G253" s="6">
        <v>0</v>
      </c>
      <c r="H253" s="1">
        <v>1</v>
      </c>
    </row>
    <row r="254" spans="1:8" ht="15.75" customHeight="1" x14ac:dyDescent="0.25">
      <c r="A254" s="20" t="s">
        <v>98</v>
      </c>
      <c r="B254" s="21"/>
      <c r="C254" s="21"/>
      <c r="D254" s="21"/>
      <c r="E254" s="21"/>
      <c r="F254" s="21"/>
      <c r="G254" s="21"/>
      <c r="H254" s="22"/>
    </row>
    <row r="255" spans="1:8" ht="41.25" customHeight="1" x14ac:dyDescent="0.25">
      <c r="A255" s="6">
        <v>4861</v>
      </c>
      <c r="B255" s="6" t="s">
        <v>709</v>
      </c>
      <c r="C255" s="6" t="s">
        <v>82</v>
      </c>
      <c r="D255" s="6" t="s">
        <v>48</v>
      </c>
      <c r="E255" s="6" t="s">
        <v>7</v>
      </c>
      <c r="F255" s="6">
        <v>30000000</v>
      </c>
      <c r="G255" s="6">
        <v>30000000</v>
      </c>
      <c r="H255" s="1">
        <v>1</v>
      </c>
    </row>
    <row r="256" spans="1:8" ht="41.25" customHeight="1" x14ac:dyDescent="0.25">
      <c r="A256" s="6">
        <v>4861</v>
      </c>
      <c r="B256" s="6" t="s">
        <v>1348</v>
      </c>
      <c r="C256" s="6" t="s">
        <v>90</v>
      </c>
      <c r="D256" s="6" t="s">
        <v>117</v>
      </c>
      <c r="E256" s="6" t="s">
        <v>7</v>
      </c>
      <c r="F256" s="6">
        <v>0</v>
      </c>
      <c r="G256" s="6">
        <v>0</v>
      </c>
      <c r="H256" s="1">
        <v>1</v>
      </c>
    </row>
    <row r="257" spans="1:8" ht="15" customHeight="1" x14ac:dyDescent="0.25">
      <c r="A257" s="23" t="s">
        <v>83</v>
      </c>
      <c r="B257" s="24"/>
      <c r="C257" s="24"/>
      <c r="D257" s="24"/>
      <c r="E257" s="24"/>
      <c r="F257" s="24"/>
      <c r="G257" s="24"/>
      <c r="H257" s="24"/>
    </row>
    <row r="258" spans="1:8" ht="15.75" customHeight="1" x14ac:dyDescent="0.25">
      <c r="A258" s="20" t="s">
        <v>59</v>
      </c>
      <c r="B258" s="21"/>
      <c r="C258" s="21"/>
      <c r="D258" s="21"/>
      <c r="E258" s="21"/>
      <c r="F258" s="21"/>
      <c r="G258" s="21"/>
      <c r="H258" s="22"/>
    </row>
    <row r="259" spans="1:8" ht="41.25" customHeight="1" x14ac:dyDescent="0.25">
      <c r="A259" s="6">
        <v>4251</v>
      </c>
      <c r="B259" s="6" t="s">
        <v>774</v>
      </c>
      <c r="C259" s="6" t="s">
        <v>91</v>
      </c>
      <c r="D259" s="6" t="s">
        <v>48</v>
      </c>
      <c r="E259" s="6" t="s">
        <v>7</v>
      </c>
      <c r="F259" s="6">
        <v>0</v>
      </c>
      <c r="G259" s="6">
        <v>0</v>
      </c>
      <c r="H259" s="1">
        <v>1</v>
      </c>
    </row>
    <row r="260" spans="1:8" ht="15.75" customHeight="1" x14ac:dyDescent="0.25">
      <c r="A260" s="20" t="s">
        <v>98</v>
      </c>
      <c r="B260" s="21"/>
      <c r="C260" s="21"/>
      <c r="D260" s="21"/>
      <c r="E260" s="21"/>
      <c r="F260" s="21"/>
      <c r="G260" s="21"/>
      <c r="H260" s="22"/>
    </row>
    <row r="261" spans="1:8" ht="41.25" customHeight="1" x14ac:dyDescent="0.25">
      <c r="A261" s="6">
        <v>4213</v>
      </c>
      <c r="B261" s="6" t="s">
        <v>78</v>
      </c>
      <c r="C261" s="6" t="s">
        <v>79</v>
      </c>
      <c r="D261" s="6" t="s">
        <v>40</v>
      </c>
      <c r="E261" s="6" t="s">
        <v>80</v>
      </c>
      <c r="F261" s="6">
        <v>5600</v>
      </c>
      <c r="G261" s="6">
        <f>H261*F261</f>
        <v>50400000</v>
      </c>
      <c r="H261" s="1">
        <v>9000</v>
      </c>
    </row>
    <row r="262" spans="1:8" ht="41.25" customHeight="1" x14ac:dyDescent="0.25">
      <c r="A262" s="6">
        <v>4251</v>
      </c>
      <c r="B262" s="6" t="s">
        <v>773</v>
      </c>
      <c r="C262" s="6" t="s">
        <v>90</v>
      </c>
      <c r="D262" s="6" t="s">
        <v>8</v>
      </c>
      <c r="E262" s="6" t="s">
        <v>7</v>
      </c>
      <c r="F262" s="6">
        <v>0</v>
      </c>
      <c r="G262" s="6">
        <v>0</v>
      </c>
      <c r="H262" s="1">
        <v>1</v>
      </c>
    </row>
    <row r="263" spans="1:8" ht="30" customHeight="1" x14ac:dyDescent="0.25">
      <c r="A263" s="6">
        <v>4213</v>
      </c>
      <c r="B263" s="6" t="s">
        <v>1829</v>
      </c>
      <c r="C263" s="6" t="s">
        <v>79</v>
      </c>
      <c r="D263" s="6" t="s">
        <v>8</v>
      </c>
      <c r="E263" s="6" t="s">
        <v>80</v>
      </c>
      <c r="F263" s="6">
        <v>1560</v>
      </c>
      <c r="G263" s="6">
        <f t="shared" ref="G263:G264" si="6">H263*F263</f>
        <v>22464000</v>
      </c>
      <c r="H263" s="1">
        <v>14400</v>
      </c>
    </row>
    <row r="264" spans="1:8" ht="30" customHeight="1" x14ac:dyDescent="0.25">
      <c r="A264" s="6">
        <v>4213</v>
      </c>
      <c r="B264" s="6" t="s">
        <v>1830</v>
      </c>
      <c r="C264" s="6" t="s">
        <v>79</v>
      </c>
      <c r="D264" s="6" t="s">
        <v>8</v>
      </c>
      <c r="E264" s="6" t="s">
        <v>80</v>
      </c>
      <c r="F264" s="6">
        <v>9089</v>
      </c>
      <c r="G264" s="6">
        <f t="shared" si="6"/>
        <v>209047000</v>
      </c>
      <c r="H264" s="1">
        <v>23000</v>
      </c>
    </row>
    <row r="265" spans="1:8" ht="15.75" customHeight="1" x14ac:dyDescent="0.25">
      <c r="A265" s="20" t="s">
        <v>84</v>
      </c>
      <c r="B265" s="21"/>
      <c r="C265" s="21"/>
      <c r="D265" s="21"/>
      <c r="E265" s="21"/>
      <c r="F265" s="21"/>
      <c r="G265" s="21"/>
      <c r="H265" s="22"/>
    </row>
    <row r="266" spans="1:8" ht="41.25" customHeight="1" x14ac:dyDescent="0.25">
      <c r="A266" s="6">
        <v>5121</v>
      </c>
      <c r="B266" s="6" t="s">
        <v>85</v>
      </c>
      <c r="C266" s="6" t="s">
        <v>86</v>
      </c>
      <c r="D266" s="6" t="s">
        <v>40</v>
      </c>
      <c r="E266" s="6" t="s">
        <v>87</v>
      </c>
      <c r="F266" s="6">
        <v>0</v>
      </c>
      <c r="G266" s="6">
        <v>0</v>
      </c>
      <c r="H266" s="1">
        <v>15</v>
      </c>
    </row>
    <row r="267" spans="1:8" ht="22.5" customHeight="1" x14ac:dyDescent="0.25">
      <c r="A267" s="6">
        <v>5121</v>
      </c>
      <c r="B267" s="6" t="s">
        <v>1768</v>
      </c>
      <c r="C267" s="6" t="s">
        <v>1769</v>
      </c>
      <c r="D267" s="6" t="s">
        <v>40</v>
      </c>
      <c r="E267" s="6" t="s">
        <v>87</v>
      </c>
      <c r="F267" s="6">
        <v>67998</v>
      </c>
      <c r="G267" s="6">
        <f>H267*F267</f>
        <v>271992</v>
      </c>
      <c r="H267" s="1">
        <v>4</v>
      </c>
    </row>
    <row r="268" spans="1:8" ht="22.5" customHeight="1" x14ac:dyDescent="0.25">
      <c r="A268" s="6">
        <v>5121</v>
      </c>
      <c r="B268" s="6" t="s">
        <v>1770</v>
      </c>
      <c r="C268" s="6" t="s">
        <v>1769</v>
      </c>
      <c r="D268" s="6" t="s">
        <v>40</v>
      </c>
      <c r="E268" s="6" t="s">
        <v>87</v>
      </c>
      <c r="F268" s="6">
        <v>33999000</v>
      </c>
      <c r="G268" s="6">
        <f t="shared" ref="G268:G269" si="7">H268*F268</f>
        <v>203994000</v>
      </c>
      <c r="H268" s="1">
        <v>6</v>
      </c>
    </row>
    <row r="269" spans="1:8" ht="22.5" customHeight="1" x14ac:dyDescent="0.25">
      <c r="A269" s="6">
        <v>5121</v>
      </c>
      <c r="B269" s="6" t="s">
        <v>1771</v>
      </c>
      <c r="C269" s="6" t="s">
        <v>1769</v>
      </c>
      <c r="D269" s="6" t="s">
        <v>40</v>
      </c>
      <c r="E269" s="6" t="s">
        <v>87</v>
      </c>
      <c r="F269" s="6">
        <v>62997000</v>
      </c>
      <c r="G269" s="6">
        <f t="shared" si="7"/>
        <v>125994000</v>
      </c>
      <c r="H269" s="1">
        <v>2</v>
      </c>
    </row>
    <row r="270" spans="1:8" ht="15" customHeight="1" x14ac:dyDescent="0.25">
      <c r="A270" s="23" t="s">
        <v>1608</v>
      </c>
      <c r="B270" s="24"/>
      <c r="C270" s="24"/>
      <c r="D270" s="24"/>
      <c r="E270" s="24"/>
      <c r="F270" s="24"/>
      <c r="G270" s="24"/>
      <c r="H270" s="24"/>
    </row>
    <row r="271" spans="1:8" ht="15" customHeight="1" x14ac:dyDescent="0.25">
      <c r="A271" s="20" t="s">
        <v>59</v>
      </c>
      <c r="B271" s="21"/>
      <c r="C271" s="21"/>
      <c r="D271" s="21"/>
      <c r="E271" s="21"/>
      <c r="F271" s="21"/>
      <c r="G271" s="21"/>
      <c r="H271" s="22"/>
    </row>
    <row r="272" spans="1:8" ht="31.5" customHeight="1" x14ac:dyDescent="0.25">
      <c r="A272" s="6">
        <v>5112</v>
      </c>
      <c r="B272" s="6" t="s">
        <v>1609</v>
      </c>
      <c r="C272" s="6" t="s">
        <v>1610</v>
      </c>
      <c r="D272" s="6" t="s">
        <v>8</v>
      </c>
      <c r="E272" s="6" t="s">
        <v>7</v>
      </c>
      <c r="F272" s="6">
        <v>0</v>
      </c>
      <c r="G272" s="6">
        <v>0</v>
      </c>
      <c r="H272" s="1">
        <v>1</v>
      </c>
    </row>
    <row r="273" spans="1:8" ht="31.5" customHeight="1" x14ac:dyDescent="0.25">
      <c r="A273" s="6">
        <v>5112</v>
      </c>
      <c r="B273" s="6" t="s">
        <v>1611</v>
      </c>
      <c r="C273" s="6" t="s">
        <v>1610</v>
      </c>
      <c r="D273" s="6" t="s">
        <v>48</v>
      </c>
      <c r="E273" s="6" t="s">
        <v>7</v>
      </c>
      <c r="F273" s="6">
        <v>0</v>
      </c>
      <c r="G273" s="6">
        <v>0</v>
      </c>
      <c r="H273" s="1">
        <v>1</v>
      </c>
    </row>
    <row r="274" spans="1:8" ht="31.5" customHeight="1" x14ac:dyDescent="0.25">
      <c r="A274" s="6">
        <v>5112</v>
      </c>
      <c r="B274" s="6" t="s">
        <v>1612</v>
      </c>
      <c r="C274" s="6" t="s">
        <v>1610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ht="31.5" customHeight="1" x14ac:dyDescent="0.25">
      <c r="A275" s="6">
        <v>5112</v>
      </c>
      <c r="B275" s="6" t="s">
        <v>1613</v>
      </c>
      <c r="C275" s="6" t="s">
        <v>1610</v>
      </c>
      <c r="D275" s="6" t="s">
        <v>48</v>
      </c>
      <c r="E275" s="6" t="s">
        <v>7</v>
      </c>
      <c r="F275" s="6">
        <v>0</v>
      </c>
      <c r="G275" s="6">
        <v>0</v>
      </c>
      <c r="H275" s="1">
        <v>1</v>
      </c>
    </row>
    <row r="276" spans="1:8" ht="31.5" customHeight="1" x14ac:dyDescent="0.25">
      <c r="A276" s="6">
        <v>5112</v>
      </c>
      <c r="B276" s="6" t="s">
        <v>1614</v>
      </c>
      <c r="C276" s="6" t="s">
        <v>1610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31.5" customHeight="1" x14ac:dyDescent="0.25">
      <c r="A277" s="6">
        <v>5112</v>
      </c>
      <c r="B277" s="6" t="s">
        <v>1615</v>
      </c>
      <c r="C277" s="6" t="s">
        <v>1610</v>
      </c>
      <c r="D277" s="6" t="s">
        <v>48</v>
      </c>
      <c r="E277" s="6" t="s">
        <v>7</v>
      </c>
      <c r="F277" s="6">
        <v>0</v>
      </c>
      <c r="G277" s="6">
        <v>0</v>
      </c>
      <c r="H277" s="1">
        <v>1</v>
      </c>
    </row>
    <row r="278" spans="1:8" ht="31.5" customHeight="1" x14ac:dyDescent="0.25">
      <c r="A278" s="6">
        <v>5112</v>
      </c>
      <c r="B278" s="6" t="s">
        <v>1616</v>
      </c>
      <c r="C278" s="6" t="s">
        <v>1610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31.5" customHeight="1" x14ac:dyDescent="0.25">
      <c r="A279" s="6">
        <v>5112</v>
      </c>
      <c r="B279" s="6" t="s">
        <v>1617</v>
      </c>
      <c r="C279" s="6" t="s">
        <v>1610</v>
      </c>
      <c r="D279" s="6" t="s">
        <v>48</v>
      </c>
      <c r="E279" s="6" t="s">
        <v>7</v>
      </c>
      <c r="F279" s="6">
        <v>0</v>
      </c>
      <c r="G279" s="6">
        <v>0</v>
      </c>
      <c r="H279" s="1">
        <v>1</v>
      </c>
    </row>
    <row r="280" spans="1:8" ht="31.5" customHeight="1" x14ac:dyDescent="0.25">
      <c r="A280" s="6">
        <v>5112</v>
      </c>
      <c r="B280" s="6" t="s">
        <v>1618</v>
      </c>
      <c r="C280" s="6" t="s">
        <v>1610</v>
      </c>
      <c r="D280" s="6" t="s">
        <v>8</v>
      </c>
      <c r="E280" s="6" t="s">
        <v>7</v>
      </c>
      <c r="F280" s="6">
        <v>0</v>
      </c>
      <c r="G280" s="6">
        <v>0</v>
      </c>
      <c r="H280" s="1">
        <v>1</v>
      </c>
    </row>
    <row r="281" spans="1:8" ht="31.5" customHeight="1" x14ac:dyDescent="0.25">
      <c r="A281" s="6">
        <v>5112</v>
      </c>
      <c r="B281" s="6" t="s">
        <v>1619</v>
      </c>
      <c r="C281" s="6" t="s">
        <v>1610</v>
      </c>
      <c r="D281" s="6" t="s">
        <v>48</v>
      </c>
      <c r="E281" s="6" t="s">
        <v>7</v>
      </c>
      <c r="F281" s="6">
        <v>0</v>
      </c>
      <c r="G281" s="6">
        <v>0</v>
      </c>
      <c r="H281" s="1">
        <v>1</v>
      </c>
    </row>
    <row r="282" spans="1:8" ht="31.5" customHeight="1" x14ac:dyDescent="0.25">
      <c r="A282" s="6">
        <v>5112</v>
      </c>
      <c r="B282" s="6" t="s">
        <v>1620</v>
      </c>
      <c r="C282" s="6" t="s">
        <v>1610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31.5" customHeight="1" x14ac:dyDescent="0.25">
      <c r="A283" s="6">
        <v>5112</v>
      </c>
      <c r="B283" s="6" t="s">
        <v>1621</v>
      </c>
      <c r="C283" s="6" t="s">
        <v>1610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31.5" customHeight="1" x14ac:dyDescent="0.25">
      <c r="A284" s="6">
        <v>5112</v>
      </c>
      <c r="B284" s="6" t="s">
        <v>1622</v>
      </c>
      <c r="C284" s="6" t="s">
        <v>1610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31.5" customHeight="1" x14ac:dyDescent="0.25">
      <c r="A285" s="6">
        <v>5112</v>
      </c>
      <c r="B285" s="6" t="s">
        <v>1623</v>
      </c>
      <c r="C285" s="6" t="s">
        <v>1610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1.5" customHeight="1" x14ac:dyDescent="0.25">
      <c r="A286" s="6">
        <v>5112</v>
      </c>
      <c r="B286" s="6" t="s">
        <v>1624</v>
      </c>
      <c r="C286" s="6" t="s">
        <v>1610</v>
      </c>
      <c r="D286" s="6" t="s">
        <v>48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1.5" customHeight="1" x14ac:dyDescent="0.25">
      <c r="A287" s="6">
        <v>5112</v>
      </c>
      <c r="B287" s="6" t="s">
        <v>1625</v>
      </c>
      <c r="C287" s="6" t="s">
        <v>1610</v>
      </c>
      <c r="D287" s="6" t="s">
        <v>48</v>
      </c>
      <c r="E287" s="6" t="s">
        <v>7</v>
      </c>
      <c r="F287" s="6">
        <v>0</v>
      </c>
      <c r="G287" s="6">
        <v>0</v>
      </c>
      <c r="H287" s="1">
        <v>1</v>
      </c>
    </row>
    <row r="288" spans="1:8" ht="31.5" customHeight="1" x14ac:dyDescent="0.25">
      <c r="A288" s="6">
        <v>5112</v>
      </c>
      <c r="B288" s="6" t="s">
        <v>1626</v>
      </c>
      <c r="C288" s="6" t="s">
        <v>1610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15" customHeight="1" x14ac:dyDescent="0.25">
      <c r="A289" s="23" t="s">
        <v>88</v>
      </c>
      <c r="B289" s="24"/>
      <c r="C289" s="24"/>
      <c r="D289" s="24"/>
      <c r="E289" s="24"/>
      <c r="F289" s="24"/>
      <c r="G289" s="24"/>
      <c r="H289" s="24"/>
    </row>
    <row r="290" spans="1:8" ht="15.75" customHeight="1" x14ac:dyDescent="0.25">
      <c r="A290" s="20" t="s">
        <v>98</v>
      </c>
      <c r="B290" s="21"/>
      <c r="C290" s="21"/>
      <c r="D290" s="21"/>
      <c r="E290" s="21"/>
      <c r="F290" s="21"/>
      <c r="G290" s="21"/>
      <c r="H290" s="22"/>
    </row>
    <row r="291" spans="1:8" ht="31.5" customHeight="1" x14ac:dyDescent="0.25">
      <c r="A291" s="6">
        <v>4213</v>
      </c>
      <c r="B291" s="6" t="s">
        <v>89</v>
      </c>
      <c r="C291" s="6" t="s">
        <v>90</v>
      </c>
      <c r="D291" s="6" t="s">
        <v>8</v>
      </c>
      <c r="E291" s="6" t="s">
        <v>7</v>
      </c>
      <c r="F291" s="6">
        <v>500000</v>
      </c>
      <c r="G291" s="6">
        <v>500000</v>
      </c>
      <c r="H291" s="1">
        <v>1</v>
      </c>
    </row>
    <row r="292" spans="1:8" ht="15" customHeight="1" x14ac:dyDescent="0.25">
      <c r="A292" s="23" t="s">
        <v>1289</v>
      </c>
      <c r="B292" s="24"/>
      <c r="C292" s="24"/>
      <c r="D292" s="24"/>
      <c r="E292" s="24"/>
      <c r="F292" s="24"/>
      <c r="G292" s="24"/>
      <c r="H292" s="24"/>
    </row>
    <row r="293" spans="1:8" ht="15" customHeight="1" x14ac:dyDescent="0.25">
      <c r="A293" s="20" t="s">
        <v>59</v>
      </c>
      <c r="B293" s="21"/>
      <c r="C293" s="21"/>
      <c r="D293" s="21"/>
      <c r="E293" s="21"/>
      <c r="F293" s="21"/>
      <c r="G293" s="21"/>
      <c r="H293" s="22"/>
    </row>
    <row r="294" spans="1:8" ht="31.5" customHeight="1" x14ac:dyDescent="0.25">
      <c r="A294" s="6">
        <v>5113</v>
      </c>
      <c r="B294" s="6" t="s">
        <v>1290</v>
      </c>
      <c r="C294" s="6" t="s">
        <v>115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1.5" customHeight="1" x14ac:dyDescent="0.25">
      <c r="A295" s="6">
        <v>5113</v>
      </c>
      <c r="B295" s="6" t="s">
        <v>1293</v>
      </c>
      <c r="C295" s="6" t="s">
        <v>115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15" customHeight="1" x14ac:dyDescent="0.25">
      <c r="A296" s="20" t="s">
        <v>98</v>
      </c>
      <c r="B296" s="21"/>
      <c r="C296" s="21"/>
      <c r="D296" s="21"/>
      <c r="E296" s="21"/>
      <c r="F296" s="21"/>
      <c r="G296" s="21"/>
      <c r="H296" s="22"/>
    </row>
    <row r="297" spans="1:8" ht="31.5" customHeight="1" x14ac:dyDescent="0.25">
      <c r="A297" s="6">
        <v>5113</v>
      </c>
      <c r="B297" s="6" t="s">
        <v>1291</v>
      </c>
      <c r="C297" s="6" t="s">
        <v>90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1.5" customHeight="1" x14ac:dyDescent="0.25">
      <c r="A298" s="6">
        <v>5113</v>
      </c>
      <c r="B298" s="6" t="s">
        <v>1294</v>
      </c>
      <c r="C298" s="6" t="s">
        <v>90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15" customHeight="1" x14ac:dyDescent="0.25">
      <c r="A299" s="23" t="s">
        <v>852</v>
      </c>
      <c r="B299" s="24"/>
      <c r="C299" s="24"/>
      <c r="D299" s="24"/>
      <c r="E299" s="24"/>
      <c r="F299" s="24"/>
      <c r="G299" s="24"/>
      <c r="H299" s="24"/>
    </row>
    <row r="300" spans="1:8" ht="15" customHeight="1" x14ac:dyDescent="0.25">
      <c r="A300" s="20" t="s">
        <v>59</v>
      </c>
      <c r="B300" s="21"/>
      <c r="C300" s="21"/>
      <c r="D300" s="21"/>
      <c r="E300" s="21"/>
      <c r="F300" s="21"/>
      <c r="G300" s="21"/>
      <c r="H300" s="22"/>
    </row>
    <row r="301" spans="1:8" ht="31.5" customHeight="1" x14ac:dyDescent="0.25">
      <c r="A301" s="6">
        <v>4251</v>
      </c>
      <c r="B301" s="6" t="s">
        <v>1081</v>
      </c>
      <c r="C301" s="6" t="s">
        <v>115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15.75" customHeight="1" x14ac:dyDescent="0.25">
      <c r="A302" s="20" t="s">
        <v>98</v>
      </c>
      <c r="B302" s="21"/>
      <c r="C302" s="21"/>
      <c r="D302" s="21"/>
      <c r="E302" s="21"/>
      <c r="F302" s="21"/>
      <c r="G302" s="21"/>
      <c r="H302" s="22"/>
    </row>
    <row r="303" spans="1:8" ht="31.5" customHeight="1" x14ac:dyDescent="0.25">
      <c r="A303" s="6">
        <v>5134</v>
      </c>
      <c r="B303" s="6" t="s">
        <v>853</v>
      </c>
      <c r="C303" s="6" t="s">
        <v>854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1.5" customHeight="1" x14ac:dyDescent="0.25">
      <c r="A304" s="6">
        <v>4251</v>
      </c>
      <c r="B304" s="6" t="s">
        <v>1082</v>
      </c>
      <c r="C304" s="6" t="s">
        <v>90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15" customHeight="1" x14ac:dyDescent="0.25">
      <c r="A305" s="23" t="s">
        <v>1627</v>
      </c>
      <c r="B305" s="24"/>
      <c r="C305" s="24"/>
      <c r="D305" s="24"/>
      <c r="E305" s="24"/>
      <c r="F305" s="24"/>
      <c r="G305" s="24"/>
      <c r="H305" s="24"/>
    </row>
    <row r="306" spans="1:8" ht="15" customHeight="1" x14ac:dyDescent="0.25">
      <c r="A306" s="20" t="s">
        <v>84</v>
      </c>
      <c r="B306" s="21"/>
      <c r="C306" s="21"/>
      <c r="D306" s="21"/>
      <c r="E306" s="21"/>
      <c r="F306" s="21"/>
      <c r="G306" s="21"/>
      <c r="H306" s="22"/>
    </row>
    <row r="307" spans="1:8" ht="31.5" customHeight="1" x14ac:dyDescent="0.25">
      <c r="A307" s="6">
        <v>5129</v>
      </c>
      <c r="B307" s="6" t="s">
        <v>1628</v>
      </c>
      <c r="C307" s="6" t="s">
        <v>846</v>
      </c>
      <c r="D307" s="6" t="s">
        <v>8</v>
      </c>
      <c r="E307" s="6" t="s">
        <v>87</v>
      </c>
      <c r="F307" s="6">
        <v>0</v>
      </c>
      <c r="G307" s="6">
        <f>H307*F307</f>
        <v>0</v>
      </c>
      <c r="H307" s="1">
        <v>2</v>
      </c>
    </row>
    <row r="308" spans="1:8" ht="15" customHeight="1" x14ac:dyDescent="0.25">
      <c r="A308" s="23" t="s">
        <v>1480</v>
      </c>
      <c r="B308" s="24"/>
      <c r="C308" s="24"/>
      <c r="D308" s="24"/>
      <c r="E308" s="24"/>
      <c r="F308" s="24"/>
      <c r="G308" s="24"/>
      <c r="H308" s="24"/>
    </row>
    <row r="309" spans="1:8" ht="15.75" customHeight="1" x14ac:dyDescent="0.25">
      <c r="A309" s="20" t="s">
        <v>98</v>
      </c>
      <c r="B309" s="21"/>
      <c r="C309" s="21"/>
      <c r="D309" s="21"/>
      <c r="E309" s="21"/>
      <c r="F309" s="21"/>
      <c r="G309" s="21"/>
      <c r="H309" s="22"/>
    </row>
    <row r="310" spans="1:8" ht="31.5" customHeight="1" x14ac:dyDescent="0.25">
      <c r="A310" s="6">
        <v>4239</v>
      </c>
      <c r="B310" s="6" t="s">
        <v>1481</v>
      </c>
      <c r="C310" s="6" t="s">
        <v>148</v>
      </c>
      <c r="D310" s="6" t="s">
        <v>40</v>
      </c>
      <c r="E310" s="6" t="s">
        <v>7</v>
      </c>
      <c r="F310" s="6">
        <v>0</v>
      </c>
      <c r="G310" s="6">
        <v>0</v>
      </c>
      <c r="H310" s="1">
        <v>1</v>
      </c>
    </row>
    <row r="311" spans="1:8" ht="31.5" customHeight="1" x14ac:dyDescent="0.25">
      <c r="A311" s="6">
        <v>4239</v>
      </c>
      <c r="B311" s="6" t="s">
        <v>1505</v>
      </c>
      <c r="C311" s="6" t="s">
        <v>148</v>
      </c>
      <c r="D311" s="6" t="s">
        <v>40</v>
      </c>
      <c r="E311" s="6" t="s">
        <v>7</v>
      </c>
      <c r="F311" s="6">
        <v>0</v>
      </c>
      <c r="G311" s="6">
        <v>0</v>
      </c>
      <c r="H311" s="1">
        <v>1</v>
      </c>
    </row>
    <row r="312" spans="1:8" ht="31.5" customHeight="1" x14ac:dyDescent="0.25">
      <c r="A312" s="6">
        <v>4239</v>
      </c>
      <c r="B312" s="6" t="s">
        <v>1506</v>
      </c>
      <c r="C312" s="6" t="s">
        <v>148</v>
      </c>
      <c r="D312" s="6" t="s">
        <v>40</v>
      </c>
      <c r="E312" s="6" t="s">
        <v>7</v>
      </c>
      <c r="F312" s="6">
        <v>0</v>
      </c>
      <c r="G312" s="6">
        <v>0</v>
      </c>
      <c r="H312" s="1">
        <v>1</v>
      </c>
    </row>
    <row r="313" spans="1:8" ht="31.5" customHeight="1" x14ac:dyDescent="0.25">
      <c r="A313" s="6">
        <v>4239</v>
      </c>
      <c r="B313" s="6" t="s">
        <v>1507</v>
      </c>
      <c r="C313" s="6" t="s">
        <v>148</v>
      </c>
      <c r="D313" s="6" t="s">
        <v>40</v>
      </c>
      <c r="E313" s="6" t="s">
        <v>7</v>
      </c>
      <c r="F313" s="6">
        <v>0</v>
      </c>
      <c r="G313" s="6">
        <v>0</v>
      </c>
      <c r="H313" s="1">
        <v>1</v>
      </c>
    </row>
    <row r="314" spans="1:8" ht="31.5" customHeight="1" x14ac:dyDescent="0.25">
      <c r="A314" s="6">
        <v>4239</v>
      </c>
      <c r="B314" s="6" t="s">
        <v>1508</v>
      </c>
      <c r="C314" s="6" t="s">
        <v>148</v>
      </c>
      <c r="D314" s="6" t="s">
        <v>40</v>
      </c>
      <c r="E314" s="6" t="s">
        <v>7</v>
      </c>
      <c r="F314" s="6">
        <v>0</v>
      </c>
      <c r="G314" s="6">
        <v>0</v>
      </c>
      <c r="H314" s="1">
        <v>1</v>
      </c>
    </row>
    <row r="315" spans="1:8" ht="31.5" customHeight="1" x14ac:dyDescent="0.25">
      <c r="A315" s="6">
        <v>4239</v>
      </c>
      <c r="B315" s="6" t="s">
        <v>1601</v>
      </c>
      <c r="C315" s="6" t="s">
        <v>148</v>
      </c>
      <c r="D315" s="6" t="s">
        <v>40</v>
      </c>
      <c r="E315" s="6" t="s">
        <v>7</v>
      </c>
      <c r="F315" s="6">
        <v>0</v>
      </c>
      <c r="G315" s="6">
        <v>0</v>
      </c>
      <c r="H315" s="1">
        <v>1</v>
      </c>
    </row>
    <row r="316" spans="1:8" ht="31.5" customHeight="1" x14ac:dyDescent="0.25">
      <c r="A316" s="6">
        <v>4239</v>
      </c>
      <c r="B316" s="6" t="s">
        <v>1602</v>
      </c>
      <c r="C316" s="6" t="s">
        <v>148</v>
      </c>
      <c r="D316" s="6" t="s">
        <v>40</v>
      </c>
      <c r="E316" s="6" t="s">
        <v>7</v>
      </c>
      <c r="F316" s="6">
        <v>0</v>
      </c>
      <c r="G316" s="6">
        <v>0</v>
      </c>
      <c r="H316" s="1">
        <v>1</v>
      </c>
    </row>
    <row r="317" spans="1:8" ht="31.5" customHeight="1" x14ac:dyDescent="0.25">
      <c r="A317" s="6">
        <v>4239</v>
      </c>
      <c r="B317" s="6" t="s">
        <v>1603</v>
      </c>
      <c r="C317" s="6" t="s">
        <v>148</v>
      </c>
      <c r="D317" s="6" t="s">
        <v>40</v>
      </c>
      <c r="E317" s="6" t="s">
        <v>7</v>
      </c>
      <c r="F317" s="6">
        <v>0</v>
      </c>
      <c r="G317" s="6">
        <v>0</v>
      </c>
      <c r="H317" s="1">
        <v>1</v>
      </c>
    </row>
    <row r="318" spans="1:8" ht="31.5" customHeight="1" x14ac:dyDescent="0.25">
      <c r="A318" s="6">
        <v>4239</v>
      </c>
      <c r="B318" s="6" t="s">
        <v>1604</v>
      </c>
      <c r="C318" s="6" t="s">
        <v>148</v>
      </c>
      <c r="D318" s="6" t="s">
        <v>40</v>
      </c>
      <c r="E318" s="6" t="s">
        <v>7</v>
      </c>
      <c r="F318" s="6">
        <v>0</v>
      </c>
      <c r="G318" s="6">
        <v>0</v>
      </c>
      <c r="H318" s="1">
        <v>1</v>
      </c>
    </row>
    <row r="319" spans="1:8" ht="31.5" customHeight="1" x14ac:dyDescent="0.25">
      <c r="A319" s="6">
        <v>4239</v>
      </c>
      <c r="B319" s="6" t="s">
        <v>1893</v>
      </c>
      <c r="C319" s="6" t="s">
        <v>148</v>
      </c>
      <c r="D319" s="6" t="s">
        <v>1894</v>
      </c>
      <c r="E319" s="6" t="s">
        <v>7</v>
      </c>
      <c r="F319" s="6">
        <v>74500000</v>
      </c>
      <c r="G319" s="6">
        <v>74500000</v>
      </c>
      <c r="H319" s="1">
        <v>1</v>
      </c>
    </row>
    <row r="320" spans="1:8" ht="31.5" customHeight="1" x14ac:dyDescent="0.25">
      <c r="A320" s="6">
        <v>4239</v>
      </c>
      <c r="B320" s="6" t="s">
        <v>1884</v>
      </c>
      <c r="C320" s="6" t="s">
        <v>148</v>
      </c>
      <c r="D320" s="6" t="s">
        <v>40</v>
      </c>
      <c r="E320" s="6" t="s">
        <v>7</v>
      </c>
      <c r="F320" s="6">
        <v>500000</v>
      </c>
      <c r="G320" s="6">
        <v>500000</v>
      </c>
      <c r="H320" s="1">
        <v>1</v>
      </c>
    </row>
    <row r="321" spans="1:8" ht="31.5" customHeight="1" x14ac:dyDescent="0.25">
      <c r="A321" s="6">
        <v>4239</v>
      </c>
      <c r="B321" s="6" t="s">
        <v>1885</v>
      </c>
      <c r="C321" s="6" t="s">
        <v>148</v>
      </c>
      <c r="D321" s="6" t="s">
        <v>40</v>
      </c>
      <c r="E321" s="6" t="s">
        <v>7</v>
      </c>
      <c r="F321" s="6">
        <v>3000000</v>
      </c>
      <c r="G321" s="6">
        <v>3000000</v>
      </c>
      <c r="H321" s="1">
        <v>1</v>
      </c>
    </row>
    <row r="322" spans="1:8" ht="31.5" customHeight="1" x14ac:dyDescent="0.25">
      <c r="A322" s="6">
        <v>4239</v>
      </c>
      <c r="B322" s="6" t="s">
        <v>1886</v>
      </c>
      <c r="C322" s="6" t="s">
        <v>148</v>
      </c>
      <c r="D322" s="6" t="s">
        <v>40</v>
      </c>
      <c r="E322" s="6" t="s">
        <v>7</v>
      </c>
      <c r="F322" s="6">
        <v>8000000</v>
      </c>
      <c r="G322" s="6">
        <v>8000000</v>
      </c>
      <c r="H322" s="1">
        <v>1</v>
      </c>
    </row>
    <row r="323" spans="1:8" ht="31.5" customHeight="1" x14ac:dyDescent="0.25">
      <c r="A323" s="6">
        <v>4239</v>
      </c>
      <c r="B323" s="6" t="s">
        <v>1887</v>
      </c>
      <c r="C323" s="6" t="s">
        <v>148</v>
      </c>
      <c r="D323" s="6" t="s">
        <v>40</v>
      </c>
      <c r="E323" s="6" t="s">
        <v>7</v>
      </c>
      <c r="F323" s="6">
        <v>500000</v>
      </c>
      <c r="G323" s="6">
        <v>500000</v>
      </c>
      <c r="H323" s="1">
        <v>1</v>
      </c>
    </row>
    <row r="324" spans="1:8" ht="31.5" customHeight="1" x14ac:dyDescent="0.25">
      <c r="A324" s="6">
        <v>4239</v>
      </c>
      <c r="B324" s="6" t="s">
        <v>1888</v>
      </c>
      <c r="C324" s="6" t="s">
        <v>148</v>
      </c>
      <c r="D324" s="6" t="s">
        <v>40</v>
      </c>
      <c r="E324" s="6" t="s">
        <v>7</v>
      </c>
      <c r="F324" s="6">
        <v>500000</v>
      </c>
      <c r="G324" s="6">
        <v>500000</v>
      </c>
      <c r="H324" s="1">
        <v>1</v>
      </c>
    </row>
    <row r="325" spans="1:8" ht="15" customHeight="1" x14ac:dyDescent="0.25">
      <c r="A325" s="23" t="s">
        <v>1424</v>
      </c>
      <c r="B325" s="24"/>
      <c r="C325" s="24"/>
      <c r="D325" s="24"/>
      <c r="E325" s="24"/>
      <c r="F325" s="24"/>
      <c r="G325" s="24"/>
      <c r="H325" s="24"/>
    </row>
    <row r="326" spans="1:8" ht="15.75" customHeight="1" x14ac:dyDescent="0.25">
      <c r="A326" s="20" t="s">
        <v>98</v>
      </c>
      <c r="B326" s="21"/>
      <c r="C326" s="21"/>
      <c r="D326" s="21"/>
      <c r="E326" s="21"/>
      <c r="F326" s="21"/>
      <c r="G326" s="21"/>
      <c r="H326" s="22"/>
    </row>
    <row r="327" spans="1:8" ht="31.5" customHeight="1" x14ac:dyDescent="0.25">
      <c r="A327" s="6">
        <v>4239</v>
      </c>
      <c r="B327" s="6" t="s">
        <v>1760</v>
      </c>
      <c r="C327" s="6" t="s">
        <v>159</v>
      </c>
      <c r="D327" s="6" t="s">
        <v>39</v>
      </c>
      <c r="E327" s="6" t="s">
        <v>7</v>
      </c>
      <c r="F327" s="6">
        <v>5600000</v>
      </c>
      <c r="G327" s="6">
        <v>5600000</v>
      </c>
      <c r="H327" s="1">
        <v>1</v>
      </c>
    </row>
    <row r="328" spans="1:8" ht="31.5" customHeight="1" x14ac:dyDescent="0.25">
      <c r="A328" s="6">
        <v>4239</v>
      </c>
      <c r="B328" s="6" t="s">
        <v>1761</v>
      </c>
      <c r="C328" s="6" t="s">
        <v>159</v>
      </c>
      <c r="D328" s="6" t="s">
        <v>39</v>
      </c>
      <c r="E328" s="6" t="s">
        <v>7</v>
      </c>
      <c r="F328" s="6">
        <v>1650000</v>
      </c>
      <c r="G328" s="6">
        <v>1650000</v>
      </c>
      <c r="H328" s="1">
        <v>1</v>
      </c>
    </row>
    <row r="329" spans="1:8" ht="31.5" customHeight="1" x14ac:dyDescent="0.25">
      <c r="A329" s="6">
        <v>4239</v>
      </c>
      <c r="B329" s="6" t="s">
        <v>1762</v>
      </c>
      <c r="C329" s="6" t="s">
        <v>159</v>
      </c>
      <c r="D329" s="6" t="s">
        <v>39</v>
      </c>
      <c r="E329" s="6" t="s">
        <v>7</v>
      </c>
      <c r="F329" s="6">
        <v>330000</v>
      </c>
      <c r="G329" s="6">
        <v>330000</v>
      </c>
      <c r="H329" s="1">
        <v>1</v>
      </c>
    </row>
    <row r="330" spans="1:8" ht="31.5" customHeight="1" x14ac:dyDescent="0.25">
      <c r="A330" s="6">
        <v>4239</v>
      </c>
      <c r="B330" s="6" t="s">
        <v>1763</v>
      </c>
      <c r="C330" s="6" t="s">
        <v>159</v>
      </c>
      <c r="D330" s="6" t="s">
        <v>39</v>
      </c>
      <c r="E330" s="6" t="s">
        <v>7</v>
      </c>
      <c r="F330" s="6">
        <v>2000000</v>
      </c>
      <c r="G330" s="6">
        <v>2000000</v>
      </c>
      <c r="H330" s="1">
        <v>1</v>
      </c>
    </row>
    <row r="331" spans="1:8" ht="15" customHeight="1" x14ac:dyDescent="0.25">
      <c r="A331" s="23" t="s">
        <v>1498</v>
      </c>
      <c r="B331" s="24"/>
      <c r="C331" s="24"/>
      <c r="D331" s="24"/>
      <c r="E331" s="24"/>
      <c r="F331" s="24"/>
      <c r="G331" s="24"/>
      <c r="H331" s="24"/>
    </row>
    <row r="332" spans="1:8" ht="15.75" customHeight="1" x14ac:dyDescent="0.25">
      <c r="A332" s="20" t="s">
        <v>98</v>
      </c>
      <c r="B332" s="21"/>
      <c r="C332" s="21"/>
      <c r="D332" s="21"/>
      <c r="E332" s="21"/>
      <c r="F332" s="21"/>
      <c r="G332" s="21"/>
      <c r="H332" s="22"/>
    </row>
    <row r="333" spans="1:8" ht="31.5" customHeight="1" x14ac:dyDescent="0.25">
      <c r="A333" s="6">
        <v>5113</v>
      </c>
      <c r="B333" s="6" t="s">
        <v>1499</v>
      </c>
      <c r="C333" s="6" t="s">
        <v>90</v>
      </c>
      <c r="D333" s="6" t="s">
        <v>8</v>
      </c>
      <c r="E333" s="6" t="s">
        <v>7</v>
      </c>
      <c r="F333" s="6">
        <v>0</v>
      </c>
      <c r="G333" s="6">
        <v>0</v>
      </c>
      <c r="H333" s="1">
        <v>1</v>
      </c>
    </row>
    <row r="334" spans="1:8" ht="15" customHeight="1" x14ac:dyDescent="0.25">
      <c r="A334" s="23" t="s">
        <v>194</v>
      </c>
      <c r="B334" s="24"/>
      <c r="C334" s="24"/>
      <c r="D334" s="24"/>
      <c r="E334" s="24"/>
      <c r="F334" s="24"/>
      <c r="G334" s="24"/>
      <c r="H334" s="24"/>
    </row>
    <row r="335" spans="1:8" ht="15.75" customHeight="1" x14ac:dyDescent="0.25">
      <c r="A335" s="20" t="s">
        <v>59</v>
      </c>
      <c r="B335" s="21"/>
      <c r="C335" s="21"/>
      <c r="D335" s="21"/>
      <c r="E335" s="21"/>
      <c r="F335" s="21"/>
      <c r="G335" s="21"/>
      <c r="H335" s="22"/>
    </row>
    <row r="336" spans="1:8" ht="32.25" customHeight="1" x14ac:dyDescent="0.25">
      <c r="A336" s="6">
        <v>5113</v>
      </c>
      <c r="B336" s="6" t="s">
        <v>195</v>
      </c>
      <c r="C336" s="6" t="s">
        <v>115</v>
      </c>
      <c r="D336" s="6" t="s">
        <v>8</v>
      </c>
      <c r="E336" s="6" t="s">
        <v>7</v>
      </c>
      <c r="F336" s="6">
        <v>0</v>
      </c>
      <c r="G336" s="6">
        <v>0</v>
      </c>
      <c r="H336" s="1">
        <v>1</v>
      </c>
    </row>
    <row r="337" spans="1:8" ht="33.75" customHeight="1" x14ac:dyDescent="0.25">
      <c r="A337" s="6">
        <v>5134</v>
      </c>
      <c r="B337" s="6" t="s">
        <v>952</v>
      </c>
      <c r="C337" s="6" t="s">
        <v>61</v>
      </c>
      <c r="D337" s="6" t="s">
        <v>8</v>
      </c>
      <c r="E337" s="6" t="s">
        <v>7</v>
      </c>
      <c r="F337" s="6">
        <v>0</v>
      </c>
      <c r="G337" s="6">
        <v>0</v>
      </c>
      <c r="H337" s="1">
        <v>1</v>
      </c>
    </row>
    <row r="338" spans="1:8" ht="15.75" customHeight="1" x14ac:dyDescent="0.25">
      <c r="A338" s="20" t="s">
        <v>98</v>
      </c>
      <c r="B338" s="21"/>
      <c r="C338" s="21"/>
      <c r="D338" s="21"/>
      <c r="E338" s="21"/>
      <c r="F338" s="21"/>
      <c r="G338" s="21"/>
      <c r="H338" s="22"/>
    </row>
    <row r="339" spans="1:8" ht="41.25" customHeight="1" x14ac:dyDescent="0.25">
      <c r="A339" s="6">
        <v>5113</v>
      </c>
      <c r="B339" s="6" t="s">
        <v>196</v>
      </c>
      <c r="C339" s="6" t="s">
        <v>90</v>
      </c>
      <c r="D339" s="6" t="s">
        <v>8</v>
      </c>
      <c r="E339" s="6" t="s">
        <v>7</v>
      </c>
      <c r="F339" s="6">
        <v>0</v>
      </c>
      <c r="G339" s="6">
        <v>0</v>
      </c>
      <c r="H339" s="1">
        <v>1</v>
      </c>
    </row>
    <row r="340" spans="1:8" ht="15" customHeight="1" x14ac:dyDescent="0.25">
      <c r="A340" s="23" t="s">
        <v>1511</v>
      </c>
      <c r="B340" s="24"/>
      <c r="C340" s="24"/>
      <c r="D340" s="24"/>
      <c r="E340" s="24"/>
      <c r="F340" s="24"/>
      <c r="G340" s="24"/>
      <c r="H340" s="24"/>
    </row>
    <row r="341" spans="1:8" ht="15.75" customHeight="1" x14ac:dyDescent="0.25">
      <c r="A341" s="20" t="s">
        <v>59</v>
      </c>
      <c r="B341" s="21"/>
      <c r="C341" s="21"/>
      <c r="D341" s="21"/>
      <c r="E341" s="21"/>
      <c r="F341" s="21"/>
      <c r="G341" s="21"/>
      <c r="H341" s="22"/>
    </row>
    <row r="342" spans="1:8" ht="41.25" customHeight="1" x14ac:dyDescent="0.25">
      <c r="A342" s="6">
        <v>4251</v>
      </c>
      <c r="B342" s="6" t="s">
        <v>1512</v>
      </c>
      <c r="C342" s="6" t="s">
        <v>115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8" ht="41.25" customHeight="1" x14ac:dyDescent="0.25">
      <c r="A343" s="6">
        <v>5113</v>
      </c>
      <c r="B343" s="6" t="s">
        <v>1903</v>
      </c>
      <c r="C343" s="6" t="s">
        <v>115</v>
      </c>
      <c r="D343" s="6" t="s">
        <v>8</v>
      </c>
      <c r="E343" s="6" t="s">
        <v>7</v>
      </c>
      <c r="F343" s="6">
        <v>20968012</v>
      </c>
      <c r="G343" s="6">
        <v>20968012</v>
      </c>
      <c r="H343" s="1">
        <v>1</v>
      </c>
    </row>
    <row r="344" spans="1:8" ht="15.75" customHeight="1" x14ac:dyDescent="0.25">
      <c r="A344" s="20" t="s">
        <v>98</v>
      </c>
      <c r="B344" s="21"/>
      <c r="C344" s="21"/>
      <c r="D344" s="21"/>
      <c r="E344" s="21"/>
      <c r="F344" s="21"/>
      <c r="G344" s="21"/>
      <c r="H344" s="22"/>
    </row>
    <row r="345" spans="1:8" ht="41.25" customHeight="1" x14ac:dyDescent="0.25">
      <c r="A345" s="6">
        <v>4251</v>
      </c>
      <c r="B345" s="6" t="s">
        <v>1513</v>
      </c>
      <c r="C345" s="6" t="s">
        <v>90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8" ht="15" customHeight="1" x14ac:dyDescent="0.25">
      <c r="A346" s="23" t="s">
        <v>1553</v>
      </c>
      <c r="B346" s="24"/>
      <c r="C346" s="24"/>
      <c r="D346" s="24"/>
      <c r="E346" s="24"/>
      <c r="F346" s="24"/>
      <c r="G346" s="24"/>
      <c r="H346" s="24"/>
    </row>
    <row r="347" spans="1:8" ht="15.75" customHeight="1" x14ac:dyDescent="0.25">
      <c r="A347" s="20" t="s">
        <v>98</v>
      </c>
      <c r="B347" s="21"/>
      <c r="C347" s="21"/>
      <c r="D347" s="21"/>
      <c r="E347" s="21"/>
      <c r="F347" s="21"/>
      <c r="G347" s="21"/>
      <c r="H347" s="22"/>
    </row>
    <row r="348" spans="1:8" ht="33" customHeight="1" x14ac:dyDescent="0.25">
      <c r="A348" s="6">
        <v>4239</v>
      </c>
      <c r="B348" s="6" t="s">
        <v>1554</v>
      </c>
      <c r="C348" s="6" t="s">
        <v>604</v>
      </c>
      <c r="D348" s="6" t="s">
        <v>40</v>
      </c>
      <c r="E348" s="6" t="s">
        <v>7</v>
      </c>
      <c r="F348" s="6">
        <v>0</v>
      </c>
      <c r="G348" s="6">
        <v>0</v>
      </c>
      <c r="H348" s="1">
        <v>1</v>
      </c>
    </row>
    <row r="349" spans="1:8" ht="33" customHeight="1" x14ac:dyDescent="0.25">
      <c r="A349" s="6">
        <v>4239</v>
      </c>
      <c r="B349" s="6" t="s">
        <v>1555</v>
      </c>
      <c r="C349" s="6" t="s">
        <v>604</v>
      </c>
      <c r="D349" s="6" t="s">
        <v>40</v>
      </c>
      <c r="E349" s="6" t="s">
        <v>7</v>
      </c>
      <c r="F349" s="6">
        <v>0</v>
      </c>
      <c r="G349" s="6">
        <v>0</v>
      </c>
      <c r="H349" s="1">
        <v>1</v>
      </c>
    </row>
    <row r="350" spans="1:8" ht="15" customHeight="1" x14ac:dyDescent="0.25">
      <c r="A350" s="23" t="s">
        <v>1201</v>
      </c>
      <c r="B350" s="24"/>
      <c r="C350" s="24"/>
      <c r="D350" s="24"/>
      <c r="E350" s="24"/>
      <c r="F350" s="24"/>
      <c r="G350" s="24"/>
      <c r="H350" s="24"/>
    </row>
    <row r="351" spans="1:8" ht="15.75" customHeight="1" x14ac:dyDescent="0.25">
      <c r="A351" s="20" t="s">
        <v>98</v>
      </c>
      <c r="B351" s="21"/>
      <c r="C351" s="21"/>
      <c r="D351" s="21"/>
      <c r="E351" s="21"/>
      <c r="F351" s="21"/>
      <c r="G351" s="21"/>
      <c r="H351" s="22"/>
    </row>
    <row r="352" spans="1:8" ht="41.25" customHeight="1" x14ac:dyDescent="0.25">
      <c r="A352" s="6">
        <v>4239</v>
      </c>
      <c r="B352" s="6" t="s">
        <v>1202</v>
      </c>
      <c r="C352" s="6" t="s">
        <v>1203</v>
      </c>
      <c r="D352" s="6" t="s">
        <v>40</v>
      </c>
      <c r="E352" s="6" t="s">
        <v>7</v>
      </c>
      <c r="F352" s="6">
        <v>0</v>
      </c>
      <c r="G352" s="6">
        <v>0</v>
      </c>
      <c r="H352" s="1">
        <v>1</v>
      </c>
    </row>
    <row r="353" spans="1:8" ht="17.25" customHeight="1" x14ac:dyDescent="0.25">
      <c r="A353" s="28" t="s">
        <v>77</v>
      </c>
      <c r="B353" s="29"/>
      <c r="C353" s="29"/>
      <c r="D353" s="29"/>
      <c r="E353" s="29"/>
      <c r="F353" s="29"/>
      <c r="G353" s="29"/>
      <c r="H353" s="29"/>
    </row>
    <row r="354" spans="1:8" ht="18" customHeight="1" x14ac:dyDescent="0.25">
      <c r="A354" s="31" t="s">
        <v>9</v>
      </c>
      <c r="B354" s="32"/>
      <c r="C354" s="32"/>
      <c r="D354" s="32"/>
      <c r="E354" s="32"/>
      <c r="F354" s="32"/>
      <c r="G354" s="32"/>
      <c r="H354" s="32"/>
    </row>
    <row r="355" spans="1:8" x14ac:dyDescent="0.25">
      <c r="A355" s="20" t="s">
        <v>84</v>
      </c>
      <c r="B355" s="21"/>
      <c r="C355" s="21"/>
      <c r="D355" s="21"/>
      <c r="E355" s="21"/>
      <c r="F355" s="21"/>
      <c r="G355" s="21"/>
      <c r="H355" s="22"/>
    </row>
    <row r="356" spans="1:8" ht="24" customHeight="1" x14ac:dyDescent="0.25">
      <c r="A356" s="6">
        <v>4264</v>
      </c>
      <c r="B356" s="6" t="s">
        <v>775</v>
      </c>
      <c r="C356" s="6" t="s">
        <v>111</v>
      </c>
      <c r="D356" s="6" t="s">
        <v>40</v>
      </c>
      <c r="E356" s="6" t="s">
        <v>112</v>
      </c>
      <c r="F356" s="6">
        <v>0</v>
      </c>
      <c r="G356" s="6">
        <f>H356*F356</f>
        <v>0</v>
      </c>
      <c r="H356" s="1">
        <v>18095</v>
      </c>
    </row>
    <row r="357" spans="1:8" ht="24" customHeight="1" x14ac:dyDescent="0.25">
      <c r="A357" s="6" t="s">
        <v>840</v>
      </c>
      <c r="B357" s="6" t="s">
        <v>797</v>
      </c>
      <c r="C357" s="6" t="s">
        <v>745</v>
      </c>
      <c r="D357" s="6" t="s">
        <v>40</v>
      </c>
      <c r="E357" s="6" t="s">
        <v>87</v>
      </c>
      <c r="F357" s="6">
        <v>0</v>
      </c>
      <c r="G357" s="6">
        <f t="shared" ref="G357:G390" si="8">H357*F357</f>
        <v>0</v>
      </c>
      <c r="H357" s="1">
        <v>15</v>
      </c>
    </row>
    <row r="358" spans="1:8" ht="24" customHeight="1" x14ac:dyDescent="0.25">
      <c r="A358" s="6" t="s">
        <v>840</v>
      </c>
      <c r="B358" s="6" t="s">
        <v>798</v>
      </c>
      <c r="C358" s="6" t="s">
        <v>747</v>
      </c>
      <c r="D358" s="6" t="s">
        <v>40</v>
      </c>
      <c r="E358" s="6" t="s">
        <v>87</v>
      </c>
      <c r="F358" s="6">
        <v>0</v>
      </c>
      <c r="G358" s="6">
        <f t="shared" si="8"/>
        <v>0</v>
      </c>
      <c r="H358" s="1">
        <v>60</v>
      </c>
    </row>
    <row r="359" spans="1:8" ht="24" customHeight="1" x14ac:dyDescent="0.25">
      <c r="A359" s="6" t="s">
        <v>840</v>
      </c>
      <c r="B359" s="6" t="s">
        <v>799</v>
      </c>
      <c r="C359" s="6" t="s">
        <v>242</v>
      </c>
      <c r="D359" s="6" t="s">
        <v>40</v>
      </c>
      <c r="E359" s="6" t="s">
        <v>87</v>
      </c>
      <c r="F359" s="6">
        <v>0</v>
      </c>
      <c r="G359" s="6">
        <f t="shared" si="8"/>
        <v>0</v>
      </c>
      <c r="H359" s="1">
        <v>4</v>
      </c>
    </row>
    <row r="360" spans="1:8" ht="24" customHeight="1" x14ac:dyDescent="0.25">
      <c r="A360" s="6" t="s">
        <v>840</v>
      </c>
      <c r="B360" s="6" t="s">
        <v>800</v>
      </c>
      <c r="C360" s="6" t="s">
        <v>244</v>
      </c>
      <c r="D360" s="6" t="s">
        <v>40</v>
      </c>
      <c r="E360" s="6" t="s">
        <v>87</v>
      </c>
      <c r="F360" s="6">
        <v>0</v>
      </c>
      <c r="G360" s="6">
        <f t="shared" si="8"/>
        <v>0</v>
      </c>
      <c r="H360" s="1">
        <v>90</v>
      </c>
    </row>
    <row r="361" spans="1:8" ht="24" customHeight="1" x14ac:dyDescent="0.25">
      <c r="A361" s="6" t="s">
        <v>840</v>
      </c>
      <c r="B361" s="6" t="s">
        <v>801</v>
      </c>
      <c r="C361" s="6" t="s">
        <v>802</v>
      </c>
      <c r="D361" s="6" t="s">
        <v>40</v>
      </c>
      <c r="E361" s="6" t="s">
        <v>87</v>
      </c>
      <c r="F361" s="6">
        <v>0</v>
      </c>
      <c r="G361" s="6">
        <f t="shared" si="8"/>
        <v>0</v>
      </c>
      <c r="H361" s="1">
        <v>8</v>
      </c>
    </row>
    <row r="362" spans="1:8" ht="24" customHeight="1" x14ac:dyDescent="0.25">
      <c r="A362" s="6" t="s">
        <v>840</v>
      </c>
      <c r="B362" s="6" t="s">
        <v>803</v>
      </c>
      <c r="C362" s="6" t="s">
        <v>804</v>
      </c>
      <c r="D362" s="6" t="s">
        <v>40</v>
      </c>
      <c r="E362" s="6" t="s">
        <v>87</v>
      </c>
      <c r="F362" s="6">
        <v>0</v>
      </c>
      <c r="G362" s="6">
        <f t="shared" si="8"/>
        <v>0</v>
      </c>
      <c r="H362" s="1">
        <v>18</v>
      </c>
    </row>
    <row r="363" spans="1:8" ht="24" customHeight="1" x14ac:dyDescent="0.25">
      <c r="A363" s="6" t="s">
        <v>840</v>
      </c>
      <c r="B363" s="6" t="s">
        <v>805</v>
      </c>
      <c r="C363" s="6" t="s">
        <v>246</v>
      </c>
      <c r="D363" s="6" t="s">
        <v>40</v>
      </c>
      <c r="E363" s="6" t="s">
        <v>87</v>
      </c>
      <c r="F363" s="6">
        <v>0</v>
      </c>
      <c r="G363" s="6">
        <f t="shared" si="8"/>
        <v>0</v>
      </c>
      <c r="H363" s="1">
        <v>400</v>
      </c>
    </row>
    <row r="364" spans="1:8" ht="24" customHeight="1" x14ac:dyDescent="0.25">
      <c r="A364" s="6" t="s">
        <v>840</v>
      </c>
      <c r="B364" s="6" t="s">
        <v>806</v>
      </c>
      <c r="C364" s="6" t="s">
        <v>248</v>
      </c>
      <c r="D364" s="6" t="s">
        <v>40</v>
      </c>
      <c r="E364" s="6" t="s">
        <v>87</v>
      </c>
      <c r="F364" s="6">
        <v>0</v>
      </c>
      <c r="G364" s="6">
        <f t="shared" si="8"/>
        <v>0</v>
      </c>
      <c r="H364" s="1">
        <v>130</v>
      </c>
    </row>
    <row r="365" spans="1:8" ht="24" customHeight="1" x14ac:dyDescent="0.25">
      <c r="A365" s="6" t="s">
        <v>840</v>
      </c>
      <c r="B365" s="6" t="s">
        <v>807</v>
      </c>
      <c r="C365" s="6" t="s">
        <v>250</v>
      </c>
      <c r="D365" s="6" t="s">
        <v>40</v>
      </c>
      <c r="E365" s="6" t="s">
        <v>87</v>
      </c>
      <c r="F365" s="6">
        <v>0</v>
      </c>
      <c r="G365" s="6">
        <f t="shared" si="8"/>
        <v>0</v>
      </c>
      <c r="H365" s="1">
        <v>60</v>
      </c>
    </row>
    <row r="366" spans="1:8" ht="24" customHeight="1" x14ac:dyDescent="0.25">
      <c r="A366" s="6" t="s">
        <v>840</v>
      </c>
      <c r="B366" s="6" t="s">
        <v>808</v>
      </c>
      <c r="C366" s="6" t="s">
        <v>252</v>
      </c>
      <c r="D366" s="6" t="s">
        <v>40</v>
      </c>
      <c r="E366" s="6" t="s">
        <v>87</v>
      </c>
      <c r="F366" s="6">
        <v>0</v>
      </c>
      <c r="G366" s="6">
        <f t="shared" si="8"/>
        <v>0</v>
      </c>
      <c r="H366" s="1">
        <v>12</v>
      </c>
    </row>
    <row r="367" spans="1:8" ht="24" customHeight="1" x14ac:dyDescent="0.25">
      <c r="A367" s="6" t="s">
        <v>840</v>
      </c>
      <c r="B367" s="6" t="s">
        <v>809</v>
      </c>
      <c r="C367" s="6" t="s">
        <v>254</v>
      </c>
      <c r="D367" s="6" t="s">
        <v>40</v>
      </c>
      <c r="E367" s="6" t="s">
        <v>87</v>
      </c>
      <c r="F367" s="6">
        <v>0</v>
      </c>
      <c r="G367" s="6">
        <f t="shared" si="8"/>
        <v>0</v>
      </c>
      <c r="H367" s="1">
        <v>30</v>
      </c>
    </row>
    <row r="368" spans="1:8" ht="24" customHeight="1" x14ac:dyDescent="0.25">
      <c r="A368" s="6" t="s">
        <v>840</v>
      </c>
      <c r="B368" s="6" t="s">
        <v>810</v>
      </c>
      <c r="C368" s="6" t="s">
        <v>258</v>
      </c>
      <c r="D368" s="6" t="s">
        <v>40</v>
      </c>
      <c r="E368" s="6" t="s">
        <v>87</v>
      </c>
      <c r="F368" s="6">
        <v>0</v>
      </c>
      <c r="G368" s="6">
        <f t="shared" si="8"/>
        <v>0</v>
      </c>
      <c r="H368" s="1">
        <v>30</v>
      </c>
    </row>
    <row r="369" spans="1:8" ht="24" customHeight="1" x14ac:dyDescent="0.25">
      <c r="A369" s="6" t="s">
        <v>840</v>
      </c>
      <c r="B369" s="6" t="s">
        <v>811</v>
      </c>
      <c r="C369" s="6" t="s">
        <v>812</v>
      </c>
      <c r="D369" s="6" t="s">
        <v>40</v>
      </c>
      <c r="E369" s="6" t="s">
        <v>87</v>
      </c>
      <c r="F369" s="6">
        <v>0</v>
      </c>
      <c r="G369" s="6">
        <f t="shared" si="8"/>
        <v>0</v>
      </c>
      <c r="H369" s="1">
        <v>50</v>
      </c>
    </row>
    <row r="370" spans="1:8" ht="24" customHeight="1" x14ac:dyDescent="0.25">
      <c r="A370" s="6" t="s">
        <v>840</v>
      </c>
      <c r="B370" s="6" t="s">
        <v>813</v>
      </c>
      <c r="C370" s="6" t="s">
        <v>264</v>
      </c>
      <c r="D370" s="6" t="s">
        <v>40</v>
      </c>
      <c r="E370" s="6" t="s">
        <v>303</v>
      </c>
      <c r="F370" s="6">
        <v>0</v>
      </c>
      <c r="G370" s="6">
        <f t="shared" si="8"/>
        <v>0</v>
      </c>
      <c r="H370" s="1">
        <v>100</v>
      </c>
    </row>
    <row r="371" spans="1:8" ht="24" customHeight="1" x14ac:dyDescent="0.25">
      <c r="A371" s="6" t="s">
        <v>840</v>
      </c>
      <c r="B371" s="6" t="s">
        <v>814</v>
      </c>
      <c r="C371" s="6" t="s">
        <v>755</v>
      </c>
      <c r="D371" s="6" t="s">
        <v>40</v>
      </c>
      <c r="E371" s="6" t="s">
        <v>303</v>
      </c>
      <c r="F371" s="6">
        <v>0</v>
      </c>
      <c r="G371" s="6">
        <f t="shared" si="8"/>
        <v>0</v>
      </c>
      <c r="H371" s="1">
        <v>100</v>
      </c>
    </row>
    <row r="372" spans="1:8" ht="24" customHeight="1" x14ac:dyDescent="0.25">
      <c r="A372" s="6" t="s">
        <v>840</v>
      </c>
      <c r="B372" s="6" t="s">
        <v>815</v>
      </c>
      <c r="C372" s="6" t="s">
        <v>268</v>
      </c>
      <c r="D372" s="6" t="s">
        <v>40</v>
      </c>
      <c r="E372" s="6" t="s">
        <v>87</v>
      </c>
      <c r="F372" s="6">
        <v>0</v>
      </c>
      <c r="G372" s="6">
        <f t="shared" si="8"/>
        <v>0</v>
      </c>
      <c r="H372" s="1">
        <v>6000</v>
      </c>
    </row>
    <row r="373" spans="1:8" ht="24" customHeight="1" x14ac:dyDescent="0.25">
      <c r="A373" s="6" t="s">
        <v>840</v>
      </c>
      <c r="B373" s="6" t="s">
        <v>816</v>
      </c>
      <c r="C373" s="6" t="s">
        <v>270</v>
      </c>
      <c r="D373" s="6" t="s">
        <v>40</v>
      </c>
      <c r="E373" s="6" t="s">
        <v>87</v>
      </c>
      <c r="F373" s="6">
        <v>0</v>
      </c>
      <c r="G373" s="6">
        <f t="shared" si="8"/>
        <v>0</v>
      </c>
      <c r="H373" s="1">
        <v>300</v>
      </c>
    </row>
    <row r="374" spans="1:8" ht="24" customHeight="1" x14ac:dyDescent="0.25">
      <c r="A374" s="6" t="s">
        <v>840</v>
      </c>
      <c r="B374" s="6" t="s">
        <v>817</v>
      </c>
      <c r="C374" s="6" t="s">
        <v>272</v>
      </c>
      <c r="D374" s="6" t="s">
        <v>40</v>
      </c>
      <c r="E374" s="6" t="s">
        <v>87</v>
      </c>
      <c r="F374" s="6">
        <v>0</v>
      </c>
      <c r="G374" s="6">
        <f t="shared" si="8"/>
        <v>0</v>
      </c>
      <c r="H374" s="1">
        <v>200</v>
      </c>
    </row>
    <row r="375" spans="1:8" ht="24" customHeight="1" x14ac:dyDescent="0.25">
      <c r="A375" s="6" t="s">
        <v>840</v>
      </c>
      <c r="B375" s="6" t="s">
        <v>818</v>
      </c>
      <c r="C375" s="6" t="s">
        <v>274</v>
      </c>
      <c r="D375" s="6" t="s">
        <v>40</v>
      </c>
      <c r="E375" s="6" t="s">
        <v>87</v>
      </c>
      <c r="F375" s="6">
        <v>0</v>
      </c>
      <c r="G375" s="6">
        <f t="shared" si="8"/>
        <v>0</v>
      </c>
      <c r="H375" s="1">
        <v>80</v>
      </c>
    </row>
    <row r="376" spans="1:8" ht="24" customHeight="1" x14ac:dyDescent="0.25">
      <c r="A376" s="6" t="s">
        <v>840</v>
      </c>
      <c r="B376" s="6" t="s">
        <v>819</v>
      </c>
      <c r="C376" s="6" t="s">
        <v>278</v>
      </c>
      <c r="D376" s="6" t="s">
        <v>40</v>
      </c>
      <c r="E376" s="6" t="s">
        <v>87</v>
      </c>
      <c r="F376" s="6">
        <v>0</v>
      </c>
      <c r="G376" s="6">
        <f t="shared" si="8"/>
        <v>0</v>
      </c>
      <c r="H376" s="1">
        <v>5</v>
      </c>
    </row>
    <row r="377" spans="1:8" ht="24" customHeight="1" x14ac:dyDescent="0.25">
      <c r="A377" s="6" t="s">
        <v>840</v>
      </c>
      <c r="B377" s="6" t="s">
        <v>820</v>
      </c>
      <c r="C377" s="6" t="s">
        <v>821</v>
      </c>
      <c r="D377" s="6" t="s">
        <v>40</v>
      </c>
      <c r="E377" s="6" t="s">
        <v>87</v>
      </c>
      <c r="F377" s="6">
        <v>0</v>
      </c>
      <c r="G377" s="6">
        <f t="shared" si="8"/>
        <v>0</v>
      </c>
      <c r="H377" s="1">
        <v>5</v>
      </c>
    </row>
    <row r="378" spans="1:8" ht="24" customHeight="1" x14ac:dyDescent="0.25">
      <c r="A378" s="6" t="s">
        <v>840</v>
      </c>
      <c r="B378" s="6" t="s">
        <v>822</v>
      </c>
      <c r="C378" s="6" t="s">
        <v>823</v>
      </c>
      <c r="D378" s="6" t="s">
        <v>40</v>
      </c>
      <c r="E378" s="6" t="s">
        <v>87</v>
      </c>
      <c r="F378" s="6">
        <v>0</v>
      </c>
      <c r="G378" s="6">
        <f t="shared" si="8"/>
        <v>0</v>
      </c>
      <c r="H378" s="1">
        <v>15</v>
      </c>
    </row>
    <row r="379" spans="1:8" ht="24" customHeight="1" x14ac:dyDescent="0.25">
      <c r="A379" s="6" t="s">
        <v>840</v>
      </c>
      <c r="B379" s="6" t="s">
        <v>824</v>
      </c>
      <c r="C379" s="6" t="s">
        <v>280</v>
      </c>
      <c r="D379" s="6" t="s">
        <v>40</v>
      </c>
      <c r="E379" s="6" t="s">
        <v>506</v>
      </c>
      <c r="F379" s="6">
        <v>0</v>
      </c>
      <c r="G379" s="6">
        <f t="shared" si="8"/>
        <v>0</v>
      </c>
      <c r="H379" s="1">
        <v>3600</v>
      </c>
    </row>
    <row r="380" spans="1:8" ht="24" customHeight="1" x14ac:dyDescent="0.25">
      <c r="A380" s="6" t="s">
        <v>840</v>
      </c>
      <c r="B380" s="6" t="s">
        <v>825</v>
      </c>
      <c r="C380" s="6" t="s">
        <v>505</v>
      </c>
      <c r="D380" s="6" t="s">
        <v>40</v>
      </c>
      <c r="E380" s="6" t="s">
        <v>506</v>
      </c>
      <c r="F380" s="6">
        <v>0</v>
      </c>
      <c r="G380" s="6">
        <f t="shared" si="8"/>
        <v>0</v>
      </c>
      <c r="H380" s="1">
        <v>80</v>
      </c>
    </row>
    <row r="381" spans="1:8" ht="24" customHeight="1" x14ac:dyDescent="0.25">
      <c r="A381" s="6" t="s">
        <v>840</v>
      </c>
      <c r="B381" s="6" t="s">
        <v>826</v>
      </c>
      <c r="C381" s="6" t="s">
        <v>284</v>
      </c>
      <c r="D381" s="6" t="s">
        <v>40</v>
      </c>
      <c r="E381" s="6" t="s">
        <v>87</v>
      </c>
      <c r="F381" s="6">
        <v>0</v>
      </c>
      <c r="G381" s="6">
        <f t="shared" si="8"/>
        <v>0</v>
      </c>
      <c r="H381" s="1">
        <v>40</v>
      </c>
    </row>
    <row r="382" spans="1:8" ht="24" customHeight="1" x14ac:dyDescent="0.25">
      <c r="A382" s="6" t="s">
        <v>840</v>
      </c>
      <c r="B382" s="6" t="s">
        <v>827</v>
      </c>
      <c r="C382" s="6" t="s">
        <v>828</v>
      </c>
      <c r="D382" s="6" t="s">
        <v>40</v>
      </c>
      <c r="E382" s="6" t="s">
        <v>87</v>
      </c>
      <c r="F382" s="6">
        <v>0</v>
      </c>
      <c r="G382" s="6">
        <f t="shared" si="8"/>
        <v>0</v>
      </c>
      <c r="H382" s="1">
        <v>10</v>
      </c>
    </row>
    <row r="383" spans="1:8" ht="24" customHeight="1" x14ac:dyDescent="0.25">
      <c r="A383" s="6" t="s">
        <v>840</v>
      </c>
      <c r="B383" s="6" t="s">
        <v>829</v>
      </c>
      <c r="C383" s="6" t="s">
        <v>828</v>
      </c>
      <c r="D383" s="6" t="s">
        <v>40</v>
      </c>
      <c r="E383" s="6" t="s">
        <v>87</v>
      </c>
      <c r="F383" s="6">
        <v>0</v>
      </c>
      <c r="G383" s="6">
        <f t="shared" si="8"/>
        <v>0</v>
      </c>
      <c r="H383" s="1">
        <v>15</v>
      </c>
    </row>
    <row r="384" spans="1:8" ht="24" customHeight="1" x14ac:dyDescent="0.25">
      <c r="A384" s="6" t="s">
        <v>840</v>
      </c>
      <c r="B384" s="6" t="s">
        <v>830</v>
      </c>
      <c r="C384" s="6" t="s">
        <v>831</v>
      </c>
      <c r="D384" s="6" t="s">
        <v>40</v>
      </c>
      <c r="E384" s="6" t="s">
        <v>87</v>
      </c>
      <c r="F384" s="6">
        <v>0</v>
      </c>
      <c r="G384" s="6">
        <f t="shared" si="8"/>
        <v>0</v>
      </c>
      <c r="H384" s="1">
        <v>15</v>
      </c>
    </row>
    <row r="385" spans="1:8" ht="24" customHeight="1" x14ac:dyDescent="0.25">
      <c r="A385" s="6" t="s">
        <v>840</v>
      </c>
      <c r="B385" s="6" t="s">
        <v>832</v>
      </c>
      <c r="C385" s="6" t="s">
        <v>833</v>
      </c>
      <c r="D385" s="6" t="s">
        <v>40</v>
      </c>
      <c r="E385" s="6" t="s">
        <v>839</v>
      </c>
      <c r="F385" s="6">
        <v>0</v>
      </c>
      <c r="G385" s="6">
        <f t="shared" si="8"/>
        <v>0</v>
      </c>
      <c r="H385" s="1">
        <v>10</v>
      </c>
    </row>
    <row r="386" spans="1:8" ht="24" customHeight="1" x14ac:dyDescent="0.25">
      <c r="A386" s="6" t="s">
        <v>840</v>
      </c>
      <c r="B386" s="6" t="s">
        <v>834</v>
      </c>
      <c r="C386" s="6" t="s">
        <v>286</v>
      </c>
      <c r="D386" s="6" t="s">
        <v>40</v>
      </c>
      <c r="E386" s="6" t="s">
        <v>87</v>
      </c>
      <c r="F386" s="6">
        <v>0</v>
      </c>
      <c r="G386" s="6">
        <f t="shared" si="8"/>
        <v>0</v>
      </c>
      <c r="H386" s="1">
        <v>11</v>
      </c>
    </row>
    <row r="387" spans="1:8" ht="24" customHeight="1" x14ac:dyDescent="0.25">
      <c r="A387" s="6" t="s">
        <v>840</v>
      </c>
      <c r="B387" s="6" t="s">
        <v>835</v>
      </c>
      <c r="C387" s="6" t="s">
        <v>288</v>
      </c>
      <c r="D387" s="6" t="s">
        <v>40</v>
      </c>
      <c r="E387" s="6" t="s">
        <v>87</v>
      </c>
      <c r="F387" s="6">
        <v>0</v>
      </c>
      <c r="G387" s="6">
        <f t="shared" si="8"/>
        <v>0</v>
      </c>
      <c r="H387" s="1">
        <v>30</v>
      </c>
    </row>
    <row r="388" spans="1:8" ht="24" customHeight="1" x14ac:dyDescent="0.25">
      <c r="A388" s="6" t="s">
        <v>840</v>
      </c>
      <c r="B388" s="6" t="s">
        <v>836</v>
      </c>
      <c r="C388" s="6" t="s">
        <v>290</v>
      </c>
      <c r="D388" s="6" t="s">
        <v>40</v>
      </c>
      <c r="E388" s="6" t="s">
        <v>87</v>
      </c>
      <c r="F388" s="6">
        <v>0</v>
      </c>
      <c r="G388" s="6">
        <f t="shared" si="8"/>
        <v>0</v>
      </c>
      <c r="H388" s="1">
        <v>20</v>
      </c>
    </row>
    <row r="389" spans="1:8" ht="24" customHeight="1" x14ac:dyDescent="0.25">
      <c r="A389" s="6" t="s">
        <v>840</v>
      </c>
      <c r="B389" s="6" t="s">
        <v>837</v>
      </c>
      <c r="C389" s="6" t="s">
        <v>300</v>
      </c>
      <c r="D389" s="6" t="s">
        <v>40</v>
      </c>
      <c r="E389" s="6" t="s">
        <v>87</v>
      </c>
      <c r="F389" s="6">
        <v>0</v>
      </c>
      <c r="G389" s="6">
        <f t="shared" si="8"/>
        <v>0</v>
      </c>
      <c r="H389" s="1">
        <v>100</v>
      </c>
    </row>
    <row r="390" spans="1:8" ht="24" customHeight="1" x14ac:dyDescent="0.25">
      <c r="A390" s="6" t="s">
        <v>840</v>
      </c>
      <c r="B390" s="6" t="s">
        <v>838</v>
      </c>
      <c r="C390" s="6" t="s">
        <v>302</v>
      </c>
      <c r="D390" s="6" t="s">
        <v>40</v>
      </c>
      <c r="E390" s="6" t="s">
        <v>87</v>
      </c>
      <c r="F390" s="6">
        <v>0</v>
      </c>
      <c r="G390" s="6">
        <f t="shared" si="8"/>
        <v>0</v>
      </c>
      <c r="H390" s="1">
        <v>40</v>
      </c>
    </row>
    <row r="391" spans="1:8" ht="24" customHeight="1" x14ac:dyDescent="0.25">
      <c r="A391" s="6">
        <v>4267</v>
      </c>
      <c r="B391" s="6" t="s">
        <v>935</v>
      </c>
      <c r="C391" s="6" t="s">
        <v>126</v>
      </c>
      <c r="D391" s="6" t="s">
        <v>40</v>
      </c>
      <c r="E391" s="6" t="s">
        <v>112</v>
      </c>
      <c r="F391" s="6">
        <v>148.5</v>
      </c>
      <c r="G391" s="6">
        <f t="shared" ref="G391:G392" si="9">H391*F391</f>
        <v>259578</v>
      </c>
      <c r="H391" s="1">
        <v>1748</v>
      </c>
    </row>
    <row r="392" spans="1:8" ht="24" customHeight="1" x14ac:dyDescent="0.25">
      <c r="A392" s="6">
        <v>4267</v>
      </c>
      <c r="B392" s="6" t="s">
        <v>936</v>
      </c>
      <c r="C392" s="6" t="s">
        <v>126</v>
      </c>
      <c r="D392" s="6" t="s">
        <v>40</v>
      </c>
      <c r="E392" s="6" t="s">
        <v>112</v>
      </c>
      <c r="F392" s="6">
        <v>67.900000000000006</v>
      </c>
      <c r="G392" s="6">
        <f t="shared" si="9"/>
        <v>54320.000000000007</v>
      </c>
      <c r="H392" s="1">
        <v>800</v>
      </c>
    </row>
    <row r="393" spans="1:8" ht="24" customHeight="1" x14ac:dyDescent="0.25">
      <c r="A393" s="6">
        <v>5122</v>
      </c>
      <c r="B393" s="6" t="s">
        <v>937</v>
      </c>
      <c r="C393" s="6" t="s">
        <v>938</v>
      </c>
      <c r="D393" s="6" t="s">
        <v>40</v>
      </c>
      <c r="E393" s="6" t="s">
        <v>87</v>
      </c>
      <c r="F393" s="6">
        <v>593332.80000000005</v>
      </c>
      <c r="G393" s="6">
        <f t="shared" ref="G393:G395" si="10">H393*F393</f>
        <v>593332.80000000005</v>
      </c>
      <c r="H393" s="1">
        <v>1</v>
      </c>
    </row>
    <row r="394" spans="1:8" ht="24" customHeight="1" x14ac:dyDescent="0.25">
      <c r="A394" s="6">
        <v>5122</v>
      </c>
      <c r="B394" s="6" t="s">
        <v>939</v>
      </c>
      <c r="C394" s="6" t="s">
        <v>940</v>
      </c>
      <c r="D394" s="6" t="s">
        <v>40</v>
      </c>
      <c r="E394" s="6" t="s">
        <v>87</v>
      </c>
      <c r="F394" s="6">
        <v>6990</v>
      </c>
      <c r="G394" s="6">
        <f t="shared" si="10"/>
        <v>69900</v>
      </c>
      <c r="H394" s="1">
        <v>10</v>
      </c>
    </row>
    <row r="395" spans="1:8" ht="24" customHeight="1" x14ac:dyDescent="0.25">
      <c r="A395" s="6">
        <v>5122</v>
      </c>
      <c r="B395" s="6" t="s">
        <v>941</v>
      </c>
      <c r="C395" s="6" t="s">
        <v>942</v>
      </c>
      <c r="D395" s="6" t="s">
        <v>40</v>
      </c>
      <c r="E395" s="6" t="s">
        <v>87</v>
      </c>
      <c r="F395" s="6">
        <v>249333.32</v>
      </c>
      <c r="G395" s="6">
        <f t="shared" si="10"/>
        <v>6233333</v>
      </c>
      <c r="H395" s="1">
        <v>25</v>
      </c>
    </row>
    <row r="396" spans="1:8" ht="24" customHeight="1" x14ac:dyDescent="0.25">
      <c r="A396" s="6">
        <v>5122</v>
      </c>
      <c r="B396" s="6" t="s">
        <v>943</v>
      </c>
      <c r="C396" s="6" t="s">
        <v>944</v>
      </c>
      <c r="D396" s="6" t="s">
        <v>40</v>
      </c>
      <c r="E396" s="6" t="s">
        <v>87</v>
      </c>
      <c r="F396" s="6">
        <v>0</v>
      </c>
      <c r="G396" s="6">
        <f>H396*F396</f>
        <v>0</v>
      </c>
      <c r="H396" s="1">
        <v>3</v>
      </c>
    </row>
    <row r="397" spans="1:8" ht="24" customHeight="1" x14ac:dyDescent="0.25">
      <c r="A397" s="6">
        <v>4267</v>
      </c>
      <c r="B397" s="6" t="s">
        <v>979</v>
      </c>
      <c r="C397" s="6" t="s">
        <v>980</v>
      </c>
      <c r="D397" s="6" t="s">
        <v>40</v>
      </c>
      <c r="E397" s="6" t="s">
        <v>235</v>
      </c>
      <c r="F397" s="6">
        <v>129.6</v>
      </c>
      <c r="G397" s="6">
        <f t="shared" ref="G397:G459" si="11">H397*F397</f>
        <v>32400</v>
      </c>
      <c r="H397" s="1">
        <v>250</v>
      </c>
    </row>
    <row r="398" spans="1:8" ht="24" customHeight="1" x14ac:dyDescent="0.25">
      <c r="A398" s="6">
        <v>4267</v>
      </c>
      <c r="B398" s="6" t="s">
        <v>981</v>
      </c>
      <c r="C398" s="6" t="s">
        <v>982</v>
      </c>
      <c r="D398" s="6" t="s">
        <v>40</v>
      </c>
      <c r="E398" s="6" t="s">
        <v>87</v>
      </c>
      <c r="F398" s="6">
        <v>4.32</v>
      </c>
      <c r="G398" s="6">
        <f t="shared" si="11"/>
        <v>32400.000000000004</v>
      </c>
      <c r="H398" s="1">
        <v>7500</v>
      </c>
    </row>
    <row r="399" spans="1:8" ht="24" customHeight="1" x14ac:dyDescent="0.25">
      <c r="A399" s="6">
        <v>4267</v>
      </c>
      <c r="B399" s="6" t="s">
        <v>983</v>
      </c>
      <c r="C399" s="6" t="s">
        <v>982</v>
      </c>
      <c r="D399" s="6" t="s">
        <v>40</v>
      </c>
      <c r="E399" s="6" t="s">
        <v>87</v>
      </c>
      <c r="F399" s="6">
        <v>5.82</v>
      </c>
      <c r="G399" s="6">
        <f t="shared" si="11"/>
        <v>7566</v>
      </c>
      <c r="H399" s="1">
        <v>1300</v>
      </c>
    </row>
    <row r="400" spans="1:8" ht="24" customHeight="1" x14ac:dyDescent="0.25">
      <c r="A400" s="6">
        <v>4267</v>
      </c>
      <c r="B400" s="6" t="s">
        <v>984</v>
      </c>
      <c r="C400" s="6" t="s">
        <v>982</v>
      </c>
      <c r="D400" s="6" t="s">
        <v>40</v>
      </c>
      <c r="E400" s="6" t="s">
        <v>87</v>
      </c>
      <c r="F400" s="6">
        <v>21</v>
      </c>
      <c r="G400" s="6">
        <f t="shared" si="11"/>
        <v>21000</v>
      </c>
      <c r="H400" s="1">
        <v>1000</v>
      </c>
    </row>
    <row r="401" spans="1:8" ht="24" customHeight="1" x14ac:dyDescent="0.25">
      <c r="A401" s="6">
        <v>4267</v>
      </c>
      <c r="B401" s="6" t="s">
        <v>985</v>
      </c>
      <c r="C401" s="6" t="s">
        <v>986</v>
      </c>
      <c r="D401" s="6" t="s">
        <v>40</v>
      </c>
      <c r="E401" s="6" t="s">
        <v>506</v>
      </c>
      <c r="F401" s="6">
        <v>510</v>
      </c>
      <c r="G401" s="6">
        <f t="shared" si="11"/>
        <v>20400</v>
      </c>
      <c r="H401" s="1">
        <v>40</v>
      </c>
    </row>
    <row r="402" spans="1:8" ht="24" customHeight="1" x14ac:dyDescent="0.25">
      <c r="A402" s="6">
        <v>4267</v>
      </c>
      <c r="B402" s="6" t="s">
        <v>987</v>
      </c>
      <c r="C402" s="6" t="s">
        <v>200</v>
      </c>
      <c r="D402" s="6" t="s">
        <v>40</v>
      </c>
      <c r="E402" s="6" t="s">
        <v>112</v>
      </c>
      <c r="F402" s="6">
        <v>82.5</v>
      </c>
      <c r="G402" s="6">
        <f t="shared" si="11"/>
        <v>13200</v>
      </c>
      <c r="H402" s="1">
        <v>160</v>
      </c>
    </row>
    <row r="403" spans="1:8" ht="24" customHeight="1" x14ac:dyDescent="0.25">
      <c r="A403" s="6">
        <v>4267</v>
      </c>
      <c r="B403" s="6" t="s">
        <v>988</v>
      </c>
      <c r="C403" s="6" t="s">
        <v>989</v>
      </c>
      <c r="D403" s="6" t="s">
        <v>40</v>
      </c>
      <c r="E403" s="6" t="s">
        <v>506</v>
      </c>
      <c r="F403" s="6">
        <v>742.5</v>
      </c>
      <c r="G403" s="6">
        <f t="shared" si="11"/>
        <v>2970</v>
      </c>
      <c r="H403" s="1">
        <v>4</v>
      </c>
    </row>
    <row r="404" spans="1:8" ht="24" customHeight="1" x14ac:dyDescent="0.25">
      <c r="A404" s="6">
        <v>4267</v>
      </c>
      <c r="B404" s="6" t="s">
        <v>990</v>
      </c>
      <c r="C404" s="6" t="s">
        <v>991</v>
      </c>
      <c r="D404" s="6" t="s">
        <v>40</v>
      </c>
      <c r="E404" s="6" t="s">
        <v>506</v>
      </c>
      <c r="F404" s="6">
        <v>2178</v>
      </c>
      <c r="G404" s="6">
        <f t="shared" si="11"/>
        <v>6534</v>
      </c>
      <c r="H404" s="1">
        <v>3</v>
      </c>
    </row>
    <row r="405" spans="1:8" ht="24" customHeight="1" x14ac:dyDescent="0.25">
      <c r="A405" s="6">
        <v>4267</v>
      </c>
      <c r="B405" s="6" t="s">
        <v>992</v>
      </c>
      <c r="C405" s="6" t="s">
        <v>993</v>
      </c>
      <c r="D405" s="6" t="s">
        <v>40</v>
      </c>
      <c r="E405" s="6" t="s">
        <v>87</v>
      </c>
      <c r="F405" s="6">
        <v>346.44</v>
      </c>
      <c r="G405" s="6">
        <f t="shared" si="11"/>
        <v>3464.4</v>
      </c>
      <c r="H405" s="1">
        <v>10</v>
      </c>
    </row>
    <row r="406" spans="1:8" ht="24" customHeight="1" x14ac:dyDescent="0.25">
      <c r="A406" s="6">
        <v>4267</v>
      </c>
      <c r="B406" s="6" t="s">
        <v>994</v>
      </c>
      <c r="C406" s="6" t="s">
        <v>995</v>
      </c>
      <c r="D406" s="6" t="s">
        <v>40</v>
      </c>
      <c r="E406" s="6" t="s">
        <v>506</v>
      </c>
      <c r="F406" s="6">
        <v>1250</v>
      </c>
      <c r="G406" s="6">
        <f t="shared" si="11"/>
        <v>12500</v>
      </c>
      <c r="H406" s="1">
        <v>10</v>
      </c>
    </row>
    <row r="407" spans="1:8" ht="24" customHeight="1" x14ac:dyDescent="0.25">
      <c r="A407" s="6">
        <v>4267</v>
      </c>
      <c r="B407" s="6" t="s">
        <v>996</v>
      </c>
      <c r="C407" s="6" t="s">
        <v>997</v>
      </c>
      <c r="D407" s="6" t="s">
        <v>40</v>
      </c>
      <c r="E407" s="6" t="s">
        <v>87</v>
      </c>
      <c r="F407" s="6">
        <v>336</v>
      </c>
      <c r="G407" s="6">
        <f t="shared" si="11"/>
        <v>1680</v>
      </c>
      <c r="H407" s="1">
        <v>5</v>
      </c>
    </row>
    <row r="408" spans="1:8" ht="24" customHeight="1" x14ac:dyDescent="0.25">
      <c r="A408" s="6">
        <v>4267</v>
      </c>
      <c r="B408" s="6" t="s">
        <v>998</v>
      </c>
      <c r="C408" s="6" t="s">
        <v>999</v>
      </c>
      <c r="D408" s="6" t="s">
        <v>40</v>
      </c>
      <c r="E408" s="6" t="s">
        <v>87</v>
      </c>
      <c r="F408" s="6">
        <v>100</v>
      </c>
      <c r="G408" s="6">
        <f t="shared" si="11"/>
        <v>6500</v>
      </c>
      <c r="H408" s="1">
        <v>65</v>
      </c>
    </row>
    <row r="409" spans="1:8" ht="24" customHeight="1" x14ac:dyDescent="0.25">
      <c r="A409" s="6">
        <v>4267</v>
      </c>
      <c r="B409" s="6" t="s">
        <v>1000</v>
      </c>
      <c r="C409" s="6" t="s">
        <v>1001</v>
      </c>
      <c r="D409" s="6" t="s">
        <v>40</v>
      </c>
      <c r="E409" s="6" t="s">
        <v>87</v>
      </c>
      <c r="F409" s="6">
        <v>900</v>
      </c>
      <c r="G409" s="6">
        <f t="shared" si="11"/>
        <v>5400</v>
      </c>
      <c r="H409" s="1">
        <v>6</v>
      </c>
    </row>
    <row r="410" spans="1:8" ht="24" customHeight="1" x14ac:dyDescent="0.25">
      <c r="A410" s="6">
        <v>4267</v>
      </c>
      <c r="B410" s="6" t="s">
        <v>1002</v>
      </c>
      <c r="C410" s="6" t="s">
        <v>203</v>
      </c>
      <c r="D410" s="6" t="s">
        <v>40</v>
      </c>
      <c r="E410" s="6" t="s">
        <v>87</v>
      </c>
      <c r="F410" s="6">
        <v>950</v>
      </c>
      <c r="G410" s="6">
        <f t="shared" si="11"/>
        <v>57000</v>
      </c>
      <c r="H410" s="1">
        <v>60</v>
      </c>
    </row>
    <row r="411" spans="1:8" ht="24" customHeight="1" x14ac:dyDescent="0.25">
      <c r="A411" s="6">
        <v>4267</v>
      </c>
      <c r="B411" s="6" t="s">
        <v>1003</v>
      </c>
      <c r="C411" s="6" t="s">
        <v>206</v>
      </c>
      <c r="D411" s="6" t="s">
        <v>40</v>
      </c>
      <c r="E411" s="6" t="s">
        <v>87</v>
      </c>
      <c r="F411" s="6">
        <v>4200</v>
      </c>
      <c r="G411" s="6">
        <f t="shared" si="11"/>
        <v>42000</v>
      </c>
      <c r="H411" s="1">
        <v>10</v>
      </c>
    </row>
    <row r="412" spans="1:8" ht="24" customHeight="1" x14ac:dyDescent="0.25">
      <c r="A412" s="6">
        <v>4267</v>
      </c>
      <c r="B412" s="6" t="s">
        <v>1004</v>
      </c>
      <c r="C412" s="6" t="s">
        <v>1005</v>
      </c>
      <c r="D412" s="6" t="s">
        <v>40</v>
      </c>
      <c r="E412" s="6" t="s">
        <v>87</v>
      </c>
      <c r="F412" s="6">
        <v>100</v>
      </c>
      <c r="G412" s="6">
        <f t="shared" si="11"/>
        <v>6000</v>
      </c>
      <c r="H412" s="1">
        <v>60</v>
      </c>
    </row>
    <row r="413" spans="1:8" ht="24" customHeight="1" x14ac:dyDescent="0.25">
      <c r="A413" s="6">
        <v>4267</v>
      </c>
      <c r="B413" s="6" t="s">
        <v>1006</v>
      </c>
      <c r="C413" s="6" t="s">
        <v>1005</v>
      </c>
      <c r="D413" s="6" t="s">
        <v>40</v>
      </c>
      <c r="E413" s="6" t="s">
        <v>87</v>
      </c>
      <c r="F413" s="6">
        <v>360</v>
      </c>
      <c r="G413" s="6">
        <f t="shared" si="11"/>
        <v>18000</v>
      </c>
      <c r="H413" s="1">
        <v>50</v>
      </c>
    </row>
    <row r="414" spans="1:8" ht="24" customHeight="1" x14ac:dyDescent="0.25">
      <c r="A414" s="6">
        <v>4267</v>
      </c>
      <c r="B414" s="6" t="s">
        <v>1007</v>
      </c>
      <c r="C414" s="6" t="s">
        <v>1008</v>
      </c>
      <c r="D414" s="6" t="s">
        <v>40</v>
      </c>
      <c r="E414" s="6" t="s">
        <v>87</v>
      </c>
      <c r="F414" s="6">
        <v>336</v>
      </c>
      <c r="G414" s="6">
        <f t="shared" si="11"/>
        <v>33600</v>
      </c>
      <c r="H414" s="1">
        <v>100</v>
      </c>
    </row>
    <row r="415" spans="1:8" ht="24" customHeight="1" x14ac:dyDescent="0.25">
      <c r="A415" s="6">
        <v>4267</v>
      </c>
      <c r="B415" s="6" t="s">
        <v>1009</v>
      </c>
      <c r="C415" s="6" t="s">
        <v>1010</v>
      </c>
      <c r="D415" s="6" t="s">
        <v>40</v>
      </c>
      <c r="E415" s="6" t="s">
        <v>87</v>
      </c>
      <c r="F415" s="6">
        <v>960</v>
      </c>
      <c r="G415" s="6">
        <f t="shared" si="11"/>
        <v>96000</v>
      </c>
      <c r="H415" s="1">
        <v>100</v>
      </c>
    </row>
    <row r="416" spans="1:8" ht="24" customHeight="1" x14ac:dyDescent="0.25">
      <c r="A416" s="6">
        <v>4267</v>
      </c>
      <c r="B416" s="6" t="s">
        <v>1011</v>
      </c>
      <c r="C416" s="6" t="s">
        <v>207</v>
      </c>
      <c r="D416" s="6" t="s">
        <v>40</v>
      </c>
      <c r="E416" s="6" t="s">
        <v>87</v>
      </c>
      <c r="F416" s="6">
        <v>90</v>
      </c>
      <c r="G416" s="6">
        <f t="shared" si="11"/>
        <v>1800</v>
      </c>
      <c r="H416" s="1">
        <v>20</v>
      </c>
    </row>
    <row r="417" spans="1:8" ht="24" customHeight="1" x14ac:dyDescent="0.25">
      <c r="A417" s="6">
        <v>4267</v>
      </c>
      <c r="B417" s="6" t="s">
        <v>1012</v>
      </c>
      <c r="C417" s="6" t="s">
        <v>870</v>
      </c>
      <c r="D417" s="6" t="s">
        <v>40</v>
      </c>
      <c r="E417" s="6" t="s">
        <v>87</v>
      </c>
      <c r="F417" s="6">
        <v>343.2</v>
      </c>
      <c r="G417" s="6">
        <f t="shared" si="11"/>
        <v>3432</v>
      </c>
      <c r="H417" s="1">
        <v>10</v>
      </c>
    </row>
    <row r="418" spans="1:8" ht="24" customHeight="1" x14ac:dyDescent="0.25">
      <c r="A418" s="6">
        <v>4267</v>
      </c>
      <c r="B418" s="6" t="s">
        <v>1013</v>
      </c>
      <c r="C418" s="6" t="s">
        <v>872</v>
      </c>
      <c r="D418" s="6" t="s">
        <v>40</v>
      </c>
      <c r="E418" s="6" t="s">
        <v>87</v>
      </c>
      <c r="F418" s="6">
        <v>888.88</v>
      </c>
      <c r="G418" s="6">
        <f t="shared" si="11"/>
        <v>13333.2</v>
      </c>
      <c r="H418" s="1">
        <v>15</v>
      </c>
    </row>
    <row r="419" spans="1:8" ht="24" customHeight="1" x14ac:dyDescent="0.25">
      <c r="A419" s="6">
        <v>4267</v>
      </c>
      <c r="B419" s="6" t="s">
        <v>1014</v>
      </c>
      <c r="C419" s="6" t="s">
        <v>1015</v>
      </c>
      <c r="D419" s="6" t="s">
        <v>40</v>
      </c>
      <c r="E419" s="6" t="s">
        <v>87</v>
      </c>
      <c r="F419" s="6">
        <v>115.52</v>
      </c>
      <c r="G419" s="6">
        <f t="shared" si="11"/>
        <v>1732.8</v>
      </c>
      <c r="H419" s="1">
        <v>15</v>
      </c>
    </row>
    <row r="420" spans="1:8" ht="24" customHeight="1" x14ac:dyDescent="0.25">
      <c r="A420" s="6">
        <v>4267</v>
      </c>
      <c r="B420" s="6" t="s">
        <v>1016</v>
      </c>
      <c r="C420" s="6" t="s">
        <v>1017</v>
      </c>
      <c r="D420" s="6" t="s">
        <v>40</v>
      </c>
      <c r="E420" s="6" t="s">
        <v>238</v>
      </c>
      <c r="F420" s="6">
        <v>346.44</v>
      </c>
      <c r="G420" s="6">
        <f t="shared" si="11"/>
        <v>3464.4</v>
      </c>
      <c r="H420" s="1">
        <v>10</v>
      </c>
    </row>
    <row r="421" spans="1:8" ht="24" customHeight="1" x14ac:dyDescent="0.25">
      <c r="A421" s="6">
        <v>4267</v>
      </c>
      <c r="B421" s="6" t="s">
        <v>1018</v>
      </c>
      <c r="C421" s="6" t="s">
        <v>1019</v>
      </c>
      <c r="D421" s="6" t="s">
        <v>40</v>
      </c>
      <c r="E421" s="6" t="s">
        <v>87</v>
      </c>
      <c r="F421" s="6">
        <v>264</v>
      </c>
      <c r="G421" s="6">
        <f t="shared" si="11"/>
        <v>2640</v>
      </c>
      <c r="H421" s="1">
        <v>10</v>
      </c>
    </row>
    <row r="422" spans="1:8" ht="24" customHeight="1" x14ac:dyDescent="0.25">
      <c r="A422" s="6">
        <v>4267</v>
      </c>
      <c r="B422" s="6" t="s">
        <v>1020</v>
      </c>
      <c r="C422" s="6" t="s">
        <v>210</v>
      </c>
      <c r="D422" s="6" t="s">
        <v>40</v>
      </c>
      <c r="E422" s="6" t="s">
        <v>87</v>
      </c>
      <c r="F422" s="6">
        <v>80</v>
      </c>
      <c r="G422" s="6">
        <f t="shared" si="11"/>
        <v>160000</v>
      </c>
      <c r="H422" s="1">
        <v>2000</v>
      </c>
    </row>
    <row r="423" spans="1:8" ht="24" customHeight="1" x14ac:dyDescent="0.25">
      <c r="A423" s="6">
        <v>4267</v>
      </c>
      <c r="B423" s="6" t="s">
        <v>1021</v>
      </c>
      <c r="C423" s="6" t="s">
        <v>215</v>
      </c>
      <c r="D423" s="6" t="s">
        <v>40</v>
      </c>
      <c r="E423" s="6" t="s">
        <v>87</v>
      </c>
      <c r="F423" s="6">
        <v>1170</v>
      </c>
      <c r="G423" s="6">
        <f t="shared" si="11"/>
        <v>46800</v>
      </c>
      <c r="H423" s="1">
        <v>40</v>
      </c>
    </row>
    <row r="424" spans="1:8" ht="24" customHeight="1" x14ac:dyDescent="0.25">
      <c r="A424" s="6">
        <v>4267</v>
      </c>
      <c r="B424" s="6" t="s">
        <v>1022</v>
      </c>
      <c r="C424" s="6" t="s">
        <v>885</v>
      </c>
      <c r="D424" s="6" t="s">
        <v>40</v>
      </c>
      <c r="E424" s="6" t="s">
        <v>87</v>
      </c>
      <c r="F424" s="6">
        <v>960</v>
      </c>
      <c r="G424" s="6">
        <f t="shared" si="11"/>
        <v>4800</v>
      </c>
      <c r="H424" s="1">
        <v>5</v>
      </c>
    </row>
    <row r="425" spans="1:8" ht="24" customHeight="1" x14ac:dyDescent="0.25">
      <c r="A425" s="6">
        <v>4267</v>
      </c>
      <c r="B425" s="6" t="s">
        <v>1023</v>
      </c>
      <c r="C425" s="6" t="s">
        <v>1024</v>
      </c>
      <c r="D425" s="6" t="s">
        <v>40</v>
      </c>
      <c r="E425" s="6" t="s">
        <v>87</v>
      </c>
      <c r="F425" s="6">
        <v>1480</v>
      </c>
      <c r="G425" s="6">
        <f t="shared" si="11"/>
        <v>8880</v>
      </c>
      <c r="H425" s="1">
        <v>6</v>
      </c>
    </row>
    <row r="426" spans="1:8" ht="24" customHeight="1" x14ac:dyDescent="0.25">
      <c r="A426" s="6">
        <v>4267</v>
      </c>
      <c r="B426" s="6" t="s">
        <v>1025</v>
      </c>
      <c r="C426" s="6" t="s">
        <v>887</v>
      </c>
      <c r="D426" s="6" t="s">
        <v>40</v>
      </c>
      <c r="E426" s="6" t="s">
        <v>87</v>
      </c>
      <c r="F426" s="6">
        <v>1100</v>
      </c>
      <c r="G426" s="6">
        <f t="shared" si="11"/>
        <v>28600</v>
      </c>
      <c r="H426" s="1">
        <v>26</v>
      </c>
    </row>
    <row r="427" spans="1:8" ht="24" customHeight="1" x14ac:dyDescent="0.25">
      <c r="A427" s="6">
        <v>4267</v>
      </c>
      <c r="B427" s="6" t="s">
        <v>1026</v>
      </c>
      <c r="C427" s="6" t="s">
        <v>1027</v>
      </c>
      <c r="D427" s="6" t="s">
        <v>40</v>
      </c>
      <c r="E427" s="6" t="s">
        <v>87</v>
      </c>
      <c r="F427" s="6">
        <v>57.54</v>
      </c>
      <c r="G427" s="6">
        <f t="shared" si="11"/>
        <v>2301.6</v>
      </c>
      <c r="H427" s="1">
        <v>40</v>
      </c>
    </row>
    <row r="428" spans="1:8" ht="24" customHeight="1" x14ac:dyDescent="0.25">
      <c r="A428" s="6">
        <v>4267</v>
      </c>
      <c r="B428" s="6" t="s">
        <v>1028</v>
      </c>
      <c r="C428" s="6" t="s">
        <v>889</v>
      </c>
      <c r="D428" s="6" t="s">
        <v>40</v>
      </c>
      <c r="E428" s="6" t="s">
        <v>87</v>
      </c>
      <c r="F428" s="6">
        <v>333.3</v>
      </c>
      <c r="G428" s="6">
        <f t="shared" si="11"/>
        <v>3999.6000000000004</v>
      </c>
      <c r="H428" s="1">
        <v>12</v>
      </c>
    </row>
    <row r="429" spans="1:8" ht="24" customHeight="1" x14ac:dyDescent="0.25">
      <c r="A429" s="6">
        <v>4267</v>
      </c>
      <c r="B429" s="6" t="s">
        <v>1029</v>
      </c>
      <c r="C429" s="6" t="s">
        <v>892</v>
      </c>
      <c r="D429" s="6" t="s">
        <v>40</v>
      </c>
      <c r="E429" s="6" t="s">
        <v>87</v>
      </c>
      <c r="F429" s="6">
        <v>600</v>
      </c>
      <c r="G429" s="6">
        <f t="shared" si="11"/>
        <v>7200</v>
      </c>
      <c r="H429" s="1">
        <v>12</v>
      </c>
    </row>
    <row r="430" spans="1:8" ht="24" customHeight="1" x14ac:dyDescent="0.25">
      <c r="A430" s="6">
        <v>4267</v>
      </c>
      <c r="B430" s="6" t="s">
        <v>1030</v>
      </c>
      <c r="C430" s="6" t="s">
        <v>1031</v>
      </c>
      <c r="D430" s="6" t="s">
        <v>40</v>
      </c>
      <c r="E430" s="6" t="s">
        <v>87</v>
      </c>
      <c r="F430" s="6">
        <v>270</v>
      </c>
      <c r="G430" s="6">
        <f t="shared" si="11"/>
        <v>10800</v>
      </c>
      <c r="H430" s="1">
        <v>40</v>
      </c>
    </row>
    <row r="431" spans="1:8" ht="24" customHeight="1" x14ac:dyDescent="0.25">
      <c r="A431" s="6">
        <v>4267</v>
      </c>
      <c r="B431" s="6" t="s">
        <v>1032</v>
      </c>
      <c r="C431" s="6" t="s">
        <v>896</v>
      </c>
      <c r="D431" s="6" t="s">
        <v>40</v>
      </c>
      <c r="E431" s="6" t="s">
        <v>87</v>
      </c>
      <c r="F431" s="6">
        <v>360</v>
      </c>
      <c r="G431" s="6">
        <f t="shared" si="11"/>
        <v>14400</v>
      </c>
      <c r="H431" s="1">
        <v>40</v>
      </c>
    </row>
    <row r="432" spans="1:8" ht="24" customHeight="1" x14ac:dyDescent="0.25">
      <c r="A432" s="6">
        <v>4267</v>
      </c>
      <c r="B432" s="6" t="s">
        <v>1033</v>
      </c>
      <c r="C432" s="6" t="s">
        <v>1034</v>
      </c>
      <c r="D432" s="6" t="s">
        <v>40</v>
      </c>
      <c r="E432" s="6" t="s">
        <v>506</v>
      </c>
      <c r="F432" s="6">
        <v>220</v>
      </c>
      <c r="G432" s="6">
        <f t="shared" si="11"/>
        <v>13200</v>
      </c>
      <c r="H432" s="1">
        <v>60</v>
      </c>
    </row>
    <row r="433" spans="1:8" ht="24" customHeight="1" x14ac:dyDescent="0.25">
      <c r="A433" s="6">
        <v>4267</v>
      </c>
      <c r="B433" s="6" t="s">
        <v>1035</v>
      </c>
      <c r="C433" s="6" t="s">
        <v>221</v>
      </c>
      <c r="D433" s="6" t="s">
        <v>40</v>
      </c>
      <c r="E433" s="6" t="s">
        <v>87</v>
      </c>
      <c r="F433" s="6">
        <v>540</v>
      </c>
      <c r="G433" s="6">
        <f t="shared" si="11"/>
        <v>32400</v>
      </c>
      <c r="H433" s="1">
        <v>60</v>
      </c>
    </row>
    <row r="434" spans="1:8" ht="24" customHeight="1" x14ac:dyDescent="0.25">
      <c r="A434" s="6">
        <v>4267</v>
      </c>
      <c r="B434" s="6" t="s">
        <v>1036</v>
      </c>
      <c r="C434" s="6" t="s">
        <v>899</v>
      </c>
      <c r="D434" s="6" t="s">
        <v>40</v>
      </c>
      <c r="E434" s="6" t="s">
        <v>87</v>
      </c>
      <c r="F434" s="6">
        <v>120</v>
      </c>
      <c r="G434" s="6">
        <f t="shared" si="11"/>
        <v>14400</v>
      </c>
      <c r="H434" s="1">
        <v>120</v>
      </c>
    </row>
    <row r="435" spans="1:8" ht="24" customHeight="1" x14ac:dyDescent="0.25">
      <c r="A435" s="6">
        <v>4267</v>
      </c>
      <c r="B435" s="6" t="s">
        <v>1037</v>
      </c>
      <c r="C435" s="6" t="s">
        <v>222</v>
      </c>
      <c r="D435" s="6" t="s">
        <v>40</v>
      </c>
      <c r="E435" s="6" t="s">
        <v>112</v>
      </c>
      <c r="F435" s="6">
        <v>300</v>
      </c>
      <c r="G435" s="6">
        <f t="shared" si="11"/>
        <v>2400</v>
      </c>
      <c r="H435" s="1">
        <v>8</v>
      </c>
    </row>
    <row r="436" spans="1:8" ht="24" customHeight="1" x14ac:dyDescent="0.25">
      <c r="A436" s="6">
        <v>4267</v>
      </c>
      <c r="B436" s="6" t="s">
        <v>1038</v>
      </c>
      <c r="C436" s="6" t="s">
        <v>223</v>
      </c>
      <c r="D436" s="6" t="s">
        <v>40</v>
      </c>
      <c r="E436" s="6" t="s">
        <v>506</v>
      </c>
      <c r="F436" s="6">
        <v>320</v>
      </c>
      <c r="G436" s="6">
        <f t="shared" si="11"/>
        <v>3200</v>
      </c>
      <c r="H436" s="1">
        <v>10</v>
      </c>
    </row>
    <row r="437" spans="1:8" ht="24" customHeight="1" x14ac:dyDescent="0.25">
      <c r="A437" s="6">
        <v>4267</v>
      </c>
      <c r="B437" s="6" t="s">
        <v>1039</v>
      </c>
      <c r="C437" s="6" t="s">
        <v>1040</v>
      </c>
      <c r="D437" s="6" t="s">
        <v>40</v>
      </c>
      <c r="E437" s="6" t="s">
        <v>506</v>
      </c>
      <c r="F437" s="6">
        <v>555.54999999999995</v>
      </c>
      <c r="G437" s="6">
        <f t="shared" si="11"/>
        <v>66666</v>
      </c>
      <c r="H437" s="1">
        <v>120</v>
      </c>
    </row>
    <row r="438" spans="1:8" ht="24" customHeight="1" x14ac:dyDescent="0.25">
      <c r="A438" s="6">
        <v>4267</v>
      </c>
      <c r="B438" s="6" t="s">
        <v>1041</v>
      </c>
      <c r="C438" s="6" t="s">
        <v>224</v>
      </c>
      <c r="D438" s="6" t="s">
        <v>40</v>
      </c>
      <c r="E438" s="6" t="s">
        <v>112</v>
      </c>
      <c r="F438" s="6">
        <v>171.43</v>
      </c>
      <c r="G438" s="6">
        <f t="shared" si="11"/>
        <v>24000.2</v>
      </c>
      <c r="H438" s="1">
        <v>140</v>
      </c>
    </row>
    <row r="439" spans="1:8" ht="24" customHeight="1" x14ac:dyDescent="0.25">
      <c r="A439" s="6">
        <v>4267</v>
      </c>
      <c r="B439" s="6" t="s">
        <v>1042</v>
      </c>
      <c r="C439" s="6" t="s">
        <v>904</v>
      </c>
      <c r="D439" s="6" t="s">
        <v>40</v>
      </c>
      <c r="E439" s="6" t="s">
        <v>112</v>
      </c>
      <c r="F439" s="6">
        <v>510</v>
      </c>
      <c r="G439" s="6">
        <f t="shared" si="11"/>
        <v>20400</v>
      </c>
      <c r="H439" s="1">
        <v>40</v>
      </c>
    </row>
    <row r="440" spans="1:8" ht="24" customHeight="1" x14ac:dyDescent="0.25">
      <c r="A440" s="6">
        <v>4267</v>
      </c>
      <c r="B440" s="6" t="s">
        <v>1043</v>
      </c>
      <c r="C440" s="6" t="s">
        <v>225</v>
      </c>
      <c r="D440" s="6" t="s">
        <v>40</v>
      </c>
      <c r="E440" s="6" t="s">
        <v>112</v>
      </c>
      <c r="F440" s="6">
        <v>360</v>
      </c>
      <c r="G440" s="6">
        <f t="shared" si="11"/>
        <v>18000</v>
      </c>
      <c r="H440" s="1">
        <v>50</v>
      </c>
    </row>
    <row r="441" spans="1:8" ht="24" customHeight="1" x14ac:dyDescent="0.25">
      <c r="A441" s="6">
        <v>4267</v>
      </c>
      <c r="B441" s="6" t="s">
        <v>1044</v>
      </c>
      <c r="C441" s="6" t="s">
        <v>1045</v>
      </c>
      <c r="D441" s="6" t="s">
        <v>40</v>
      </c>
      <c r="E441" s="6" t="s">
        <v>87</v>
      </c>
      <c r="F441" s="6">
        <v>144</v>
      </c>
      <c r="G441" s="6">
        <f t="shared" si="11"/>
        <v>21600</v>
      </c>
      <c r="H441" s="1">
        <v>150</v>
      </c>
    </row>
    <row r="442" spans="1:8" ht="24" customHeight="1" x14ac:dyDescent="0.25">
      <c r="A442" s="6">
        <v>4267</v>
      </c>
      <c r="B442" s="6" t="s">
        <v>1046</v>
      </c>
      <c r="C442" s="6" t="s">
        <v>906</v>
      </c>
      <c r="D442" s="6" t="s">
        <v>40</v>
      </c>
      <c r="E442" s="6" t="s">
        <v>87</v>
      </c>
      <c r="F442" s="6">
        <v>120</v>
      </c>
      <c r="G442" s="6">
        <f t="shared" si="11"/>
        <v>60000</v>
      </c>
      <c r="H442" s="1">
        <v>500</v>
      </c>
    </row>
    <row r="443" spans="1:8" ht="24" customHeight="1" x14ac:dyDescent="0.25">
      <c r="A443" s="6">
        <v>4267</v>
      </c>
      <c r="B443" s="6" t="s">
        <v>1047</v>
      </c>
      <c r="C443" s="6" t="s">
        <v>226</v>
      </c>
      <c r="D443" s="6" t="s">
        <v>40</v>
      </c>
      <c r="E443" s="6" t="s">
        <v>87</v>
      </c>
      <c r="F443" s="6">
        <v>800</v>
      </c>
      <c r="G443" s="6">
        <f t="shared" si="11"/>
        <v>144000</v>
      </c>
      <c r="H443" s="1">
        <v>180</v>
      </c>
    </row>
    <row r="444" spans="1:8" ht="24" customHeight="1" x14ac:dyDescent="0.25">
      <c r="A444" s="6">
        <v>4267</v>
      </c>
      <c r="B444" s="6" t="s">
        <v>1048</v>
      </c>
      <c r="C444" s="6" t="s">
        <v>226</v>
      </c>
      <c r="D444" s="6" t="s">
        <v>40</v>
      </c>
      <c r="E444" s="6" t="s">
        <v>87</v>
      </c>
      <c r="F444" s="6">
        <v>488</v>
      </c>
      <c r="G444" s="6">
        <f t="shared" si="11"/>
        <v>73200</v>
      </c>
      <c r="H444" s="1">
        <v>150</v>
      </c>
    </row>
    <row r="445" spans="1:8" ht="24" customHeight="1" x14ac:dyDescent="0.25">
      <c r="A445" s="6">
        <v>4267</v>
      </c>
      <c r="B445" s="6" t="s">
        <v>1049</v>
      </c>
      <c r="C445" s="6" t="s">
        <v>909</v>
      </c>
      <c r="D445" s="6" t="s">
        <v>40</v>
      </c>
      <c r="E445" s="6" t="s">
        <v>87</v>
      </c>
      <c r="F445" s="6">
        <v>1000</v>
      </c>
      <c r="G445" s="6">
        <f t="shared" si="11"/>
        <v>12000</v>
      </c>
      <c r="H445" s="1">
        <v>12</v>
      </c>
    </row>
    <row r="446" spans="1:8" ht="24" customHeight="1" x14ac:dyDescent="0.25">
      <c r="A446" s="6">
        <v>4267</v>
      </c>
      <c r="B446" s="6" t="s">
        <v>1050</v>
      </c>
      <c r="C446" s="6" t="s">
        <v>227</v>
      </c>
      <c r="D446" s="6" t="s">
        <v>40</v>
      </c>
      <c r="E446" s="6" t="s">
        <v>87</v>
      </c>
      <c r="F446" s="6">
        <v>1200</v>
      </c>
      <c r="G446" s="6">
        <f t="shared" si="11"/>
        <v>14400</v>
      </c>
      <c r="H446" s="1">
        <v>12</v>
      </c>
    </row>
    <row r="447" spans="1:8" ht="24" customHeight="1" x14ac:dyDescent="0.25">
      <c r="A447" s="6">
        <v>4267</v>
      </c>
      <c r="B447" s="6" t="s">
        <v>1051</v>
      </c>
      <c r="C447" s="6" t="s">
        <v>1052</v>
      </c>
      <c r="D447" s="6" t="s">
        <v>40</v>
      </c>
      <c r="E447" s="6" t="s">
        <v>87</v>
      </c>
      <c r="F447" s="6">
        <v>3800</v>
      </c>
      <c r="G447" s="6">
        <f t="shared" si="11"/>
        <v>19000</v>
      </c>
      <c r="H447" s="1">
        <v>5</v>
      </c>
    </row>
    <row r="448" spans="1:8" ht="24" customHeight="1" x14ac:dyDescent="0.25">
      <c r="A448" s="6">
        <v>4267</v>
      </c>
      <c r="B448" s="6" t="s">
        <v>1053</v>
      </c>
      <c r="C448" s="6" t="s">
        <v>1054</v>
      </c>
      <c r="D448" s="6" t="s">
        <v>40</v>
      </c>
      <c r="E448" s="6" t="s">
        <v>87</v>
      </c>
      <c r="F448" s="6">
        <v>255</v>
      </c>
      <c r="G448" s="6">
        <f t="shared" si="11"/>
        <v>2040</v>
      </c>
      <c r="H448" s="1">
        <v>8</v>
      </c>
    </row>
    <row r="449" spans="1:8" ht="24" customHeight="1" x14ac:dyDescent="0.25">
      <c r="A449" s="6">
        <v>4267</v>
      </c>
      <c r="B449" s="6" t="s">
        <v>1055</v>
      </c>
      <c r="C449" s="6" t="s">
        <v>1056</v>
      </c>
      <c r="D449" s="6" t="s">
        <v>40</v>
      </c>
      <c r="E449" s="6" t="s">
        <v>87</v>
      </c>
      <c r="F449" s="6">
        <v>228</v>
      </c>
      <c r="G449" s="6">
        <f t="shared" si="11"/>
        <v>2280</v>
      </c>
      <c r="H449" s="1">
        <v>10</v>
      </c>
    </row>
    <row r="450" spans="1:8" ht="24" customHeight="1" x14ac:dyDescent="0.25">
      <c r="A450" s="6">
        <v>4267</v>
      </c>
      <c r="B450" s="6" t="s">
        <v>1057</v>
      </c>
      <c r="C450" s="6" t="s">
        <v>918</v>
      </c>
      <c r="D450" s="6" t="s">
        <v>40</v>
      </c>
      <c r="E450" s="6" t="s">
        <v>87</v>
      </c>
      <c r="F450" s="6">
        <v>450</v>
      </c>
      <c r="G450" s="6">
        <f t="shared" si="11"/>
        <v>4500</v>
      </c>
      <c r="H450" s="1">
        <v>10</v>
      </c>
    </row>
    <row r="451" spans="1:8" ht="24" customHeight="1" x14ac:dyDescent="0.25">
      <c r="A451" s="6">
        <v>4267</v>
      </c>
      <c r="B451" s="6" t="s">
        <v>1058</v>
      </c>
      <c r="C451" s="6" t="s">
        <v>1059</v>
      </c>
      <c r="D451" s="6" t="s">
        <v>40</v>
      </c>
      <c r="E451" s="6" t="s">
        <v>238</v>
      </c>
      <c r="F451" s="6">
        <v>168</v>
      </c>
      <c r="G451" s="6">
        <f t="shared" si="11"/>
        <v>8400</v>
      </c>
      <c r="H451" s="1">
        <v>50</v>
      </c>
    </row>
    <row r="452" spans="1:8" ht="24" customHeight="1" x14ac:dyDescent="0.25">
      <c r="A452" s="6">
        <v>4267</v>
      </c>
      <c r="B452" s="6" t="s">
        <v>1060</v>
      </c>
      <c r="C452" s="6" t="s">
        <v>1061</v>
      </c>
      <c r="D452" s="6" t="s">
        <v>40</v>
      </c>
      <c r="E452" s="6" t="s">
        <v>87</v>
      </c>
      <c r="F452" s="6">
        <v>2000</v>
      </c>
      <c r="G452" s="6">
        <f t="shared" si="11"/>
        <v>12000</v>
      </c>
      <c r="H452" s="1">
        <v>6</v>
      </c>
    </row>
    <row r="453" spans="1:8" ht="24" customHeight="1" x14ac:dyDescent="0.25">
      <c r="A453" s="6">
        <v>4267</v>
      </c>
      <c r="B453" s="6" t="s">
        <v>1062</v>
      </c>
      <c r="C453" s="6" t="s">
        <v>1063</v>
      </c>
      <c r="D453" s="6" t="s">
        <v>40</v>
      </c>
      <c r="E453" s="6" t="s">
        <v>87</v>
      </c>
      <c r="F453" s="6">
        <v>1767.6</v>
      </c>
      <c r="G453" s="6">
        <f t="shared" si="11"/>
        <v>1767.6</v>
      </c>
      <c r="H453" s="1">
        <v>1</v>
      </c>
    </row>
    <row r="454" spans="1:8" ht="24" customHeight="1" x14ac:dyDescent="0.25">
      <c r="A454" s="6">
        <v>4267</v>
      </c>
      <c r="B454" s="6" t="s">
        <v>1064</v>
      </c>
      <c r="C454" s="6" t="s">
        <v>1065</v>
      </c>
      <c r="D454" s="6" t="s">
        <v>40</v>
      </c>
      <c r="E454" s="6" t="s">
        <v>87</v>
      </c>
      <c r="F454" s="6">
        <v>480</v>
      </c>
      <c r="G454" s="6">
        <f t="shared" si="11"/>
        <v>480</v>
      </c>
      <c r="H454" s="1">
        <v>1</v>
      </c>
    </row>
    <row r="455" spans="1:8" ht="24" customHeight="1" x14ac:dyDescent="0.25">
      <c r="A455" s="6">
        <v>4267</v>
      </c>
      <c r="B455" s="6" t="s">
        <v>1066</v>
      </c>
      <c r="C455" s="6" t="s">
        <v>1067</v>
      </c>
      <c r="D455" s="6" t="s">
        <v>40</v>
      </c>
      <c r="E455" s="6" t="s">
        <v>87</v>
      </c>
      <c r="F455" s="6">
        <v>763.8</v>
      </c>
      <c r="G455" s="6">
        <f t="shared" si="11"/>
        <v>3055.2</v>
      </c>
      <c r="H455" s="1">
        <v>4</v>
      </c>
    </row>
    <row r="456" spans="1:8" ht="24" customHeight="1" x14ac:dyDescent="0.25">
      <c r="A456" s="6">
        <v>4267</v>
      </c>
      <c r="B456" s="6" t="s">
        <v>1068</v>
      </c>
      <c r="C456" s="6" t="s">
        <v>1069</v>
      </c>
      <c r="D456" s="6" t="s">
        <v>40</v>
      </c>
      <c r="E456" s="6" t="s">
        <v>87</v>
      </c>
      <c r="F456" s="6">
        <v>1540</v>
      </c>
      <c r="G456" s="6">
        <f t="shared" si="11"/>
        <v>9240</v>
      </c>
      <c r="H456" s="1">
        <v>6</v>
      </c>
    </row>
    <row r="457" spans="1:8" ht="24" customHeight="1" x14ac:dyDescent="0.25">
      <c r="A457" s="6">
        <v>4267</v>
      </c>
      <c r="B457" s="6" t="s">
        <v>1070</v>
      </c>
      <c r="C457" s="6" t="s">
        <v>932</v>
      </c>
      <c r="D457" s="6" t="s">
        <v>40</v>
      </c>
      <c r="E457" s="6" t="s">
        <v>87</v>
      </c>
      <c r="F457" s="6">
        <v>2000</v>
      </c>
      <c r="G457" s="6">
        <f t="shared" si="11"/>
        <v>30000</v>
      </c>
      <c r="H457" s="1">
        <v>15</v>
      </c>
    </row>
    <row r="458" spans="1:8" ht="24" customHeight="1" x14ac:dyDescent="0.25">
      <c r="A458" s="6">
        <v>4267</v>
      </c>
      <c r="B458" s="6" t="s">
        <v>1071</v>
      </c>
      <c r="C458" s="6" t="s">
        <v>234</v>
      </c>
      <c r="D458" s="6" t="s">
        <v>40</v>
      </c>
      <c r="E458" s="6" t="s">
        <v>87</v>
      </c>
      <c r="F458" s="6">
        <v>600</v>
      </c>
      <c r="G458" s="6">
        <f t="shared" si="11"/>
        <v>6000</v>
      </c>
      <c r="H458" s="1">
        <v>10</v>
      </c>
    </row>
    <row r="459" spans="1:8" ht="24" customHeight="1" x14ac:dyDescent="0.25">
      <c r="A459" s="6">
        <v>4267</v>
      </c>
      <c r="B459" s="6" t="s">
        <v>1072</v>
      </c>
      <c r="C459" s="6" t="s">
        <v>234</v>
      </c>
      <c r="D459" s="6" t="s">
        <v>40</v>
      </c>
      <c r="E459" s="6" t="s">
        <v>87</v>
      </c>
      <c r="F459" s="6">
        <v>900</v>
      </c>
      <c r="G459" s="6">
        <f t="shared" si="11"/>
        <v>18000</v>
      </c>
      <c r="H459" s="1">
        <v>20</v>
      </c>
    </row>
    <row r="460" spans="1:8" ht="46.5" customHeight="1" x14ac:dyDescent="0.25">
      <c r="A460" s="6">
        <v>4264</v>
      </c>
      <c r="B460" s="6" t="s">
        <v>1083</v>
      </c>
      <c r="C460" s="6" t="s">
        <v>1084</v>
      </c>
      <c r="D460" s="6" t="s">
        <v>40</v>
      </c>
      <c r="E460" s="6" t="s">
        <v>87</v>
      </c>
      <c r="F460" s="6">
        <v>34929.9</v>
      </c>
      <c r="G460" s="6">
        <f>H460*F460</f>
        <v>279439.2</v>
      </c>
      <c r="H460" s="1">
        <v>8</v>
      </c>
    </row>
    <row r="461" spans="1:8" ht="24" customHeight="1" x14ac:dyDescent="0.25">
      <c r="A461" s="6">
        <v>4269</v>
      </c>
      <c r="B461" s="6" t="s">
        <v>1085</v>
      </c>
      <c r="C461" s="6" t="s">
        <v>1086</v>
      </c>
      <c r="D461" s="6" t="s">
        <v>40</v>
      </c>
      <c r="E461" s="6" t="s">
        <v>87</v>
      </c>
      <c r="F461" s="6">
        <v>15000</v>
      </c>
      <c r="G461" s="6">
        <f t="shared" ref="G461" si="12">H461*F461</f>
        <v>90000</v>
      </c>
      <c r="H461" s="1">
        <v>6</v>
      </c>
    </row>
    <row r="462" spans="1:8" ht="24" customHeight="1" x14ac:dyDescent="0.25">
      <c r="A462" s="6">
        <v>4269</v>
      </c>
      <c r="B462" s="6" t="s">
        <v>1087</v>
      </c>
      <c r="C462" s="6" t="s">
        <v>1086</v>
      </c>
      <c r="D462" s="6" t="s">
        <v>40</v>
      </c>
      <c r="E462" s="6" t="s">
        <v>87</v>
      </c>
      <c r="F462" s="6">
        <v>15000</v>
      </c>
      <c r="G462" s="6">
        <f>H462*F462</f>
        <v>180000</v>
      </c>
      <c r="H462" s="1">
        <v>12</v>
      </c>
    </row>
    <row r="463" spans="1:8" ht="24" customHeight="1" x14ac:dyDescent="0.25">
      <c r="A463" s="6" t="s">
        <v>840</v>
      </c>
      <c r="B463" s="6" t="s">
        <v>1833</v>
      </c>
      <c r="C463" s="6" t="s">
        <v>1834</v>
      </c>
      <c r="D463" s="6" t="s">
        <v>40</v>
      </c>
      <c r="E463" s="6" t="s">
        <v>87</v>
      </c>
      <c r="F463" s="6">
        <v>20000</v>
      </c>
      <c r="G463" s="6">
        <f t="shared" ref="G463:G472" si="13">H463*F463</f>
        <v>1400000</v>
      </c>
      <c r="H463" s="1">
        <v>70</v>
      </c>
    </row>
    <row r="464" spans="1:8" ht="24" customHeight="1" x14ac:dyDescent="0.25">
      <c r="A464" s="6" t="s">
        <v>840</v>
      </c>
      <c r="B464" s="6" t="s">
        <v>1835</v>
      </c>
      <c r="C464" s="6" t="s">
        <v>1836</v>
      </c>
      <c r="D464" s="6" t="s">
        <v>40</v>
      </c>
      <c r="E464" s="6" t="s">
        <v>87</v>
      </c>
      <c r="F464" s="6">
        <v>2000</v>
      </c>
      <c r="G464" s="6">
        <f t="shared" si="13"/>
        <v>60000</v>
      </c>
      <c r="H464" s="1">
        <v>30</v>
      </c>
    </row>
    <row r="465" spans="1:8" ht="24" customHeight="1" x14ac:dyDescent="0.25">
      <c r="A465" s="6" t="s">
        <v>840</v>
      </c>
      <c r="B465" s="6" t="s">
        <v>1837</v>
      </c>
      <c r="C465" s="6" t="s">
        <v>1838</v>
      </c>
      <c r="D465" s="6" t="s">
        <v>40</v>
      </c>
      <c r="E465" s="6" t="s">
        <v>87</v>
      </c>
      <c r="F465" s="6">
        <v>16000</v>
      </c>
      <c r="G465" s="6">
        <f t="shared" si="13"/>
        <v>2000000</v>
      </c>
      <c r="H465" s="1">
        <v>125</v>
      </c>
    </row>
    <row r="466" spans="1:8" ht="24" customHeight="1" x14ac:dyDescent="0.25">
      <c r="A466" s="6" t="s">
        <v>840</v>
      </c>
      <c r="B466" s="6" t="s">
        <v>1839</v>
      </c>
      <c r="C466" s="6" t="s">
        <v>1838</v>
      </c>
      <c r="D466" s="6" t="s">
        <v>40</v>
      </c>
      <c r="E466" s="6" t="s">
        <v>87</v>
      </c>
      <c r="F466" s="6">
        <v>23500</v>
      </c>
      <c r="G466" s="6">
        <f t="shared" si="13"/>
        <v>634500</v>
      </c>
      <c r="H466" s="1">
        <v>27</v>
      </c>
    </row>
    <row r="467" spans="1:8" ht="24" customHeight="1" x14ac:dyDescent="0.25">
      <c r="A467" s="6" t="s">
        <v>840</v>
      </c>
      <c r="B467" s="6" t="s">
        <v>1840</v>
      </c>
      <c r="C467" s="6" t="s">
        <v>1838</v>
      </c>
      <c r="D467" s="6" t="s">
        <v>40</v>
      </c>
      <c r="E467" s="6" t="s">
        <v>87</v>
      </c>
      <c r="F467" s="6">
        <v>14500</v>
      </c>
      <c r="G467" s="6">
        <f t="shared" si="13"/>
        <v>203000</v>
      </c>
      <c r="H467" s="1">
        <v>14</v>
      </c>
    </row>
    <row r="468" spans="1:8" ht="24" customHeight="1" x14ac:dyDescent="0.25">
      <c r="A468" s="6" t="s">
        <v>840</v>
      </c>
      <c r="B468" s="6" t="s">
        <v>1841</v>
      </c>
      <c r="C468" s="6" t="s">
        <v>1838</v>
      </c>
      <c r="D468" s="6" t="s">
        <v>40</v>
      </c>
      <c r="E468" s="6" t="s">
        <v>87</v>
      </c>
      <c r="F468" s="6">
        <v>14300</v>
      </c>
      <c r="G468" s="6">
        <f t="shared" si="13"/>
        <v>457600</v>
      </c>
      <c r="H468" s="1">
        <v>32</v>
      </c>
    </row>
    <row r="469" spans="1:8" ht="24" customHeight="1" x14ac:dyDescent="0.25">
      <c r="A469" s="6" t="s">
        <v>840</v>
      </c>
      <c r="B469" s="6" t="s">
        <v>1842</v>
      </c>
      <c r="C469" s="6" t="s">
        <v>1838</v>
      </c>
      <c r="D469" s="6" t="s">
        <v>40</v>
      </c>
      <c r="E469" s="6" t="s">
        <v>87</v>
      </c>
      <c r="F469" s="6">
        <v>13300</v>
      </c>
      <c r="G469" s="6">
        <f t="shared" si="13"/>
        <v>1436400</v>
      </c>
      <c r="H469" s="1">
        <v>108</v>
      </c>
    </row>
    <row r="470" spans="1:8" ht="24" customHeight="1" x14ac:dyDescent="0.25">
      <c r="A470" s="6" t="s">
        <v>1849</v>
      </c>
      <c r="B470" s="6" t="s">
        <v>1843</v>
      </c>
      <c r="C470" s="6" t="s">
        <v>1844</v>
      </c>
      <c r="D470" s="6" t="s">
        <v>40</v>
      </c>
      <c r="E470" s="6" t="s">
        <v>87</v>
      </c>
      <c r="F470" s="6">
        <v>170</v>
      </c>
      <c r="G470" s="6">
        <f t="shared" si="13"/>
        <v>340000</v>
      </c>
      <c r="H470" s="1">
        <v>2000</v>
      </c>
    </row>
    <row r="471" spans="1:8" ht="24" customHeight="1" x14ac:dyDescent="0.25">
      <c r="A471" s="6" t="s">
        <v>1849</v>
      </c>
      <c r="B471" s="6" t="s">
        <v>1845</v>
      </c>
      <c r="C471" s="6" t="s">
        <v>1844</v>
      </c>
      <c r="D471" s="6" t="s">
        <v>40</v>
      </c>
      <c r="E471" s="6" t="s">
        <v>87</v>
      </c>
      <c r="F471" s="6">
        <v>170</v>
      </c>
      <c r="G471" s="6">
        <f t="shared" si="13"/>
        <v>340000</v>
      </c>
      <c r="H471" s="1">
        <v>2000</v>
      </c>
    </row>
    <row r="472" spans="1:8" ht="24" customHeight="1" x14ac:dyDescent="0.25">
      <c r="A472" s="6" t="s">
        <v>840</v>
      </c>
      <c r="B472" s="6" t="s">
        <v>1846</v>
      </c>
      <c r="C472" s="6" t="s">
        <v>1847</v>
      </c>
      <c r="D472" s="6" t="s">
        <v>40</v>
      </c>
      <c r="E472" s="6" t="s">
        <v>87</v>
      </c>
      <c r="F472" s="6">
        <v>2000</v>
      </c>
      <c r="G472" s="6">
        <f t="shared" si="13"/>
        <v>60000</v>
      </c>
      <c r="H472" s="1">
        <v>30</v>
      </c>
    </row>
    <row r="473" spans="1:8" x14ac:dyDescent="0.25">
      <c r="A473" s="20" t="s">
        <v>98</v>
      </c>
      <c r="B473" s="21"/>
      <c r="C473" s="21"/>
      <c r="D473" s="21"/>
      <c r="E473" s="21"/>
      <c r="F473" s="21"/>
      <c r="G473" s="21"/>
      <c r="H473" s="22"/>
    </row>
    <row r="474" spans="1:8" ht="24" customHeight="1" x14ac:dyDescent="0.25">
      <c r="A474" s="6" t="s">
        <v>406</v>
      </c>
      <c r="B474" s="6" t="s">
        <v>635</v>
      </c>
      <c r="C474" s="6" t="s">
        <v>636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4" customHeight="1" x14ac:dyDescent="0.25">
      <c r="A475" s="6" t="s">
        <v>446</v>
      </c>
      <c r="B475" s="6" t="s">
        <v>637</v>
      </c>
      <c r="C475" s="6" t="s">
        <v>395</v>
      </c>
      <c r="D475" s="6" t="s">
        <v>48</v>
      </c>
      <c r="E475" s="6" t="s">
        <v>7</v>
      </c>
      <c r="F475" s="6">
        <v>500000</v>
      </c>
      <c r="G475" s="6">
        <v>500000</v>
      </c>
      <c r="H475" s="1">
        <v>1</v>
      </c>
    </row>
    <row r="476" spans="1:8" ht="24" customHeight="1" x14ac:dyDescent="0.25">
      <c r="A476" s="6" t="s">
        <v>406</v>
      </c>
      <c r="B476" s="6" t="s">
        <v>638</v>
      </c>
      <c r="C476" s="6" t="s">
        <v>109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4" customHeight="1" x14ac:dyDescent="0.25">
      <c r="A477" s="6" t="s">
        <v>405</v>
      </c>
      <c r="B477" s="6" t="s">
        <v>639</v>
      </c>
      <c r="C477" s="6" t="s">
        <v>640</v>
      </c>
      <c r="D477" s="6" t="s">
        <v>40</v>
      </c>
      <c r="E477" s="6" t="s">
        <v>7</v>
      </c>
      <c r="F477" s="6">
        <v>0</v>
      </c>
      <c r="G477" s="6">
        <v>0</v>
      </c>
      <c r="H477" s="1">
        <v>1</v>
      </c>
    </row>
    <row r="478" spans="1:8" ht="24" customHeight="1" x14ac:dyDescent="0.25">
      <c r="A478" s="6" t="s">
        <v>446</v>
      </c>
      <c r="B478" s="6" t="s">
        <v>641</v>
      </c>
      <c r="C478" s="6" t="s">
        <v>132</v>
      </c>
      <c r="D478" s="6" t="s">
        <v>48</v>
      </c>
      <c r="E478" s="6" t="s">
        <v>7</v>
      </c>
      <c r="F478" s="6">
        <v>1000000</v>
      </c>
      <c r="G478" s="6">
        <v>1000000</v>
      </c>
      <c r="H478" s="1">
        <v>1</v>
      </c>
    </row>
    <row r="479" spans="1:8" ht="24" customHeight="1" x14ac:dyDescent="0.25">
      <c r="A479" s="6" t="s">
        <v>446</v>
      </c>
      <c r="B479" s="6" t="s">
        <v>642</v>
      </c>
      <c r="C479" s="6" t="s">
        <v>129</v>
      </c>
      <c r="D479" s="6" t="s">
        <v>48</v>
      </c>
      <c r="E479" s="6" t="s">
        <v>7</v>
      </c>
      <c r="F479" s="6">
        <v>975000</v>
      </c>
      <c r="G479" s="6">
        <v>975000</v>
      </c>
      <c r="H479" s="1">
        <v>1</v>
      </c>
    </row>
    <row r="480" spans="1:8" ht="24" customHeight="1" x14ac:dyDescent="0.25">
      <c r="A480" s="6" t="s">
        <v>446</v>
      </c>
      <c r="B480" s="6" t="s">
        <v>643</v>
      </c>
      <c r="C480" s="6" t="s">
        <v>42</v>
      </c>
      <c r="D480" s="6" t="s">
        <v>48</v>
      </c>
      <c r="E480" s="6" t="s">
        <v>7</v>
      </c>
      <c r="F480" s="6">
        <v>1000000</v>
      </c>
      <c r="G480" s="6">
        <v>1000000</v>
      </c>
      <c r="H480" s="1">
        <v>1</v>
      </c>
    </row>
    <row r="481" spans="1:8" ht="24" customHeight="1" x14ac:dyDescent="0.25">
      <c r="A481" s="6" t="s">
        <v>446</v>
      </c>
      <c r="B481" s="6" t="s">
        <v>644</v>
      </c>
      <c r="C481" s="6" t="s">
        <v>129</v>
      </c>
      <c r="D481" s="6" t="s">
        <v>48</v>
      </c>
      <c r="E481" s="6" t="s">
        <v>7</v>
      </c>
      <c r="F481" s="6">
        <v>1950000</v>
      </c>
      <c r="G481" s="6">
        <v>1950000</v>
      </c>
      <c r="H481" s="1">
        <v>1</v>
      </c>
    </row>
    <row r="482" spans="1:8" ht="24" customHeight="1" x14ac:dyDescent="0.25">
      <c r="A482" s="6" t="s">
        <v>404</v>
      </c>
      <c r="B482" s="6" t="s">
        <v>645</v>
      </c>
      <c r="C482" s="6" t="s">
        <v>36</v>
      </c>
      <c r="D482" s="6" t="s">
        <v>40</v>
      </c>
      <c r="E482" s="6" t="s">
        <v>7</v>
      </c>
      <c r="F482" s="6">
        <v>2280000</v>
      </c>
      <c r="G482" s="6">
        <v>2280000</v>
      </c>
      <c r="H482" s="1">
        <v>1</v>
      </c>
    </row>
    <row r="483" spans="1:8" ht="24" customHeight="1" x14ac:dyDescent="0.25">
      <c r="A483" s="6" t="s">
        <v>406</v>
      </c>
      <c r="B483" s="6" t="s">
        <v>646</v>
      </c>
      <c r="C483" s="6" t="s">
        <v>57</v>
      </c>
      <c r="D483" s="6" t="s">
        <v>39</v>
      </c>
      <c r="E483" s="6" t="s">
        <v>7</v>
      </c>
      <c r="F483" s="6">
        <v>131000</v>
      </c>
      <c r="G483" s="6">
        <v>131000</v>
      </c>
      <c r="H483" s="1">
        <v>1</v>
      </c>
    </row>
    <row r="484" spans="1:8" ht="24" customHeight="1" x14ac:dyDescent="0.25">
      <c r="A484" s="6" t="s">
        <v>448</v>
      </c>
      <c r="B484" s="6" t="s">
        <v>647</v>
      </c>
      <c r="C484" s="6" t="s">
        <v>137</v>
      </c>
      <c r="D484" s="6" t="s">
        <v>48</v>
      </c>
      <c r="E484" s="6" t="s">
        <v>7</v>
      </c>
      <c r="F484" s="6">
        <v>148000</v>
      </c>
      <c r="G484" s="6">
        <v>148000</v>
      </c>
      <c r="H484" s="1">
        <v>1</v>
      </c>
    </row>
    <row r="485" spans="1:8" ht="24" customHeight="1" x14ac:dyDescent="0.25">
      <c r="A485" s="6" t="s">
        <v>404</v>
      </c>
      <c r="B485" s="6" t="s">
        <v>648</v>
      </c>
      <c r="C485" s="6" t="s">
        <v>38</v>
      </c>
      <c r="D485" s="6" t="s">
        <v>40</v>
      </c>
      <c r="E485" s="6" t="s">
        <v>7</v>
      </c>
      <c r="F485" s="6">
        <v>204000</v>
      </c>
      <c r="G485" s="6">
        <v>204000</v>
      </c>
      <c r="H485" s="1">
        <v>1</v>
      </c>
    </row>
    <row r="486" spans="1:8" ht="24" customHeight="1" x14ac:dyDescent="0.25">
      <c r="A486" s="6" t="s">
        <v>404</v>
      </c>
      <c r="B486" s="6" t="s">
        <v>649</v>
      </c>
      <c r="C486" s="6" t="s">
        <v>34</v>
      </c>
      <c r="D486" s="6" t="s">
        <v>39</v>
      </c>
      <c r="E486" s="6" t="s">
        <v>7</v>
      </c>
      <c r="F486" s="6">
        <v>3000000</v>
      </c>
      <c r="G486" s="6">
        <v>3000000</v>
      </c>
      <c r="H486" s="1">
        <v>1</v>
      </c>
    </row>
    <row r="487" spans="1:8" ht="24" customHeight="1" x14ac:dyDescent="0.25">
      <c r="A487" s="6" t="s">
        <v>446</v>
      </c>
      <c r="B487" s="6" t="s">
        <v>650</v>
      </c>
      <c r="C487" s="6" t="s">
        <v>45</v>
      </c>
      <c r="D487" s="6" t="s">
        <v>48</v>
      </c>
      <c r="E487" s="6" t="s">
        <v>7</v>
      </c>
      <c r="F487" s="6">
        <v>2100000</v>
      </c>
      <c r="G487" s="6">
        <v>2100000</v>
      </c>
      <c r="H487" s="1">
        <v>1</v>
      </c>
    </row>
    <row r="488" spans="1:8" ht="24" customHeight="1" x14ac:dyDescent="0.25">
      <c r="A488" s="6" t="s">
        <v>446</v>
      </c>
      <c r="B488" s="6" t="s">
        <v>651</v>
      </c>
      <c r="C488" s="6" t="s">
        <v>129</v>
      </c>
      <c r="D488" s="6" t="s">
        <v>48</v>
      </c>
      <c r="E488" s="6" t="s">
        <v>7</v>
      </c>
      <c r="F488" s="6">
        <v>975000</v>
      </c>
      <c r="G488" s="6">
        <v>975000</v>
      </c>
      <c r="H488" s="1">
        <v>1</v>
      </c>
    </row>
    <row r="489" spans="1:8" ht="24" customHeight="1" x14ac:dyDescent="0.25">
      <c r="A489" s="6" t="s">
        <v>406</v>
      </c>
      <c r="B489" s="6" t="s">
        <v>652</v>
      </c>
      <c r="C489" s="6" t="s">
        <v>124</v>
      </c>
      <c r="D489" s="6" t="s">
        <v>48</v>
      </c>
      <c r="E489" s="6" t="s">
        <v>7</v>
      </c>
      <c r="F489" s="6">
        <v>594000</v>
      </c>
      <c r="G489" s="6">
        <v>594000</v>
      </c>
      <c r="H489" s="1">
        <v>1</v>
      </c>
    </row>
    <row r="490" spans="1:8" ht="24" customHeight="1" x14ac:dyDescent="0.25">
      <c r="A490" s="6">
        <v>4232</v>
      </c>
      <c r="B490" s="6" t="s">
        <v>1472</v>
      </c>
      <c r="C490" s="6" t="s">
        <v>640</v>
      </c>
      <c r="D490" s="6" t="s">
        <v>39</v>
      </c>
      <c r="E490" s="6" t="s">
        <v>7</v>
      </c>
      <c r="F490" s="6">
        <v>0</v>
      </c>
      <c r="G490" s="6">
        <v>0</v>
      </c>
      <c r="H490" s="1">
        <v>1</v>
      </c>
    </row>
    <row r="491" spans="1:8" ht="24" customHeight="1" x14ac:dyDescent="0.25">
      <c r="A491" s="6">
        <v>4239</v>
      </c>
      <c r="B491" s="6" t="s">
        <v>1848</v>
      </c>
      <c r="C491" s="6" t="s">
        <v>604</v>
      </c>
      <c r="D491" s="6" t="s">
        <v>40</v>
      </c>
      <c r="E491" s="6" t="s">
        <v>7</v>
      </c>
      <c r="F491" s="6">
        <v>600000</v>
      </c>
      <c r="G491" s="6">
        <v>600000</v>
      </c>
      <c r="H491" s="1">
        <v>1</v>
      </c>
    </row>
    <row r="492" spans="1:8" x14ac:dyDescent="0.25">
      <c r="A492" s="17" t="s">
        <v>568</v>
      </c>
      <c r="B492" s="18"/>
      <c r="C492" s="18"/>
      <c r="D492" s="18"/>
      <c r="E492" s="18"/>
      <c r="F492" s="18"/>
      <c r="G492" s="18"/>
      <c r="H492" s="18"/>
    </row>
    <row r="493" spans="1:8" x14ac:dyDescent="0.25">
      <c r="A493" s="20" t="s">
        <v>59</v>
      </c>
      <c r="B493" s="21"/>
      <c r="C493" s="21"/>
      <c r="D493" s="21"/>
      <c r="E493" s="21"/>
      <c r="F493" s="21"/>
      <c r="G493" s="21"/>
      <c r="H493" s="22"/>
    </row>
    <row r="494" spans="1:8" ht="24" customHeight="1" x14ac:dyDescent="0.25">
      <c r="A494" s="6">
        <v>5134</v>
      </c>
      <c r="B494" s="6" t="s">
        <v>1509</v>
      </c>
      <c r="C494" s="6" t="s">
        <v>61</v>
      </c>
      <c r="D494" s="6" t="s">
        <v>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4" customHeight="1" x14ac:dyDescent="0.25">
      <c r="A495" s="6">
        <v>5134</v>
      </c>
      <c r="B495" s="6" t="s">
        <v>1663</v>
      </c>
      <c r="C495" s="6" t="s">
        <v>61</v>
      </c>
      <c r="D495" s="6" t="s">
        <v>8</v>
      </c>
      <c r="E495" s="6" t="s">
        <v>7</v>
      </c>
      <c r="F495" s="6">
        <v>0</v>
      </c>
      <c r="G495" s="6">
        <v>0</v>
      </c>
      <c r="H495" s="1">
        <v>1</v>
      </c>
    </row>
    <row r="496" spans="1:8" x14ac:dyDescent="0.25">
      <c r="A496" s="20" t="s">
        <v>98</v>
      </c>
      <c r="B496" s="21"/>
      <c r="C496" s="21"/>
      <c r="D496" s="21"/>
      <c r="E496" s="21"/>
      <c r="F496" s="21"/>
      <c r="G496" s="21"/>
      <c r="H496" s="22"/>
    </row>
    <row r="497" spans="1:8" ht="24" customHeight="1" x14ac:dyDescent="0.25">
      <c r="A497" s="6">
        <v>5134</v>
      </c>
      <c r="B497" s="6" t="s">
        <v>1657</v>
      </c>
      <c r="C497" s="6" t="s">
        <v>109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42.75" customHeight="1" x14ac:dyDescent="0.25">
      <c r="A498" s="6">
        <v>5134</v>
      </c>
      <c r="B498" s="6" t="s">
        <v>1658</v>
      </c>
      <c r="C498" s="6" t="s">
        <v>1659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42.75" customHeight="1" x14ac:dyDescent="0.25">
      <c r="A499" s="6">
        <v>5134</v>
      </c>
      <c r="B499" s="6" t="s">
        <v>1660</v>
      </c>
      <c r="C499" s="6" t="s">
        <v>1659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42.75" customHeight="1" x14ac:dyDescent="0.25">
      <c r="A500" s="6">
        <v>5134</v>
      </c>
      <c r="B500" s="6" t="s">
        <v>1661</v>
      </c>
      <c r="C500" s="6" t="s">
        <v>1659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42.75" customHeight="1" x14ac:dyDescent="0.25">
      <c r="A501" s="6">
        <v>5134</v>
      </c>
      <c r="B501" s="6" t="s">
        <v>1662</v>
      </c>
      <c r="C501" s="6" t="s">
        <v>1659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x14ac:dyDescent="0.25">
      <c r="A502" s="17" t="s">
        <v>1596</v>
      </c>
      <c r="B502" s="18"/>
      <c r="C502" s="18"/>
      <c r="D502" s="18"/>
      <c r="E502" s="18"/>
      <c r="F502" s="18"/>
      <c r="G502" s="18"/>
      <c r="H502" s="18"/>
    </row>
    <row r="503" spans="1:8" x14ac:dyDescent="0.25">
      <c r="A503" s="20" t="s">
        <v>59</v>
      </c>
      <c r="B503" s="21"/>
      <c r="C503" s="21"/>
      <c r="D503" s="21"/>
      <c r="E503" s="21"/>
      <c r="F503" s="21"/>
      <c r="G503" s="21"/>
      <c r="H503" s="22"/>
    </row>
    <row r="504" spans="1:8" ht="24" customHeight="1" x14ac:dyDescent="0.25">
      <c r="A504" s="6">
        <v>4251</v>
      </c>
      <c r="B504" s="6" t="s">
        <v>1679</v>
      </c>
      <c r="C504" s="6" t="s">
        <v>590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x14ac:dyDescent="0.25">
      <c r="A505" s="20" t="s">
        <v>98</v>
      </c>
      <c r="B505" s="21"/>
      <c r="C505" s="21"/>
      <c r="D505" s="21"/>
      <c r="E505" s="21"/>
      <c r="F505" s="21"/>
      <c r="G505" s="21"/>
      <c r="H505" s="22"/>
    </row>
    <row r="506" spans="1:8" ht="24" customHeight="1" x14ac:dyDescent="0.25">
      <c r="A506" s="6">
        <v>4251</v>
      </c>
      <c r="B506" s="6" t="s">
        <v>1680</v>
      </c>
      <c r="C506" s="6" t="s">
        <v>90</v>
      </c>
      <c r="D506" s="6" t="s">
        <v>117</v>
      </c>
      <c r="E506" s="6" t="s">
        <v>7</v>
      </c>
      <c r="F506" s="6">
        <v>0</v>
      </c>
      <c r="G506" s="6">
        <v>0</v>
      </c>
      <c r="H506" s="1">
        <v>1</v>
      </c>
    </row>
    <row r="507" spans="1:8" x14ac:dyDescent="0.25">
      <c r="A507" s="17" t="s">
        <v>560</v>
      </c>
      <c r="B507" s="18"/>
      <c r="C507" s="18"/>
      <c r="D507" s="18"/>
      <c r="E507" s="18"/>
      <c r="F507" s="18"/>
      <c r="G507" s="18"/>
      <c r="H507" s="18"/>
    </row>
    <row r="508" spans="1:8" x14ac:dyDescent="0.25">
      <c r="A508" s="20" t="s">
        <v>59</v>
      </c>
      <c r="B508" s="21"/>
      <c r="C508" s="21"/>
      <c r="D508" s="21"/>
      <c r="E508" s="21"/>
      <c r="F508" s="21"/>
      <c r="G508" s="21"/>
      <c r="H508" s="22"/>
    </row>
    <row r="509" spans="1:8" ht="24" customHeight="1" x14ac:dyDescent="0.25">
      <c r="A509" s="6">
        <v>4251</v>
      </c>
      <c r="B509" s="6" t="s">
        <v>1629</v>
      </c>
      <c r="C509" s="6" t="s">
        <v>408</v>
      </c>
      <c r="D509" s="6" t="s">
        <v>8</v>
      </c>
      <c r="E509" s="6" t="s">
        <v>7</v>
      </c>
      <c r="F509" s="6">
        <v>0</v>
      </c>
      <c r="G509" s="6">
        <v>0</v>
      </c>
      <c r="H509" s="1">
        <v>1</v>
      </c>
    </row>
    <row r="510" spans="1:8" x14ac:dyDescent="0.25">
      <c r="A510" s="20" t="s">
        <v>98</v>
      </c>
      <c r="B510" s="21"/>
      <c r="C510" s="21"/>
      <c r="D510" s="21"/>
      <c r="E510" s="21"/>
      <c r="F510" s="21"/>
      <c r="G510" s="21"/>
      <c r="H510" s="22"/>
    </row>
    <row r="511" spans="1:8" ht="24" customHeight="1" x14ac:dyDescent="0.25">
      <c r="A511" s="6">
        <v>4251</v>
      </c>
      <c r="B511" s="6" t="s">
        <v>1630</v>
      </c>
      <c r="C511" s="6" t="s">
        <v>90</v>
      </c>
      <c r="D511" s="6" t="s">
        <v>8</v>
      </c>
      <c r="E511" s="6" t="s">
        <v>7</v>
      </c>
      <c r="F511" s="6">
        <v>0</v>
      </c>
      <c r="G511" s="6">
        <v>0</v>
      </c>
      <c r="H511" s="1">
        <v>1</v>
      </c>
    </row>
    <row r="512" spans="1:8" x14ac:dyDescent="0.25">
      <c r="A512" s="17" t="s">
        <v>654</v>
      </c>
      <c r="B512" s="18"/>
      <c r="C512" s="18"/>
      <c r="D512" s="18"/>
      <c r="E512" s="18"/>
      <c r="F512" s="18"/>
      <c r="G512" s="18"/>
      <c r="H512" s="18"/>
    </row>
    <row r="513" spans="1:8" x14ac:dyDescent="0.25">
      <c r="A513" s="20" t="s">
        <v>98</v>
      </c>
      <c r="B513" s="21"/>
      <c r="C513" s="21"/>
      <c r="D513" s="21"/>
      <c r="E513" s="21"/>
      <c r="F513" s="21"/>
      <c r="G513" s="21"/>
      <c r="H513" s="22"/>
    </row>
    <row r="514" spans="1:8" ht="24" customHeight="1" x14ac:dyDescent="0.25">
      <c r="A514" s="6">
        <v>4213</v>
      </c>
      <c r="B514" s="6" t="s">
        <v>655</v>
      </c>
      <c r="C514" s="6" t="s">
        <v>656</v>
      </c>
      <c r="D514" s="6" t="s">
        <v>48</v>
      </c>
      <c r="E514" s="6" t="s">
        <v>7</v>
      </c>
      <c r="F514" s="6">
        <v>1797850</v>
      </c>
      <c r="G514" s="6">
        <v>1797850</v>
      </c>
      <c r="H514" s="1">
        <v>1</v>
      </c>
    </row>
    <row r="515" spans="1:8" x14ac:dyDescent="0.25">
      <c r="A515" s="17" t="s">
        <v>485</v>
      </c>
      <c r="B515" s="18"/>
      <c r="C515" s="18"/>
      <c r="D515" s="18"/>
      <c r="E515" s="18"/>
      <c r="F515" s="18"/>
      <c r="G515" s="18"/>
      <c r="H515" s="18"/>
    </row>
    <row r="516" spans="1:8" x14ac:dyDescent="0.25">
      <c r="A516" s="20" t="s">
        <v>98</v>
      </c>
      <c r="B516" s="21"/>
      <c r="C516" s="21"/>
      <c r="D516" s="21"/>
      <c r="E516" s="21"/>
      <c r="F516" s="21"/>
      <c r="G516" s="21"/>
      <c r="H516" s="22"/>
    </row>
    <row r="517" spans="1:8" ht="24" customHeight="1" x14ac:dyDescent="0.25">
      <c r="A517" s="6" t="s">
        <v>406</v>
      </c>
      <c r="B517" s="6" t="s">
        <v>1271</v>
      </c>
      <c r="C517" s="6" t="s">
        <v>109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4" customHeight="1" x14ac:dyDescent="0.25">
      <c r="A518" s="6" t="s">
        <v>1273</v>
      </c>
      <c r="B518" s="6" t="s">
        <v>1272</v>
      </c>
      <c r="C518" s="6" t="s">
        <v>134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4" customHeight="1" x14ac:dyDescent="0.25">
      <c r="A519" s="6">
        <v>5129</v>
      </c>
      <c r="B519" s="6" t="s">
        <v>1483</v>
      </c>
      <c r="C519" s="6" t="s">
        <v>134</v>
      </c>
      <c r="D519" s="6" t="s">
        <v>48</v>
      </c>
      <c r="E519" s="6" t="s">
        <v>7</v>
      </c>
      <c r="F519" s="6">
        <v>1020000</v>
      </c>
      <c r="G519" s="6">
        <v>1020000</v>
      </c>
      <c r="H519" s="1">
        <v>1</v>
      </c>
    </row>
    <row r="520" spans="1:8" x14ac:dyDescent="0.25">
      <c r="A520" s="17" t="s">
        <v>1633</v>
      </c>
      <c r="B520" s="18"/>
      <c r="C520" s="18"/>
      <c r="D520" s="18"/>
      <c r="E520" s="18"/>
      <c r="F520" s="18"/>
      <c r="G520" s="18"/>
      <c r="H520" s="18"/>
    </row>
    <row r="521" spans="1:8" x14ac:dyDescent="0.25">
      <c r="A521" s="20" t="s">
        <v>59</v>
      </c>
      <c r="B521" s="21"/>
      <c r="C521" s="21"/>
      <c r="D521" s="21"/>
      <c r="E521" s="21"/>
      <c r="F521" s="21"/>
      <c r="G521" s="21"/>
      <c r="H521" s="22"/>
    </row>
    <row r="522" spans="1:8" ht="24" customHeight="1" x14ac:dyDescent="0.25">
      <c r="A522" s="6">
        <v>4861</v>
      </c>
      <c r="B522" s="6" t="s">
        <v>1678</v>
      </c>
      <c r="C522" s="6" t="s">
        <v>1635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x14ac:dyDescent="0.25">
      <c r="A523" s="17" t="s">
        <v>113</v>
      </c>
      <c r="B523" s="18"/>
      <c r="C523" s="18"/>
      <c r="D523" s="18"/>
      <c r="E523" s="18"/>
      <c r="F523" s="18"/>
      <c r="G523" s="18"/>
      <c r="H523" s="18"/>
    </row>
    <row r="524" spans="1:8" x14ac:dyDescent="0.25">
      <c r="A524" s="20" t="s">
        <v>59</v>
      </c>
      <c r="B524" s="21"/>
      <c r="C524" s="21"/>
      <c r="D524" s="21"/>
      <c r="E524" s="21"/>
      <c r="F524" s="21"/>
      <c r="G524" s="21"/>
      <c r="H524" s="22"/>
    </row>
    <row r="525" spans="1:8" ht="24" customHeight="1" x14ac:dyDescent="0.25">
      <c r="A525" s="6">
        <v>4861</v>
      </c>
      <c r="B525" s="6" t="s">
        <v>657</v>
      </c>
      <c r="C525" s="6" t="s">
        <v>115</v>
      </c>
      <c r="D525" s="6" t="s">
        <v>48</v>
      </c>
      <c r="E525" s="6" t="s">
        <v>7</v>
      </c>
      <c r="F525" s="6">
        <v>25622100</v>
      </c>
      <c r="G525" s="6">
        <v>25622100</v>
      </c>
      <c r="H525" s="1">
        <v>1</v>
      </c>
    </row>
    <row r="526" spans="1:8" x14ac:dyDescent="0.25">
      <c r="A526" s="20" t="s">
        <v>98</v>
      </c>
      <c r="B526" s="21"/>
      <c r="C526" s="21"/>
      <c r="D526" s="21"/>
      <c r="E526" s="21"/>
      <c r="F526" s="21"/>
      <c r="G526" s="21"/>
      <c r="H526" s="22"/>
    </row>
    <row r="527" spans="1:8" ht="24" customHeight="1" x14ac:dyDescent="0.25">
      <c r="A527" s="6">
        <v>4861</v>
      </c>
      <c r="B527" s="6" t="s">
        <v>658</v>
      </c>
      <c r="C527" s="6" t="s">
        <v>82</v>
      </c>
      <c r="D527" s="6" t="s">
        <v>48</v>
      </c>
      <c r="E527" s="6" t="s">
        <v>7</v>
      </c>
      <c r="F527" s="6">
        <v>19250000</v>
      </c>
      <c r="G527" s="6">
        <v>19250000</v>
      </c>
      <c r="H527" s="1">
        <v>1</v>
      </c>
    </row>
    <row r="528" spans="1:8" ht="24" customHeight="1" x14ac:dyDescent="0.25">
      <c r="A528" s="6">
        <v>4861</v>
      </c>
      <c r="B528" s="6" t="s">
        <v>659</v>
      </c>
      <c r="C528" s="6" t="s">
        <v>90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24" customHeight="1" x14ac:dyDescent="0.25">
      <c r="A529" s="6">
        <v>4861</v>
      </c>
      <c r="B529" s="6" t="s">
        <v>1187</v>
      </c>
      <c r="C529" s="6" t="s">
        <v>90</v>
      </c>
      <c r="D529" s="6" t="s">
        <v>117</v>
      </c>
      <c r="E529" s="6" t="s">
        <v>7</v>
      </c>
      <c r="F529" s="6">
        <v>450000</v>
      </c>
      <c r="G529" s="6">
        <v>450000</v>
      </c>
      <c r="H529" s="1">
        <v>1</v>
      </c>
    </row>
    <row r="530" spans="1:8" x14ac:dyDescent="0.25">
      <c r="A530" s="17" t="s">
        <v>534</v>
      </c>
      <c r="B530" s="18"/>
      <c r="C530" s="18"/>
      <c r="D530" s="18"/>
      <c r="E530" s="18"/>
      <c r="F530" s="18"/>
      <c r="G530" s="18"/>
      <c r="H530" s="18"/>
    </row>
    <row r="531" spans="1:8" x14ac:dyDescent="0.25">
      <c r="A531" s="20" t="s">
        <v>98</v>
      </c>
      <c r="B531" s="21"/>
      <c r="C531" s="21"/>
      <c r="D531" s="21"/>
      <c r="E531" s="21"/>
      <c r="F531" s="21"/>
      <c r="G531" s="21"/>
      <c r="H531" s="22"/>
    </row>
    <row r="532" spans="1:8" ht="24" customHeight="1" x14ac:dyDescent="0.25">
      <c r="A532" s="6">
        <v>4213</v>
      </c>
      <c r="B532" s="6" t="s">
        <v>653</v>
      </c>
      <c r="C532" s="6" t="s">
        <v>137</v>
      </c>
      <c r="D532" s="6" t="s">
        <v>48</v>
      </c>
      <c r="E532" s="6" t="s">
        <v>7</v>
      </c>
      <c r="F532" s="6">
        <v>4200000</v>
      </c>
      <c r="G532" s="6">
        <v>4200000</v>
      </c>
      <c r="H532" s="1">
        <v>1</v>
      </c>
    </row>
    <row r="533" spans="1:8" x14ac:dyDescent="0.25">
      <c r="A533" s="17" t="s">
        <v>1742</v>
      </c>
      <c r="B533" s="18"/>
      <c r="C533" s="18"/>
      <c r="D533" s="18"/>
      <c r="E533" s="18"/>
      <c r="F533" s="18"/>
      <c r="G533" s="18"/>
      <c r="H533" s="18"/>
    </row>
    <row r="534" spans="1:8" x14ac:dyDescent="0.25">
      <c r="A534" s="20" t="s">
        <v>59</v>
      </c>
      <c r="B534" s="21"/>
      <c r="C534" s="21"/>
      <c r="D534" s="21"/>
      <c r="E534" s="21"/>
      <c r="F534" s="21"/>
      <c r="G534" s="21"/>
      <c r="H534" s="22"/>
    </row>
    <row r="535" spans="1:8" ht="24" customHeight="1" x14ac:dyDescent="0.25">
      <c r="A535" s="6">
        <v>5113</v>
      </c>
      <c r="B535" s="6" t="s">
        <v>1743</v>
      </c>
      <c r="C535" s="6" t="s">
        <v>1688</v>
      </c>
      <c r="D535" s="6" t="s">
        <v>8</v>
      </c>
      <c r="E535" s="6" t="s">
        <v>7</v>
      </c>
      <c r="F535" s="6">
        <v>73871254</v>
      </c>
      <c r="G535" s="6">
        <v>73871254</v>
      </c>
      <c r="H535" s="1">
        <v>1</v>
      </c>
    </row>
    <row r="536" spans="1:8" ht="24" customHeight="1" x14ac:dyDescent="0.25">
      <c r="A536" s="6">
        <v>5113</v>
      </c>
      <c r="B536" s="6" t="s">
        <v>1744</v>
      </c>
      <c r="C536" s="6" t="s">
        <v>1688</v>
      </c>
      <c r="D536" s="6" t="s">
        <v>8</v>
      </c>
      <c r="E536" s="6" t="s">
        <v>7</v>
      </c>
      <c r="F536" s="6">
        <v>80340856</v>
      </c>
      <c r="G536" s="6">
        <v>80340856</v>
      </c>
      <c r="H536" s="1">
        <v>1</v>
      </c>
    </row>
    <row r="537" spans="1:8" ht="24" customHeight="1" x14ac:dyDescent="0.25">
      <c r="A537" s="6">
        <v>5113</v>
      </c>
      <c r="B537" s="6" t="s">
        <v>1745</v>
      </c>
      <c r="C537" s="6" t="s">
        <v>1688</v>
      </c>
      <c r="D537" s="6" t="s">
        <v>8</v>
      </c>
      <c r="E537" s="6" t="s">
        <v>7</v>
      </c>
      <c r="F537" s="6">
        <v>79850894</v>
      </c>
      <c r="G537" s="6">
        <v>79850894</v>
      </c>
      <c r="H537" s="1">
        <v>1</v>
      </c>
    </row>
    <row r="538" spans="1:8" ht="24" customHeight="1" x14ac:dyDescent="0.25">
      <c r="A538" s="6">
        <v>4251</v>
      </c>
      <c r="B538" s="6" t="s">
        <v>1766</v>
      </c>
      <c r="C538" s="6" t="s">
        <v>588</v>
      </c>
      <c r="D538" s="6" t="s">
        <v>48</v>
      </c>
      <c r="E538" s="6" t="s">
        <v>7</v>
      </c>
      <c r="F538" s="6">
        <v>9804000</v>
      </c>
      <c r="G538" s="6">
        <v>9804000</v>
      </c>
      <c r="H538" s="1">
        <v>1</v>
      </c>
    </row>
    <row r="539" spans="1:8" x14ac:dyDescent="0.25">
      <c r="A539" s="20" t="s">
        <v>98</v>
      </c>
      <c r="B539" s="21"/>
      <c r="C539" s="21"/>
      <c r="D539" s="21"/>
      <c r="E539" s="21"/>
      <c r="F539" s="21"/>
      <c r="G539" s="21"/>
      <c r="H539" s="22"/>
    </row>
    <row r="540" spans="1:8" ht="24" customHeight="1" x14ac:dyDescent="0.25">
      <c r="A540" s="6">
        <v>5113</v>
      </c>
      <c r="B540" s="6" t="s">
        <v>1746</v>
      </c>
      <c r="C540" s="6" t="s">
        <v>90</v>
      </c>
      <c r="D540" s="6" t="s">
        <v>8</v>
      </c>
      <c r="E540" s="6" t="s">
        <v>7</v>
      </c>
      <c r="F540" s="6">
        <v>1199412</v>
      </c>
      <c r="G540" s="6">
        <v>1199412</v>
      </c>
      <c r="H540" s="1">
        <v>1</v>
      </c>
    </row>
    <row r="541" spans="1:8" ht="24" customHeight="1" x14ac:dyDescent="0.25">
      <c r="A541" s="6">
        <v>5113</v>
      </c>
      <c r="B541" s="6" t="s">
        <v>1747</v>
      </c>
      <c r="C541" s="6" t="s">
        <v>90</v>
      </c>
      <c r="D541" s="6" t="s">
        <v>8</v>
      </c>
      <c r="E541" s="6" t="s">
        <v>7</v>
      </c>
      <c r="F541" s="6">
        <v>1355484</v>
      </c>
      <c r="G541" s="6">
        <v>1355484</v>
      </c>
      <c r="H541" s="1">
        <v>1</v>
      </c>
    </row>
    <row r="542" spans="1:8" ht="24" customHeight="1" x14ac:dyDescent="0.25">
      <c r="A542" s="6">
        <v>5113</v>
      </c>
      <c r="B542" s="6" t="s">
        <v>1748</v>
      </c>
      <c r="C542" s="6" t="s">
        <v>90</v>
      </c>
      <c r="D542" s="6" t="s">
        <v>8</v>
      </c>
      <c r="E542" s="6" t="s">
        <v>7</v>
      </c>
      <c r="F542" s="6">
        <v>1420992</v>
      </c>
      <c r="G542" s="6">
        <v>1420992</v>
      </c>
      <c r="H542" s="1">
        <v>1</v>
      </c>
    </row>
    <row r="543" spans="1:8" ht="24" customHeight="1" x14ac:dyDescent="0.25">
      <c r="A543" s="6">
        <v>5113</v>
      </c>
      <c r="B543" s="6" t="s">
        <v>1749</v>
      </c>
      <c r="C543" s="6" t="s">
        <v>1722</v>
      </c>
      <c r="D543" s="6" t="s">
        <v>39</v>
      </c>
      <c r="E543" s="6" t="s">
        <v>7</v>
      </c>
      <c r="F543" s="6">
        <v>399804</v>
      </c>
      <c r="G543" s="6">
        <v>399804</v>
      </c>
      <c r="H543" s="1">
        <v>1</v>
      </c>
    </row>
    <row r="544" spans="1:8" ht="24" customHeight="1" x14ac:dyDescent="0.25">
      <c r="A544" s="6">
        <v>5113</v>
      </c>
      <c r="B544" s="6" t="s">
        <v>1750</v>
      </c>
      <c r="C544" s="6" t="s">
        <v>1722</v>
      </c>
      <c r="D544" s="6" t="s">
        <v>39</v>
      </c>
      <c r="E544" s="6" t="s">
        <v>7</v>
      </c>
      <c r="F544" s="6">
        <v>406644</v>
      </c>
      <c r="G544" s="6">
        <v>406644</v>
      </c>
      <c r="H544" s="1">
        <v>1</v>
      </c>
    </row>
    <row r="545" spans="1:8" ht="24" customHeight="1" x14ac:dyDescent="0.25">
      <c r="A545" s="6">
        <v>5113</v>
      </c>
      <c r="B545" s="6" t="s">
        <v>1751</v>
      </c>
      <c r="C545" s="6" t="s">
        <v>1722</v>
      </c>
      <c r="D545" s="6" t="s">
        <v>39</v>
      </c>
      <c r="E545" s="6" t="s">
        <v>7</v>
      </c>
      <c r="F545" s="6">
        <v>473664</v>
      </c>
      <c r="G545" s="6">
        <v>473664</v>
      </c>
      <c r="H545" s="1">
        <v>1</v>
      </c>
    </row>
    <row r="546" spans="1:8" ht="24" customHeight="1" x14ac:dyDescent="0.25">
      <c r="A546" s="6">
        <v>4251</v>
      </c>
      <c r="B546" s="6" t="s">
        <v>1767</v>
      </c>
      <c r="C546" s="6" t="s">
        <v>90</v>
      </c>
      <c r="D546" s="6" t="s">
        <v>117</v>
      </c>
      <c r="E546" s="6" t="s">
        <v>7</v>
      </c>
      <c r="F546" s="6">
        <v>196000</v>
      </c>
      <c r="G546" s="6">
        <v>196000</v>
      </c>
      <c r="H546" s="1">
        <v>1</v>
      </c>
    </row>
    <row r="547" spans="1:8" x14ac:dyDescent="0.25">
      <c r="A547" s="17" t="s">
        <v>146</v>
      </c>
      <c r="B547" s="18"/>
      <c r="C547" s="18"/>
      <c r="D547" s="18"/>
      <c r="E547" s="18"/>
      <c r="F547" s="18"/>
      <c r="G547" s="18"/>
      <c r="H547" s="18"/>
    </row>
    <row r="548" spans="1:8" x14ac:dyDescent="0.25">
      <c r="A548" s="20" t="s">
        <v>98</v>
      </c>
      <c r="B548" s="21"/>
      <c r="C548" s="21"/>
      <c r="D548" s="21"/>
      <c r="E548" s="21"/>
      <c r="F548" s="21"/>
      <c r="G548" s="21"/>
      <c r="H548" s="22"/>
    </row>
    <row r="549" spans="1:8" ht="24" customHeight="1" x14ac:dyDescent="0.25">
      <c r="A549" s="6">
        <v>4239</v>
      </c>
      <c r="B549" s="6" t="s">
        <v>1088</v>
      </c>
      <c r="C549" s="6" t="s">
        <v>148</v>
      </c>
      <c r="D549" s="6" t="s">
        <v>40</v>
      </c>
      <c r="E549" s="6" t="s">
        <v>7</v>
      </c>
      <c r="F549" s="6">
        <v>0</v>
      </c>
      <c r="G549" s="6">
        <v>0</v>
      </c>
      <c r="H549" s="1">
        <v>1</v>
      </c>
    </row>
    <row r="550" spans="1:8" ht="24" customHeight="1" x14ac:dyDescent="0.25">
      <c r="A550" s="6">
        <v>4239</v>
      </c>
      <c r="B550" s="6" t="s">
        <v>1089</v>
      </c>
      <c r="C550" s="6" t="s">
        <v>148</v>
      </c>
      <c r="D550" s="6" t="s">
        <v>40</v>
      </c>
      <c r="E550" s="6" t="s">
        <v>7</v>
      </c>
      <c r="F550" s="6">
        <v>246500</v>
      </c>
      <c r="G550" s="6">
        <v>246500</v>
      </c>
      <c r="H550" s="1">
        <v>1</v>
      </c>
    </row>
    <row r="551" spans="1:8" ht="24" customHeight="1" x14ac:dyDescent="0.25">
      <c r="A551" s="6">
        <v>4239</v>
      </c>
      <c r="B551" s="6" t="s">
        <v>1090</v>
      </c>
      <c r="C551" s="6" t="s">
        <v>148</v>
      </c>
      <c r="D551" s="6" t="s">
        <v>40</v>
      </c>
      <c r="E551" s="6" t="s">
        <v>7</v>
      </c>
      <c r="F551" s="6">
        <v>0</v>
      </c>
      <c r="G551" s="6">
        <v>0</v>
      </c>
      <c r="H551" s="1">
        <v>1</v>
      </c>
    </row>
    <row r="552" spans="1:8" ht="24" customHeight="1" x14ac:dyDescent="0.25">
      <c r="A552" s="6">
        <v>4239</v>
      </c>
      <c r="B552" s="6" t="s">
        <v>1091</v>
      </c>
      <c r="C552" s="6" t="s">
        <v>148</v>
      </c>
      <c r="D552" s="6" t="s">
        <v>40</v>
      </c>
      <c r="E552" s="6" t="s">
        <v>7</v>
      </c>
      <c r="F552" s="6">
        <v>0</v>
      </c>
      <c r="G552" s="6">
        <v>0</v>
      </c>
      <c r="H552" s="1">
        <v>1</v>
      </c>
    </row>
    <row r="553" spans="1:8" ht="24" customHeight="1" x14ac:dyDescent="0.25">
      <c r="A553" s="6">
        <v>4239</v>
      </c>
      <c r="B553" s="6" t="s">
        <v>1092</v>
      </c>
      <c r="C553" s="6" t="s">
        <v>148</v>
      </c>
      <c r="D553" s="6" t="s">
        <v>40</v>
      </c>
      <c r="E553" s="6" t="s">
        <v>7</v>
      </c>
      <c r="F553" s="6">
        <v>1027000</v>
      </c>
      <c r="G553" s="6">
        <v>1027000</v>
      </c>
      <c r="H553" s="1">
        <v>1</v>
      </c>
    </row>
    <row r="554" spans="1:8" ht="24" customHeight="1" x14ac:dyDescent="0.25">
      <c r="A554" s="6">
        <v>4239</v>
      </c>
      <c r="B554" s="6" t="s">
        <v>1093</v>
      </c>
      <c r="C554" s="6" t="s">
        <v>148</v>
      </c>
      <c r="D554" s="6" t="s">
        <v>40</v>
      </c>
      <c r="E554" s="6" t="s">
        <v>7</v>
      </c>
      <c r="F554" s="6">
        <v>160000</v>
      </c>
      <c r="G554" s="6">
        <v>160000</v>
      </c>
      <c r="H554" s="1">
        <v>1</v>
      </c>
    </row>
    <row r="555" spans="1:8" x14ac:dyDescent="0.25">
      <c r="A555" s="17" t="s">
        <v>1424</v>
      </c>
      <c r="B555" s="18"/>
      <c r="C555" s="18"/>
      <c r="D555" s="18"/>
      <c r="E555" s="18"/>
      <c r="F555" s="18"/>
      <c r="G555" s="18"/>
      <c r="H555" s="18"/>
    </row>
    <row r="556" spans="1:8" x14ac:dyDescent="0.25">
      <c r="A556" s="20" t="s">
        <v>98</v>
      </c>
      <c r="B556" s="21"/>
      <c r="C556" s="21"/>
      <c r="D556" s="21"/>
      <c r="E556" s="21"/>
      <c r="F556" s="21"/>
      <c r="G556" s="21"/>
      <c r="H556" s="22"/>
    </row>
    <row r="557" spans="1:8" ht="24" customHeight="1" x14ac:dyDescent="0.25">
      <c r="A557" s="6">
        <v>4239</v>
      </c>
      <c r="B557" s="6" t="s">
        <v>1425</v>
      </c>
      <c r="C557" s="6" t="s">
        <v>159</v>
      </c>
      <c r="D557" s="6" t="s">
        <v>40</v>
      </c>
      <c r="E557" s="6" t="s">
        <v>7</v>
      </c>
      <c r="F557" s="6">
        <v>1280000</v>
      </c>
      <c r="G557" s="6">
        <v>1280000</v>
      </c>
      <c r="H557" s="1">
        <v>1</v>
      </c>
    </row>
    <row r="558" spans="1:8" ht="24" customHeight="1" x14ac:dyDescent="0.25">
      <c r="A558" s="6">
        <v>4239</v>
      </c>
      <c r="B558" s="6" t="s">
        <v>1426</v>
      </c>
      <c r="C558" s="6" t="s">
        <v>159</v>
      </c>
      <c r="D558" s="6" t="s">
        <v>40</v>
      </c>
      <c r="E558" s="6" t="s">
        <v>7</v>
      </c>
      <c r="F558" s="6">
        <v>388800</v>
      </c>
      <c r="G558" s="6">
        <v>388800</v>
      </c>
      <c r="H558" s="1">
        <v>1</v>
      </c>
    </row>
    <row r="559" spans="1:8" ht="24" customHeight="1" x14ac:dyDescent="0.25">
      <c r="A559" s="6">
        <v>4239</v>
      </c>
      <c r="B559" s="6" t="s">
        <v>1427</v>
      </c>
      <c r="C559" s="6" t="s">
        <v>159</v>
      </c>
      <c r="D559" s="6" t="s">
        <v>40</v>
      </c>
      <c r="E559" s="6" t="s">
        <v>7</v>
      </c>
      <c r="F559" s="6">
        <v>1667777</v>
      </c>
      <c r="G559" s="6">
        <v>1667777</v>
      </c>
      <c r="H559" s="1">
        <v>1</v>
      </c>
    </row>
    <row r="560" spans="1:8" ht="24" customHeight="1" x14ac:dyDescent="0.25">
      <c r="A560" s="6">
        <v>4239</v>
      </c>
      <c r="B560" s="6" t="s">
        <v>1428</v>
      </c>
      <c r="C560" s="6" t="s">
        <v>159</v>
      </c>
      <c r="D560" s="6" t="s">
        <v>40</v>
      </c>
      <c r="E560" s="6" t="s">
        <v>7</v>
      </c>
      <c r="F560" s="6">
        <v>562900</v>
      </c>
      <c r="G560" s="6">
        <v>562900</v>
      </c>
      <c r="H560" s="1">
        <v>1</v>
      </c>
    </row>
    <row r="561" spans="1:8" ht="24" customHeight="1" x14ac:dyDescent="0.25">
      <c r="A561" s="6">
        <v>4239</v>
      </c>
      <c r="B561" s="6" t="s">
        <v>1429</v>
      </c>
      <c r="C561" s="6" t="s">
        <v>159</v>
      </c>
      <c r="D561" s="6" t="s">
        <v>40</v>
      </c>
      <c r="E561" s="6" t="s">
        <v>7</v>
      </c>
      <c r="F561" s="6">
        <v>1448600</v>
      </c>
      <c r="G561" s="6">
        <v>1448600</v>
      </c>
      <c r="H561" s="1">
        <v>1</v>
      </c>
    </row>
    <row r="562" spans="1:8" x14ac:dyDescent="0.25">
      <c r="A562" s="17" t="s">
        <v>140</v>
      </c>
      <c r="B562" s="18"/>
      <c r="C562" s="18"/>
      <c r="D562" s="18"/>
      <c r="E562" s="18"/>
      <c r="F562" s="18"/>
      <c r="G562" s="18"/>
      <c r="H562" s="18"/>
    </row>
    <row r="563" spans="1:8" x14ac:dyDescent="0.25">
      <c r="A563" s="20" t="s">
        <v>98</v>
      </c>
      <c r="B563" s="21"/>
      <c r="C563" s="21"/>
      <c r="D563" s="21"/>
      <c r="E563" s="21"/>
      <c r="F563" s="21"/>
      <c r="G563" s="21"/>
      <c r="H563" s="22"/>
    </row>
    <row r="564" spans="1:8" ht="24" customHeight="1" x14ac:dyDescent="0.25">
      <c r="A564" s="6">
        <v>4239</v>
      </c>
      <c r="B564" s="6" t="s">
        <v>841</v>
      </c>
      <c r="C564" s="6" t="s">
        <v>142</v>
      </c>
      <c r="D564" s="6" t="s">
        <v>39</v>
      </c>
      <c r="E564" s="6" t="s">
        <v>7</v>
      </c>
      <c r="F564" s="6">
        <v>910000</v>
      </c>
      <c r="G564" s="6">
        <v>910000</v>
      </c>
      <c r="H564" s="1">
        <v>1</v>
      </c>
    </row>
    <row r="565" spans="1:8" x14ac:dyDescent="0.25">
      <c r="A565" s="17" t="s">
        <v>515</v>
      </c>
      <c r="B565" s="18"/>
      <c r="C565" s="18"/>
      <c r="D565" s="18"/>
      <c r="E565" s="18"/>
      <c r="F565" s="18"/>
      <c r="G565" s="18"/>
      <c r="H565" s="18"/>
    </row>
    <row r="566" spans="1:8" x14ac:dyDescent="0.25">
      <c r="A566" s="20" t="s">
        <v>98</v>
      </c>
      <c r="B566" s="21"/>
      <c r="C566" s="21"/>
      <c r="D566" s="21"/>
      <c r="E566" s="21"/>
      <c r="F566" s="21"/>
      <c r="G566" s="21"/>
      <c r="H566" s="22"/>
    </row>
    <row r="567" spans="1:8" ht="24" customHeight="1" x14ac:dyDescent="0.25">
      <c r="A567" s="6">
        <v>4239</v>
      </c>
      <c r="B567" s="6" t="s">
        <v>842</v>
      </c>
      <c r="C567" s="6" t="s">
        <v>142</v>
      </c>
      <c r="D567" s="6" t="s">
        <v>39</v>
      </c>
      <c r="E567" s="6" t="s">
        <v>7</v>
      </c>
      <c r="F567" s="6">
        <v>637000</v>
      </c>
      <c r="G567" s="6">
        <v>637000</v>
      </c>
      <c r="H567" s="1">
        <v>1</v>
      </c>
    </row>
    <row r="568" spans="1:8" x14ac:dyDescent="0.25">
      <c r="A568" s="17" t="s">
        <v>1851</v>
      </c>
      <c r="B568" s="18"/>
      <c r="C568" s="18"/>
      <c r="D568" s="18"/>
      <c r="E568" s="18"/>
      <c r="F568" s="18"/>
      <c r="G568" s="18"/>
      <c r="H568" s="18"/>
    </row>
    <row r="569" spans="1:8" x14ac:dyDescent="0.25">
      <c r="A569" s="20" t="s">
        <v>98</v>
      </c>
      <c r="B569" s="21"/>
      <c r="C569" s="21"/>
      <c r="D569" s="21"/>
      <c r="E569" s="21"/>
      <c r="F569" s="21"/>
      <c r="G569" s="21"/>
      <c r="H569" s="22"/>
    </row>
    <row r="570" spans="1:8" ht="24" customHeight="1" x14ac:dyDescent="0.25">
      <c r="A570" s="6">
        <v>4239</v>
      </c>
      <c r="B570" s="6" t="s">
        <v>1850</v>
      </c>
      <c r="C570" s="6" t="s">
        <v>604</v>
      </c>
      <c r="D570" s="6" t="s">
        <v>40</v>
      </c>
      <c r="E570" s="6" t="s">
        <v>7</v>
      </c>
      <c r="F570" s="6">
        <v>280000</v>
      </c>
      <c r="G570" s="6">
        <v>280000</v>
      </c>
      <c r="H570" s="1"/>
    </row>
    <row r="571" spans="1:8" ht="24" customHeight="1" x14ac:dyDescent="0.25">
      <c r="A571" s="6">
        <v>4239</v>
      </c>
      <c r="B571" s="6" t="s">
        <v>1852</v>
      </c>
      <c r="C571" s="6" t="s">
        <v>604</v>
      </c>
      <c r="D571" s="6" t="s">
        <v>40</v>
      </c>
      <c r="E571" s="6" t="s">
        <v>7</v>
      </c>
      <c r="F571" s="6">
        <v>190000</v>
      </c>
      <c r="G571" s="6">
        <v>190000</v>
      </c>
      <c r="H571" s="1"/>
    </row>
    <row r="572" spans="1:8" ht="24" customHeight="1" x14ac:dyDescent="0.25">
      <c r="A572" s="6">
        <v>4239</v>
      </c>
      <c r="B572" s="6" t="s">
        <v>1853</v>
      </c>
      <c r="C572" s="6" t="s">
        <v>1854</v>
      </c>
      <c r="D572" s="6" t="s">
        <v>40</v>
      </c>
      <c r="E572" s="6" t="s">
        <v>87</v>
      </c>
      <c r="F572" s="6">
        <v>15000</v>
      </c>
      <c r="G572" s="6">
        <f>H572*F572</f>
        <v>6000000</v>
      </c>
      <c r="H572" s="1">
        <v>400</v>
      </c>
    </row>
    <row r="573" spans="1:8" ht="24" customHeight="1" x14ac:dyDescent="0.25">
      <c r="A573" s="6">
        <v>4239</v>
      </c>
      <c r="B573" s="6" t="s">
        <v>1855</v>
      </c>
      <c r="C573" s="6" t="s">
        <v>604</v>
      </c>
      <c r="D573" s="6" t="s">
        <v>40</v>
      </c>
      <c r="E573" s="6" t="s">
        <v>7</v>
      </c>
      <c r="F573" s="6">
        <v>150000</v>
      </c>
      <c r="G573" s="6">
        <v>150000</v>
      </c>
      <c r="H573" s="1"/>
    </row>
    <row r="574" spans="1:8" ht="24" customHeight="1" x14ac:dyDescent="0.25">
      <c r="A574" s="6">
        <v>4239</v>
      </c>
      <c r="B574" s="6" t="s">
        <v>1856</v>
      </c>
      <c r="C574" s="6" t="s">
        <v>604</v>
      </c>
      <c r="D574" s="6" t="s">
        <v>40</v>
      </c>
      <c r="E574" s="6" t="s">
        <v>7</v>
      </c>
      <c r="F574" s="6">
        <v>375000</v>
      </c>
      <c r="G574" s="6">
        <v>375000</v>
      </c>
      <c r="H574" s="1"/>
    </row>
    <row r="575" spans="1:8" ht="24" customHeight="1" x14ac:dyDescent="0.25">
      <c r="A575" s="6">
        <v>4239</v>
      </c>
      <c r="B575" s="6" t="s">
        <v>1857</v>
      </c>
      <c r="C575" s="6" t="s">
        <v>604</v>
      </c>
      <c r="D575" s="6" t="s">
        <v>40</v>
      </c>
      <c r="E575" s="6" t="s">
        <v>7</v>
      </c>
      <c r="F575" s="6">
        <v>250000</v>
      </c>
      <c r="G575" s="6">
        <v>250000</v>
      </c>
      <c r="H575" s="1"/>
    </row>
    <row r="576" spans="1:8" x14ac:dyDescent="0.25">
      <c r="A576" s="17" t="s">
        <v>1858</v>
      </c>
      <c r="B576" s="18"/>
      <c r="C576" s="18"/>
      <c r="D576" s="18"/>
      <c r="E576" s="18"/>
      <c r="F576" s="18"/>
      <c r="G576" s="18"/>
      <c r="H576" s="18"/>
    </row>
    <row r="577" spans="1:8" x14ac:dyDescent="0.25">
      <c r="A577" s="20" t="s">
        <v>98</v>
      </c>
      <c r="B577" s="21"/>
      <c r="C577" s="21"/>
      <c r="D577" s="21"/>
      <c r="E577" s="21"/>
      <c r="F577" s="21"/>
      <c r="G577" s="21"/>
      <c r="H577" s="22"/>
    </row>
    <row r="578" spans="1:8" ht="24" customHeight="1" x14ac:dyDescent="0.25">
      <c r="A578" s="6" t="s">
        <v>447</v>
      </c>
      <c r="B578" s="6" t="s">
        <v>1859</v>
      </c>
      <c r="C578" s="6" t="s">
        <v>604</v>
      </c>
      <c r="D578" s="6" t="s">
        <v>40</v>
      </c>
      <c r="E578" s="6" t="s">
        <v>7</v>
      </c>
      <c r="F578" s="6">
        <v>250000</v>
      </c>
      <c r="G578" s="6">
        <f>H578*F578</f>
        <v>250000</v>
      </c>
      <c r="H578" s="1" t="s">
        <v>1354</v>
      </c>
    </row>
    <row r="579" spans="1:8" ht="24" customHeight="1" x14ac:dyDescent="0.25">
      <c r="A579" s="6" t="s">
        <v>1872</v>
      </c>
      <c r="B579" s="6" t="s">
        <v>1860</v>
      </c>
      <c r="C579" s="6" t="s">
        <v>1352</v>
      </c>
      <c r="D579" s="6" t="s">
        <v>48</v>
      </c>
      <c r="E579" s="6" t="s">
        <v>7</v>
      </c>
      <c r="F579" s="6">
        <v>2000000</v>
      </c>
      <c r="G579" s="6">
        <f t="shared" ref="G579:G587" si="14">H579*F579</f>
        <v>2000000</v>
      </c>
      <c r="H579" s="1" t="s">
        <v>1354</v>
      </c>
    </row>
    <row r="580" spans="1:8" ht="24" customHeight="1" x14ac:dyDescent="0.25">
      <c r="A580" s="6" t="s">
        <v>447</v>
      </c>
      <c r="B580" s="6" t="s">
        <v>1861</v>
      </c>
      <c r="C580" s="6" t="s">
        <v>604</v>
      </c>
      <c r="D580" s="6" t="s">
        <v>40</v>
      </c>
      <c r="E580" s="6" t="s">
        <v>7</v>
      </c>
      <c r="F580" s="6">
        <v>220000</v>
      </c>
      <c r="G580" s="6">
        <f t="shared" si="14"/>
        <v>220000</v>
      </c>
      <c r="H580" s="1" t="s">
        <v>1354</v>
      </c>
    </row>
    <row r="581" spans="1:8" ht="24" customHeight="1" x14ac:dyDescent="0.25">
      <c r="A581" s="6" t="s">
        <v>1872</v>
      </c>
      <c r="B581" s="6" t="s">
        <v>1862</v>
      </c>
      <c r="C581" s="6" t="s">
        <v>682</v>
      </c>
      <c r="D581" s="6" t="s">
        <v>48</v>
      </c>
      <c r="E581" s="6" t="s">
        <v>87</v>
      </c>
      <c r="F581" s="6">
        <v>13000</v>
      </c>
      <c r="G581" s="6">
        <f t="shared" si="14"/>
        <v>5200000</v>
      </c>
      <c r="H581" s="1">
        <v>400</v>
      </c>
    </row>
    <row r="582" spans="1:8" ht="24" customHeight="1" x14ac:dyDescent="0.25">
      <c r="A582" s="6" t="s">
        <v>1273</v>
      </c>
      <c r="B582" s="6" t="s">
        <v>1863</v>
      </c>
      <c r="C582" s="6" t="s">
        <v>1864</v>
      </c>
      <c r="D582" s="6" t="s">
        <v>40</v>
      </c>
      <c r="E582" s="6" t="s">
        <v>87</v>
      </c>
      <c r="F582" s="6">
        <v>265000</v>
      </c>
      <c r="G582" s="6">
        <f t="shared" si="14"/>
        <v>530000</v>
      </c>
      <c r="H582" s="1">
        <v>2</v>
      </c>
    </row>
    <row r="583" spans="1:8" ht="24" customHeight="1" x14ac:dyDescent="0.25">
      <c r="A583" s="6" t="s">
        <v>1273</v>
      </c>
      <c r="B583" s="6" t="s">
        <v>1865</v>
      </c>
      <c r="C583" s="6" t="s">
        <v>1866</v>
      </c>
      <c r="D583" s="6" t="s">
        <v>40</v>
      </c>
      <c r="E583" s="6" t="s">
        <v>87</v>
      </c>
      <c r="F583" s="6">
        <v>180000</v>
      </c>
      <c r="G583" s="6">
        <f t="shared" si="14"/>
        <v>360000</v>
      </c>
      <c r="H583" s="1">
        <v>2</v>
      </c>
    </row>
    <row r="584" spans="1:8" ht="24" customHeight="1" x14ac:dyDescent="0.25">
      <c r="A584" s="6" t="s">
        <v>1273</v>
      </c>
      <c r="B584" s="6" t="s">
        <v>1867</v>
      </c>
      <c r="C584" s="6" t="s">
        <v>1868</v>
      </c>
      <c r="D584" s="6" t="s">
        <v>40</v>
      </c>
      <c r="E584" s="6" t="s">
        <v>87</v>
      </c>
      <c r="F584" s="6">
        <v>360000</v>
      </c>
      <c r="G584" s="6">
        <f t="shared" si="14"/>
        <v>360000</v>
      </c>
      <c r="H584" s="1">
        <v>1</v>
      </c>
    </row>
    <row r="585" spans="1:8" ht="24" customHeight="1" x14ac:dyDescent="0.25">
      <c r="A585" s="6" t="s">
        <v>1849</v>
      </c>
      <c r="B585" s="6" t="s">
        <v>1869</v>
      </c>
      <c r="C585" s="6" t="s">
        <v>1844</v>
      </c>
      <c r="D585" s="6" t="s">
        <v>40</v>
      </c>
      <c r="E585" s="6" t="s">
        <v>87</v>
      </c>
      <c r="F585" s="6">
        <v>1000</v>
      </c>
      <c r="G585" s="6">
        <f t="shared" si="14"/>
        <v>420000</v>
      </c>
      <c r="H585" s="1">
        <v>420</v>
      </c>
    </row>
    <row r="586" spans="1:8" ht="24" customHeight="1" x14ac:dyDescent="0.25">
      <c r="A586" s="6" t="s">
        <v>1849</v>
      </c>
      <c r="B586" s="6" t="s">
        <v>1870</v>
      </c>
      <c r="C586" s="6" t="s">
        <v>1844</v>
      </c>
      <c r="D586" s="6" t="s">
        <v>40</v>
      </c>
      <c r="E586" s="6" t="s">
        <v>87</v>
      </c>
      <c r="F586" s="6">
        <v>1000</v>
      </c>
      <c r="G586" s="6">
        <f t="shared" si="14"/>
        <v>420000</v>
      </c>
      <c r="H586" s="1">
        <v>420</v>
      </c>
    </row>
    <row r="587" spans="1:8" ht="24" customHeight="1" x14ac:dyDescent="0.25">
      <c r="A587" s="6" t="s">
        <v>447</v>
      </c>
      <c r="B587" s="6" t="s">
        <v>1871</v>
      </c>
      <c r="C587" s="6" t="s">
        <v>604</v>
      </c>
      <c r="D587" s="6" t="s">
        <v>40</v>
      </c>
      <c r="E587" s="6" t="s">
        <v>7</v>
      </c>
      <c r="F587" s="6">
        <v>220000</v>
      </c>
      <c r="G587" s="6">
        <f t="shared" si="14"/>
        <v>220000</v>
      </c>
      <c r="H587" s="1" t="s">
        <v>1354</v>
      </c>
    </row>
    <row r="588" spans="1:8" x14ac:dyDescent="0.25">
      <c r="A588" s="28" t="s">
        <v>18</v>
      </c>
      <c r="B588" s="29"/>
      <c r="C588" s="29"/>
      <c r="D588" s="29"/>
      <c r="E588" s="29"/>
      <c r="F588" s="29"/>
      <c r="G588" s="29"/>
      <c r="H588" s="29"/>
    </row>
    <row r="589" spans="1:8" x14ac:dyDescent="0.25">
      <c r="A589" s="17" t="s">
        <v>9</v>
      </c>
      <c r="B589" s="18"/>
      <c r="C589" s="18"/>
      <c r="D589" s="18"/>
      <c r="E589" s="18"/>
      <c r="F589" s="18"/>
      <c r="G589" s="18"/>
      <c r="H589" s="18"/>
    </row>
    <row r="590" spans="1:8" x14ac:dyDescent="0.25">
      <c r="A590" s="20" t="s">
        <v>84</v>
      </c>
      <c r="B590" s="21"/>
      <c r="C590" s="21"/>
      <c r="D590" s="21"/>
      <c r="E590" s="21"/>
      <c r="F590" s="21"/>
      <c r="G590" s="21"/>
      <c r="H590" s="22"/>
    </row>
    <row r="591" spans="1:8" ht="41.25" customHeight="1" x14ac:dyDescent="0.25">
      <c r="A591" s="6">
        <v>4264</v>
      </c>
      <c r="B591" s="6" t="s">
        <v>396</v>
      </c>
      <c r="C591" s="6" t="s">
        <v>111</v>
      </c>
      <c r="D591" s="6" t="s">
        <v>40</v>
      </c>
      <c r="E591" s="6" t="s">
        <v>112</v>
      </c>
      <c r="F591" s="6">
        <v>0</v>
      </c>
      <c r="G591" s="6">
        <f>H591*F591</f>
        <v>0</v>
      </c>
      <c r="H591" s="1">
        <v>16000</v>
      </c>
    </row>
    <row r="592" spans="1:8" ht="41.25" customHeight="1" x14ac:dyDescent="0.25">
      <c r="A592" s="6">
        <v>4261</v>
      </c>
      <c r="B592" s="6" t="s">
        <v>503</v>
      </c>
      <c r="C592" s="6" t="s">
        <v>280</v>
      </c>
      <c r="D592" s="6" t="s">
        <v>40</v>
      </c>
      <c r="E592" s="6" t="s">
        <v>506</v>
      </c>
      <c r="F592" s="6">
        <v>0</v>
      </c>
      <c r="G592" s="6">
        <f>H592*F592</f>
        <v>0</v>
      </c>
      <c r="H592" s="1">
        <v>2000</v>
      </c>
    </row>
    <row r="593" spans="1:8" ht="41.25" customHeight="1" x14ac:dyDescent="0.25">
      <c r="A593" s="6">
        <v>4261</v>
      </c>
      <c r="B593" s="6" t="s">
        <v>504</v>
      </c>
      <c r="C593" s="6" t="s">
        <v>505</v>
      </c>
      <c r="D593" s="6" t="s">
        <v>40</v>
      </c>
      <c r="E593" s="6" t="s">
        <v>506</v>
      </c>
      <c r="F593" s="6">
        <v>0</v>
      </c>
      <c r="G593" s="6">
        <f t="shared" ref="G593:G595" si="15">H593*F593</f>
        <v>0</v>
      </c>
      <c r="H593" s="1">
        <v>100</v>
      </c>
    </row>
    <row r="594" spans="1:8" ht="41.25" customHeight="1" x14ac:dyDescent="0.25">
      <c r="A594" s="6">
        <v>4267</v>
      </c>
      <c r="B594" s="6" t="s">
        <v>507</v>
      </c>
      <c r="C594" s="6" t="s">
        <v>508</v>
      </c>
      <c r="D594" s="6" t="s">
        <v>40</v>
      </c>
      <c r="E594" s="6" t="s">
        <v>87</v>
      </c>
      <c r="F594" s="6">
        <v>0</v>
      </c>
      <c r="G594" s="6">
        <f>H594*F594</f>
        <v>0</v>
      </c>
      <c r="H594" s="1">
        <v>700</v>
      </c>
    </row>
    <row r="595" spans="1:8" ht="41.25" customHeight="1" x14ac:dyDescent="0.25">
      <c r="A595" s="6">
        <v>4267</v>
      </c>
      <c r="B595" s="6" t="s">
        <v>509</v>
      </c>
      <c r="C595" s="6" t="s">
        <v>211</v>
      </c>
      <c r="D595" s="6" t="s">
        <v>40</v>
      </c>
      <c r="E595" s="6" t="s">
        <v>87</v>
      </c>
      <c r="F595" s="6">
        <v>0</v>
      </c>
      <c r="G595" s="6">
        <f t="shared" si="15"/>
        <v>0</v>
      </c>
      <c r="H595" s="1">
        <v>700</v>
      </c>
    </row>
    <row r="596" spans="1:8" ht="19.5" customHeight="1" x14ac:dyDescent="0.25">
      <c r="A596" s="6">
        <v>4267</v>
      </c>
      <c r="B596" s="6" t="s">
        <v>510</v>
      </c>
      <c r="C596" s="6" t="s">
        <v>126</v>
      </c>
      <c r="D596" s="6" t="s">
        <v>40</v>
      </c>
      <c r="E596" s="6" t="s">
        <v>112</v>
      </c>
      <c r="F596" s="6">
        <v>0</v>
      </c>
      <c r="G596" s="6">
        <f>H596*F596</f>
        <v>0</v>
      </c>
      <c r="H596" s="1">
        <v>6000</v>
      </c>
    </row>
    <row r="597" spans="1:8" ht="19.5" customHeight="1" x14ac:dyDescent="0.25">
      <c r="A597" s="6">
        <v>5129</v>
      </c>
      <c r="B597" s="6" t="s">
        <v>1435</v>
      </c>
      <c r="C597" s="6" t="s">
        <v>1436</v>
      </c>
      <c r="D597" s="6" t="s">
        <v>40</v>
      </c>
      <c r="E597" s="6" t="s">
        <v>87</v>
      </c>
      <c r="F597" s="6">
        <v>0</v>
      </c>
      <c r="G597" s="6">
        <f t="shared" ref="G597:G619" si="16">H597*F597</f>
        <v>0</v>
      </c>
      <c r="H597" s="1">
        <v>5</v>
      </c>
    </row>
    <row r="598" spans="1:8" ht="19.5" customHeight="1" x14ac:dyDescent="0.25">
      <c r="A598" s="6">
        <v>5129</v>
      </c>
      <c r="B598" s="6" t="s">
        <v>1437</v>
      </c>
      <c r="C598" s="6" t="s">
        <v>1438</v>
      </c>
      <c r="D598" s="6" t="s">
        <v>40</v>
      </c>
      <c r="E598" s="6" t="s">
        <v>87</v>
      </c>
      <c r="F598" s="6">
        <v>0</v>
      </c>
      <c r="G598" s="6">
        <f t="shared" si="16"/>
        <v>0</v>
      </c>
      <c r="H598" s="1">
        <v>1</v>
      </c>
    </row>
    <row r="599" spans="1:8" ht="19.5" customHeight="1" x14ac:dyDescent="0.25">
      <c r="A599" s="6">
        <v>5129</v>
      </c>
      <c r="B599" s="6" t="s">
        <v>1439</v>
      </c>
      <c r="C599" s="6" t="s">
        <v>1438</v>
      </c>
      <c r="D599" s="6" t="s">
        <v>40</v>
      </c>
      <c r="E599" s="6" t="s">
        <v>87</v>
      </c>
      <c r="F599" s="6">
        <v>0</v>
      </c>
      <c r="G599" s="6">
        <f t="shared" si="16"/>
        <v>0</v>
      </c>
      <c r="H599" s="1">
        <v>1</v>
      </c>
    </row>
    <row r="600" spans="1:8" ht="19.5" customHeight="1" x14ac:dyDescent="0.25">
      <c r="A600" s="6">
        <v>5129</v>
      </c>
      <c r="B600" s="6" t="s">
        <v>1440</v>
      </c>
      <c r="C600" s="6" t="s">
        <v>1441</v>
      </c>
      <c r="D600" s="6" t="s">
        <v>40</v>
      </c>
      <c r="E600" s="6" t="s">
        <v>87</v>
      </c>
      <c r="F600" s="6">
        <v>0</v>
      </c>
      <c r="G600" s="6">
        <f t="shared" si="16"/>
        <v>0</v>
      </c>
      <c r="H600" s="1">
        <v>1</v>
      </c>
    </row>
    <row r="601" spans="1:8" ht="19.5" customHeight="1" x14ac:dyDescent="0.25">
      <c r="A601" s="6">
        <v>5129</v>
      </c>
      <c r="B601" s="6" t="s">
        <v>1442</v>
      </c>
      <c r="C601" s="6" t="s">
        <v>1441</v>
      </c>
      <c r="D601" s="6" t="s">
        <v>40</v>
      </c>
      <c r="E601" s="6" t="s">
        <v>87</v>
      </c>
      <c r="F601" s="6">
        <v>0</v>
      </c>
      <c r="G601" s="6">
        <f t="shared" si="16"/>
        <v>0</v>
      </c>
      <c r="H601" s="1">
        <v>1</v>
      </c>
    </row>
    <row r="602" spans="1:8" ht="19.5" customHeight="1" x14ac:dyDescent="0.25">
      <c r="A602" s="6">
        <v>5129</v>
      </c>
      <c r="B602" s="6" t="s">
        <v>1443</v>
      </c>
      <c r="C602" s="6" t="s">
        <v>1444</v>
      </c>
      <c r="D602" s="6" t="s">
        <v>40</v>
      </c>
      <c r="E602" s="6" t="s">
        <v>87</v>
      </c>
      <c r="F602" s="6">
        <v>0</v>
      </c>
      <c r="G602" s="6">
        <f t="shared" si="16"/>
        <v>0</v>
      </c>
      <c r="H602" s="1">
        <v>1</v>
      </c>
    </row>
    <row r="603" spans="1:8" ht="19.5" customHeight="1" x14ac:dyDescent="0.25">
      <c r="A603" s="6">
        <v>5129</v>
      </c>
      <c r="B603" s="6" t="s">
        <v>1445</v>
      </c>
      <c r="C603" s="6" t="s">
        <v>1446</v>
      </c>
      <c r="D603" s="6" t="s">
        <v>40</v>
      </c>
      <c r="E603" s="6" t="s">
        <v>87</v>
      </c>
      <c r="F603" s="6">
        <v>0</v>
      </c>
      <c r="G603" s="6">
        <f t="shared" si="16"/>
        <v>0</v>
      </c>
      <c r="H603" s="1">
        <v>1</v>
      </c>
    </row>
    <row r="604" spans="1:8" ht="19.5" customHeight="1" x14ac:dyDescent="0.25">
      <c r="A604" s="6">
        <v>5129</v>
      </c>
      <c r="B604" s="6" t="s">
        <v>1447</v>
      </c>
      <c r="C604" s="6" t="s">
        <v>1446</v>
      </c>
      <c r="D604" s="6" t="s">
        <v>40</v>
      </c>
      <c r="E604" s="6" t="s">
        <v>87</v>
      </c>
      <c r="F604" s="6">
        <v>0</v>
      </c>
      <c r="G604" s="6">
        <f t="shared" si="16"/>
        <v>0</v>
      </c>
      <c r="H604" s="1">
        <v>1</v>
      </c>
    </row>
    <row r="605" spans="1:8" ht="19.5" customHeight="1" x14ac:dyDescent="0.25">
      <c r="A605" s="6">
        <v>5129</v>
      </c>
      <c r="B605" s="6" t="s">
        <v>1448</v>
      </c>
      <c r="C605" s="6" t="s">
        <v>1449</v>
      </c>
      <c r="D605" s="6" t="s">
        <v>40</v>
      </c>
      <c r="E605" s="6" t="s">
        <v>87</v>
      </c>
      <c r="F605" s="6">
        <v>0</v>
      </c>
      <c r="G605" s="6">
        <f t="shared" si="16"/>
        <v>0</v>
      </c>
      <c r="H605" s="1">
        <v>2</v>
      </c>
    </row>
    <row r="606" spans="1:8" ht="19.5" customHeight="1" x14ac:dyDescent="0.25">
      <c r="A606" s="6">
        <v>5129</v>
      </c>
      <c r="B606" s="6" t="s">
        <v>1450</v>
      </c>
      <c r="C606" s="6" t="s">
        <v>1451</v>
      </c>
      <c r="D606" s="6" t="s">
        <v>40</v>
      </c>
      <c r="E606" s="6" t="s">
        <v>87</v>
      </c>
      <c r="F606" s="6">
        <v>0</v>
      </c>
      <c r="G606" s="6">
        <f t="shared" si="16"/>
        <v>0</v>
      </c>
      <c r="H606" s="1">
        <v>1</v>
      </c>
    </row>
    <row r="607" spans="1:8" ht="19.5" customHeight="1" x14ac:dyDescent="0.25">
      <c r="A607" s="6">
        <v>5129</v>
      </c>
      <c r="B607" s="6" t="s">
        <v>1452</v>
      </c>
      <c r="C607" s="6" t="s">
        <v>1453</v>
      </c>
      <c r="D607" s="6" t="s">
        <v>40</v>
      </c>
      <c r="E607" s="6" t="s">
        <v>87</v>
      </c>
      <c r="F607" s="6">
        <v>0</v>
      </c>
      <c r="G607" s="6">
        <f t="shared" si="16"/>
        <v>0</v>
      </c>
      <c r="H607" s="1">
        <v>1</v>
      </c>
    </row>
    <row r="608" spans="1:8" ht="19.5" customHeight="1" x14ac:dyDescent="0.25">
      <c r="A608" s="6">
        <v>4267</v>
      </c>
      <c r="B608" s="6" t="s">
        <v>1454</v>
      </c>
      <c r="C608" s="6" t="s">
        <v>1455</v>
      </c>
      <c r="D608" s="6" t="s">
        <v>40</v>
      </c>
      <c r="E608" s="6" t="s">
        <v>87</v>
      </c>
      <c r="F608" s="6">
        <v>0</v>
      </c>
      <c r="G608" s="6">
        <f t="shared" si="16"/>
        <v>0</v>
      </c>
      <c r="H608" s="1">
        <v>2</v>
      </c>
    </row>
    <row r="609" spans="1:8" ht="19.5" customHeight="1" x14ac:dyDescent="0.25">
      <c r="A609" s="6">
        <v>4267</v>
      </c>
      <c r="B609" s="6" t="s">
        <v>1456</v>
      </c>
      <c r="C609" s="6" t="s">
        <v>1455</v>
      </c>
      <c r="D609" s="6" t="s">
        <v>40</v>
      </c>
      <c r="E609" s="6" t="s">
        <v>87</v>
      </c>
      <c r="F609" s="6">
        <v>0</v>
      </c>
      <c r="G609" s="6">
        <f t="shared" si="16"/>
        <v>0</v>
      </c>
      <c r="H609" s="1">
        <v>10</v>
      </c>
    </row>
    <row r="610" spans="1:8" ht="19.5" customHeight="1" x14ac:dyDescent="0.25">
      <c r="A610" s="6">
        <v>4267</v>
      </c>
      <c r="B610" s="6" t="s">
        <v>1457</v>
      </c>
      <c r="C610" s="6" t="s">
        <v>1063</v>
      </c>
      <c r="D610" s="6" t="s">
        <v>40</v>
      </c>
      <c r="E610" s="6" t="s">
        <v>87</v>
      </c>
      <c r="F610" s="6">
        <v>0</v>
      </c>
      <c r="G610" s="6">
        <f t="shared" si="16"/>
        <v>0</v>
      </c>
      <c r="H610" s="1">
        <v>1</v>
      </c>
    </row>
    <row r="611" spans="1:8" ht="19.5" customHeight="1" x14ac:dyDescent="0.25">
      <c r="A611" s="6">
        <v>4267</v>
      </c>
      <c r="B611" s="6" t="s">
        <v>1458</v>
      </c>
      <c r="C611" s="6" t="s">
        <v>1063</v>
      </c>
      <c r="D611" s="6" t="s">
        <v>40</v>
      </c>
      <c r="E611" s="6" t="s">
        <v>87</v>
      </c>
      <c r="F611" s="6">
        <v>0</v>
      </c>
      <c r="G611" s="6">
        <f t="shared" si="16"/>
        <v>0</v>
      </c>
      <c r="H611" s="1">
        <v>1</v>
      </c>
    </row>
    <row r="612" spans="1:8" ht="19.5" customHeight="1" x14ac:dyDescent="0.25">
      <c r="A612" s="6">
        <v>4267</v>
      </c>
      <c r="B612" s="6" t="s">
        <v>1459</v>
      </c>
      <c r="C612" s="6" t="s">
        <v>927</v>
      </c>
      <c r="D612" s="6" t="s">
        <v>40</v>
      </c>
      <c r="E612" s="6" t="s">
        <v>87</v>
      </c>
      <c r="F612" s="6">
        <v>0</v>
      </c>
      <c r="G612" s="6">
        <f t="shared" si="16"/>
        <v>0</v>
      </c>
      <c r="H612" s="1">
        <v>45</v>
      </c>
    </row>
    <row r="613" spans="1:8" ht="19.5" customHeight="1" x14ac:dyDescent="0.25">
      <c r="A613" s="6">
        <v>4267</v>
      </c>
      <c r="B613" s="6" t="s">
        <v>1460</v>
      </c>
      <c r="C613" s="6" t="s">
        <v>927</v>
      </c>
      <c r="D613" s="6" t="s">
        <v>40</v>
      </c>
      <c r="E613" s="6" t="s">
        <v>87</v>
      </c>
      <c r="F613" s="6">
        <v>0</v>
      </c>
      <c r="G613" s="6">
        <f t="shared" si="16"/>
        <v>0</v>
      </c>
      <c r="H613" s="1">
        <v>45</v>
      </c>
    </row>
    <row r="614" spans="1:8" ht="19.5" customHeight="1" x14ac:dyDescent="0.25">
      <c r="A614" s="6">
        <v>4267</v>
      </c>
      <c r="B614" s="6" t="s">
        <v>1461</v>
      </c>
      <c r="C614" s="6" t="s">
        <v>1462</v>
      </c>
      <c r="D614" s="6" t="s">
        <v>40</v>
      </c>
      <c r="E614" s="6" t="s">
        <v>87</v>
      </c>
      <c r="F614" s="6">
        <v>0</v>
      </c>
      <c r="G614" s="6">
        <f t="shared" si="16"/>
        <v>0</v>
      </c>
      <c r="H614" s="1">
        <v>3</v>
      </c>
    </row>
    <row r="615" spans="1:8" ht="19.5" customHeight="1" x14ac:dyDescent="0.25">
      <c r="A615" s="6">
        <v>4267</v>
      </c>
      <c r="B615" s="6" t="s">
        <v>1463</v>
      </c>
      <c r="C615" s="6" t="s">
        <v>1464</v>
      </c>
      <c r="D615" s="6" t="s">
        <v>40</v>
      </c>
      <c r="E615" s="6" t="s">
        <v>87</v>
      </c>
      <c r="F615" s="6">
        <v>0</v>
      </c>
      <c r="G615" s="6">
        <f t="shared" si="16"/>
        <v>0</v>
      </c>
      <c r="H615" s="1">
        <v>30</v>
      </c>
    </row>
    <row r="616" spans="1:8" ht="19.5" customHeight="1" x14ac:dyDescent="0.25">
      <c r="A616" s="6">
        <v>4267</v>
      </c>
      <c r="B616" s="6" t="s">
        <v>1465</v>
      </c>
      <c r="C616" s="6" t="s">
        <v>1466</v>
      </c>
      <c r="D616" s="6" t="s">
        <v>40</v>
      </c>
      <c r="E616" s="6" t="s">
        <v>87</v>
      </c>
      <c r="F616" s="6">
        <v>0</v>
      </c>
      <c r="G616" s="6">
        <f t="shared" si="16"/>
        <v>0</v>
      </c>
      <c r="H616" s="1">
        <v>1</v>
      </c>
    </row>
    <row r="617" spans="1:8" ht="19.5" customHeight="1" x14ac:dyDescent="0.25">
      <c r="A617" s="6">
        <v>4267</v>
      </c>
      <c r="B617" s="6" t="s">
        <v>1467</v>
      </c>
      <c r="C617" s="6" t="s">
        <v>1466</v>
      </c>
      <c r="D617" s="6" t="s">
        <v>40</v>
      </c>
      <c r="E617" s="6" t="s">
        <v>87</v>
      </c>
      <c r="F617" s="6">
        <v>0</v>
      </c>
      <c r="G617" s="6">
        <f t="shared" si="16"/>
        <v>0</v>
      </c>
      <c r="H617" s="1">
        <v>1</v>
      </c>
    </row>
    <row r="618" spans="1:8" ht="19.5" customHeight="1" x14ac:dyDescent="0.25">
      <c r="A618" s="6">
        <v>4267</v>
      </c>
      <c r="B618" s="6" t="s">
        <v>1468</v>
      </c>
      <c r="C618" s="6" t="s">
        <v>1469</v>
      </c>
      <c r="D618" s="6" t="s">
        <v>40</v>
      </c>
      <c r="E618" s="6" t="s">
        <v>87</v>
      </c>
      <c r="F618" s="6">
        <v>0</v>
      </c>
      <c r="G618" s="6">
        <f t="shared" si="16"/>
        <v>0</v>
      </c>
      <c r="H618" s="1">
        <v>1</v>
      </c>
    </row>
    <row r="619" spans="1:8" ht="19.5" customHeight="1" x14ac:dyDescent="0.25">
      <c r="A619" s="6">
        <v>4267</v>
      </c>
      <c r="B619" s="6" t="s">
        <v>1470</v>
      </c>
      <c r="C619" s="6" t="s">
        <v>1471</v>
      </c>
      <c r="D619" s="6" t="s">
        <v>40</v>
      </c>
      <c r="E619" s="6" t="s">
        <v>87</v>
      </c>
      <c r="F619" s="6">
        <v>0</v>
      </c>
      <c r="G619" s="6">
        <f t="shared" si="16"/>
        <v>0</v>
      </c>
      <c r="H619" s="1">
        <v>1</v>
      </c>
    </row>
    <row r="620" spans="1:8" ht="15" customHeight="1" x14ac:dyDescent="0.25">
      <c r="A620" s="20" t="s">
        <v>98</v>
      </c>
      <c r="B620" s="21"/>
      <c r="C620" s="21"/>
      <c r="D620" s="21"/>
      <c r="E620" s="21"/>
      <c r="F620" s="21"/>
      <c r="G620" s="21"/>
      <c r="H620" s="22"/>
    </row>
    <row r="621" spans="1:8" ht="41.25" customHeight="1" x14ac:dyDescent="0.25">
      <c r="A621" s="6">
        <v>4252</v>
      </c>
      <c r="B621" s="6" t="s">
        <v>385</v>
      </c>
      <c r="C621" s="6" t="s">
        <v>50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41.25" customHeight="1" x14ac:dyDescent="0.25">
      <c r="A622" s="6">
        <v>4252</v>
      </c>
      <c r="B622" s="6" t="s">
        <v>386</v>
      </c>
      <c r="C622" s="6" t="s">
        <v>50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41.25" customHeight="1" x14ac:dyDescent="0.25">
      <c r="A623" s="6">
        <v>4252</v>
      </c>
      <c r="B623" s="6" t="s">
        <v>387</v>
      </c>
      <c r="C623" s="6" t="s">
        <v>50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41.25" customHeight="1" x14ac:dyDescent="0.25">
      <c r="A624" s="6">
        <v>4252</v>
      </c>
      <c r="B624" s="6" t="s">
        <v>388</v>
      </c>
      <c r="C624" s="6" t="s">
        <v>50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41.25" customHeight="1" x14ac:dyDescent="0.25">
      <c r="A625" s="6">
        <v>4252</v>
      </c>
      <c r="B625" s="6" t="s">
        <v>389</v>
      </c>
      <c r="C625" s="6" t="s">
        <v>42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41.25" customHeight="1" x14ac:dyDescent="0.25">
      <c r="A626" s="6">
        <v>4252</v>
      </c>
      <c r="B626" s="6" t="s">
        <v>390</v>
      </c>
      <c r="C626" s="6" t="s">
        <v>42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41.25" customHeight="1" x14ac:dyDescent="0.25">
      <c r="A627" s="6">
        <v>4252</v>
      </c>
      <c r="B627" s="6" t="s">
        <v>391</v>
      </c>
      <c r="C627" s="6" t="s">
        <v>45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41.25" customHeight="1" x14ac:dyDescent="0.25">
      <c r="A628" s="6">
        <v>4252</v>
      </c>
      <c r="B628" s="6" t="s">
        <v>392</v>
      </c>
      <c r="C628" s="6" t="s">
        <v>185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51" customHeight="1" x14ac:dyDescent="0.25">
      <c r="A629" s="6">
        <v>4252</v>
      </c>
      <c r="B629" s="6" t="s">
        <v>393</v>
      </c>
      <c r="C629" s="6" t="s">
        <v>47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41.25" customHeight="1" x14ac:dyDescent="0.25">
      <c r="A630" s="6">
        <v>4252</v>
      </c>
      <c r="B630" s="6" t="s">
        <v>394</v>
      </c>
      <c r="C630" s="6" t="s">
        <v>395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41.25" customHeight="1" x14ac:dyDescent="0.25">
      <c r="A631" s="6" t="s">
        <v>404</v>
      </c>
      <c r="B631" s="6" t="s">
        <v>397</v>
      </c>
      <c r="C631" s="6" t="s">
        <v>34</v>
      </c>
      <c r="D631" s="6" t="s">
        <v>39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 t="s">
        <v>404</v>
      </c>
      <c r="B632" s="6" t="s">
        <v>398</v>
      </c>
      <c r="C632" s="6" t="s">
        <v>36</v>
      </c>
      <c r="D632" s="6" t="s">
        <v>40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 t="s">
        <v>405</v>
      </c>
      <c r="B633" s="6" t="s">
        <v>1591</v>
      </c>
      <c r="C633" s="6" t="s">
        <v>399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41.25" customHeight="1" x14ac:dyDescent="0.25">
      <c r="A634" s="6" t="s">
        <v>404</v>
      </c>
      <c r="B634" s="6" t="s">
        <v>400</v>
      </c>
      <c r="C634" s="6" t="s">
        <v>38</v>
      </c>
      <c r="D634" s="6" t="s">
        <v>40</v>
      </c>
      <c r="E634" s="6" t="s">
        <v>7</v>
      </c>
      <c r="F634" s="6">
        <v>0</v>
      </c>
      <c r="G634" s="6">
        <v>0</v>
      </c>
      <c r="H634" s="1">
        <v>1</v>
      </c>
    </row>
    <row r="635" spans="1:8" ht="47.25" customHeight="1" x14ac:dyDescent="0.25">
      <c r="A635" s="6" t="s">
        <v>406</v>
      </c>
      <c r="B635" s="6" t="s">
        <v>401</v>
      </c>
      <c r="C635" s="6" t="s">
        <v>402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41.25" customHeight="1" x14ac:dyDescent="0.25">
      <c r="A636" s="6" t="s">
        <v>406</v>
      </c>
      <c r="B636" s="6" t="s">
        <v>403</v>
      </c>
      <c r="C636" s="6" t="s">
        <v>57</v>
      </c>
      <c r="D636" s="6" t="s">
        <v>39</v>
      </c>
      <c r="E636" s="6" t="s">
        <v>7</v>
      </c>
      <c r="F636" s="6">
        <v>0</v>
      </c>
      <c r="G636" s="6">
        <v>0</v>
      </c>
      <c r="H636" s="1">
        <v>1</v>
      </c>
    </row>
    <row r="637" spans="1:8" ht="25.5" customHeight="1" x14ac:dyDescent="0.25">
      <c r="A637" s="6">
        <v>4213</v>
      </c>
      <c r="B637" s="6" t="s">
        <v>851</v>
      </c>
      <c r="C637" s="6" t="s">
        <v>137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25.5" customHeight="1" x14ac:dyDescent="0.25">
      <c r="A638" s="6">
        <v>4252</v>
      </c>
      <c r="B638" s="6" t="s">
        <v>1694</v>
      </c>
      <c r="C638" s="6" t="s">
        <v>50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5.5" customHeight="1" x14ac:dyDescent="0.25">
      <c r="A639" s="6">
        <v>4252</v>
      </c>
      <c r="B639" s="6" t="s">
        <v>49</v>
      </c>
      <c r="C639" s="6" t="s">
        <v>50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25.5" customHeight="1" x14ac:dyDescent="0.25">
      <c r="A640" s="6">
        <v>4252</v>
      </c>
      <c r="B640" s="6" t="s">
        <v>51</v>
      </c>
      <c r="C640" s="6" t="s">
        <v>50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25.5" customHeight="1" x14ac:dyDescent="0.25">
      <c r="A641" s="6">
        <v>4252</v>
      </c>
      <c r="B641" s="6" t="s">
        <v>52</v>
      </c>
      <c r="C641" s="6" t="s">
        <v>50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15" customHeight="1" x14ac:dyDescent="0.25">
      <c r="A642" s="17" t="s">
        <v>568</v>
      </c>
      <c r="B642" s="18"/>
      <c r="C642" s="18"/>
      <c r="D642" s="18"/>
      <c r="E642" s="18"/>
      <c r="F642" s="18"/>
      <c r="G642" s="18"/>
      <c r="H642" s="19"/>
    </row>
    <row r="643" spans="1:8" ht="15" customHeight="1" x14ac:dyDescent="0.25">
      <c r="A643" s="20" t="s">
        <v>59</v>
      </c>
      <c r="B643" s="21"/>
      <c r="C643" s="21"/>
      <c r="D643" s="21"/>
      <c r="E643" s="21"/>
      <c r="F643" s="21"/>
      <c r="G643" s="21"/>
      <c r="H643" s="22"/>
    </row>
    <row r="644" spans="1:8" ht="24" customHeight="1" x14ac:dyDescent="0.25">
      <c r="A644" s="6">
        <v>5134</v>
      </c>
      <c r="B644" s="6" t="s">
        <v>569</v>
      </c>
      <c r="C644" s="6" t="s">
        <v>61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4" customHeight="1" x14ac:dyDescent="0.25">
      <c r="A645" s="6">
        <v>5134</v>
      </c>
      <c r="B645" s="6" t="s">
        <v>570</v>
      </c>
      <c r="C645" s="6" t="s">
        <v>61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24" customHeight="1" x14ac:dyDescent="0.25">
      <c r="A646" s="6">
        <v>5134</v>
      </c>
      <c r="B646" s="6" t="s">
        <v>571</v>
      </c>
      <c r="C646" s="6" t="s">
        <v>61</v>
      </c>
      <c r="D646" s="6" t="s">
        <v>8</v>
      </c>
      <c r="E646" s="6" t="s">
        <v>7</v>
      </c>
      <c r="F646" s="6">
        <v>0</v>
      </c>
      <c r="G646" s="6">
        <v>0</v>
      </c>
      <c r="H646" s="1">
        <v>1</v>
      </c>
    </row>
    <row r="647" spans="1:8" ht="24" customHeight="1" x14ac:dyDescent="0.25">
      <c r="A647" s="6">
        <v>5134</v>
      </c>
      <c r="B647" s="6" t="s">
        <v>572</v>
      </c>
      <c r="C647" s="6" t="s">
        <v>61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24" customHeight="1" x14ac:dyDescent="0.25">
      <c r="A648" s="6">
        <v>5134</v>
      </c>
      <c r="B648" s="6" t="s">
        <v>573</v>
      </c>
      <c r="C648" s="6" t="s">
        <v>61</v>
      </c>
      <c r="D648" s="6" t="s">
        <v>8</v>
      </c>
      <c r="E648" s="6" t="s">
        <v>7</v>
      </c>
      <c r="F648" s="6">
        <v>0</v>
      </c>
      <c r="G648" s="6">
        <v>0</v>
      </c>
      <c r="H648" s="1">
        <v>1</v>
      </c>
    </row>
    <row r="649" spans="1:8" ht="24" customHeight="1" x14ac:dyDescent="0.25">
      <c r="A649" s="6">
        <v>5134</v>
      </c>
      <c r="B649" s="6" t="s">
        <v>574</v>
      </c>
      <c r="C649" s="6" t="s">
        <v>61</v>
      </c>
      <c r="D649" s="6" t="s">
        <v>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4" customHeight="1" x14ac:dyDescent="0.25">
      <c r="A650" s="6">
        <v>5134</v>
      </c>
      <c r="B650" s="6" t="s">
        <v>575</v>
      </c>
      <c r="C650" s="6" t="s">
        <v>61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24" customHeight="1" x14ac:dyDescent="0.25">
      <c r="A651" s="6">
        <v>5134</v>
      </c>
      <c r="B651" s="6" t="s">
        <v>576</v>
      </c>
      <c r="C651" s="6" t="s">
        <v>61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24" customHeight="1" x14ac:dyDescent="0.25">
      <c r="A652" s="6">
        <v>5134</v>
      </c>
      <c r="B652" s="6" t="s">
        <v>577</v>
      </c>
      <c r="C652" s="6" t="s">
        <v>61</v>
      </c>
      <c r="D652" s="6" t="s">
        <v>8</v>
      </c>
      <c r="E652" s="6" t="s">
        <v>7</v>
      </c>
      <c r="F652" s="6">
        <v>0</v>
      </c>
      <c r="G652" s="6">
        <v>0</v>
      </c>
      <c r="H652" s="1">
        <v>1</v>
      </c>
    </row>
    <row r="653" spans="1:8" ht="24" customHeight="1" x14ac:dyDescent="0.25">
      <c r="A653" s="6">
        <v>5134</v>
      </c>
      <c r="B653" s="6" t="s">
        <v>1514</v>
      </c>
      <c r="C653" s="6" t="s">
        <v>61</v>
      </c>
      <c r="D653" s="6" t="s">
        <v>8</v>
      </c>
      <c r="E653" s="6" t="s">
        <v>7</v>
      </c>
      <c r="F653" s="6">
        <v>0</v>
      </c>
      <c r="G653" s="6">
        <v>0</v>
      </c>
      <c r="H653" s="1">
        <v>1</v>
      </c>
    </row>
    <row r="654" spans="1:8" ht="24" customHeight="1" x14ac:dyDescent="0.25">
      <c r="A654" s="6">
        <v>5134</v>
      </c>
      <c r="B654" s="6" t="s">
        <v>1515</v>
      </c>
      <c r="C654" s="6" t="s">
        <v>61</v>
      </c>
      <c r="D654" s="6" t="s">
        <v>8</v>
      </c>
      <c r="E654" s="6" t="s">
        <v>7</v>
      </c>
      <c r="F654" s="6">
        <v>0</v>
      </c>
      <c r="G654" s="6">
        <v>0</v>
      </c>
      <c r="H654" s="1">
        <v>1</v>
      </c>
    </row>
    <row r="655" spans="1:8" ht="24" customHeight="1" x14ac:dyDescent="0.25">
      <c r="A655" s="6">
        <v>5134</v>
      </c>
      <c r="B655" s="6" t="s">
        <v>1516</v>
      </c>
      <c r="C655" s="6" t="s">
        <v>61</v>
      </c>
      <c r="D655" s="6" t="s">
        <v>8</v>
      </c>
      <c r="E655" s="6" t="s">
        <v>7</v>
      </c>
      <c r="F655" s="6">
        <v>0</v>
      </c>
      <c r="G655" s="6">
        <v>0</v>
      </c>
      <c r="H655" s="1">
        <v>1</v>
      </c>
    </row>
    <row r="656" spans="1:8" ht="24" customHeight="1" x14ac:dyDescent="0.25">
      <c r="A656" s="6">
        <v>5134</v>
      </c>
      <c r="B656" s="6" t="s">
        <v>1517</v>
      </c>
      <c r="C656" s="6" t="s">
        <v>61</v>
      </c>
      <c r="D656" s="6" t="s">
        <v>8</v>
      </c>
      <c r="E656" s="6" t="s">
        <v>7</v>
      </c>
      <c r="F656" s="6">
        <v>0</v>
      </c>
      <c r="G656" s="6">
        <v>0</v>
      </c>
      <c r="H656" s="1">
        <v>1</v>
      </c>
    </row>
    <row r="657" spans="1:8" ht="24" customHeight="1" x14ac:dyDescent="0.25">
      <c r="A657" s="6">
        <v>5134</v>
      </c>
      <c r="B657" s="6" t="s">
        <v>1518</v>
      </c>
      <c r="C657" s="6" t="s">
        <v>61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24" customHeight="1" x14ac:dyDescent="0.25">
      <c r="A658" s="6">
        <v>5134</v>
      </c>
      <c r="B658" s="6" t="s">
        <v>1519</v>
      </c>
      <c r="C658" s="6" t="s">
        <v>61</v>
      </c>
      <c r="D658" s="6" t="s">
        <v>8</v>
      </c>
      <c r="E658" s="6" t="s">
        <v>7</v>
      </c>
      <c r="F658" s="6">
        <v>0</v>
      </c>
      <c r="G658" s="6">
        <v>0</v>
      </c>
      <c r="H658" s="1">
        <v>1</v>
      </c>
    </row>
    <row r="659" spans="1:8" ht="24" customHeight="1" x14ac:dyDescent="0.25">
      <c r="A659" s="6">
        <v>5134</v>
      </c>
      <c r="B659" s="6" t="s">
        <v>1526</v>
      </c>
      <c r="C659" s="6" t="s">
        <v>61</v>
      </c>
      <c r="D659" s="6" t="s">
        <v>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>
        <v>5134</v>
      </c>
      <c r="B660" s="6" t="s">
        <v>1527</v>
      </c>
      <c r="C660" s="6" t="s">
        <v>61</v>
      </c>
      <c r="D660" s="6" t="s">
        <v>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5134</v>
      </c>
      <c r="B661" s="6" t="s">
        <v>1528</v>
      </c>
      <c r="C661" s="6" t="s">
        <v>61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4" customHeight="1" x14ac:dyDescent="0.25">
      <c r="A662" s="6">
        <v>5134</v>
      </c>
      <c r="B662" s="6" t="s">
        <v>1529</v>
      </c>
      <c r="C662" s="6" t="s">
        <v>61</v>
      </c>
      <c r="D662" s="6" t="s">
        <v>8</v>
      </c>
      <c r="E662" s="6" t="s">
        <v>7</v>
      </c>
      <c r="F662" s="6">
        <v>0</v>
      </c>
      <c r="G662" s="6">
        <v>0</v>
      </c>
      <c r="H662" s="1">
        <v>1</v>
      </c>
    </row>
    <row r="663" spans="1:8" ht="24" customHeight="1" x14ac:dyDescent="0.25">
      <c r="A663" s="6">
        <v>5134</v>
      </c>
      <c r="B663" s="6" t="s">
        <v>1530</v>
      </c>
      <c r="C663" s="6" t="s">
        <v>61</v>
      </c>
      <c r="D663" s="6" t="s">
        <v>8</v>
      </c>
      <c r="E663" s="6" t="s">
        <v>7</v>
      </c>
      <c r="F663" s="6">
        <v>0</v>
      </c>
      <c r="G663" s="6">
        <v>0</v>
      </c>
      <c r="H663" s="1">
        <v>1</v>
      </c>
    </row>
    <row r="664" spans="1:8" ht="24" customHeight="1" x14ac:dyDescent="0.25">
      <c r="A664" s="6">
        <v>5134</v>
      </c>
      <c r="B664" s="6" t="s">
        <v>1531</v>
      </c>
      <c r="C664" s="6" t="s">
        <v>61</v>
      </c>
      <c r="D664" s="6" t="s">
        <v>8</v>
      </c>
      <c r="E664" s="6" t="s">
        <v>7</v>
      </c>
      <c r="F664" s="6">
        <v>0</v>
      </c>
      <c r="G664" s="6">
        <v>0</v>
      </c>
      <c r="H664" s="1">
        <v>1</v>
      </c>
    </row>
    <row r="665" spans="1:8" ht="24" customHeight="1" x14ac:dyDescent="0.25">
      <c r="A665" s="6">
        <v>5134</v>
      </c>
      <c r="B665" s="6" t="s">
        <v>1532</v>
      </c>
      <c r="C665" s="6" t="s">
        <v>61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8" ht="24" customHeight="1" x14ac:dyDescent="0.25">
      <c r="A666" s="6">
        <v>5134</v>
      </c>
      <c r="B666" s="6" t="s">
        <v>1533</v>
      </c>
      <c r="C666" s="6" t="s">
        <v>61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24" customHeight="1" x14ac:dyDescent="0.25">
      <c r="A667" s="6">
        <v>5134</v>
      </c>
      <c r="B667" s="6" t="s">
        <v>1534</v>
      </c>
      <c r="C667" s="6" t="s">
        <v>61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8" ht="24" customHeight="1" x14ac:dyDescent="0.25">
      <c r="A668" s="6">
        <v>5134</v>
      </c>
      <c r="B668" s="6" t="s">
        <v>1535</v>
      </c>
      <c r="C668" s="6" t="s">
        <v>61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24" customHeight="1" x14ac:dyDescent="0.25">
      <c r="A669" s="6">
        <v>5134</v>
      </c>
      <c r="B669" s="6" t="s">
        <v>1536</v>
      </c>
      <c r="C669" s="6" t="s">
        <v>61</v>
      </c>
      <c r="D669" s="6" t="s">
        <v>8</v>
      </c>
      <c r="E669" s="6" t="s">
        <v>7</v>
      </c>
      <c r="F669" s="6">
        <v>0</v>
      </c>
      <c r="G669" s="6">
        <v>0</v>
      </c>
      <c r="H669" s="1">
        <v>1</v>
      </c>
    </row>
    <row r="670" spans="1:8" ht="24" customHeight="1" x14ac:dyDescent="0.25">
      <c r="A670" s="6">
        <v>5134</v>
      </c>
      <c r="B670" s="6" t="s">
        <v>1537</v>
      </c>
      <c r="C670" s="6" t="s">
        <v>61</v>
      </c>
      <c r="D670" s="6" t="s">
        <v>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4" customHeight="1" x14ac:dyDescent="0.25">
      <c r="A671" s="6">
        <v>5134</v>
      </c>
      <c r="B671" s="6" t="s">
        <v>1538</v>
      </c>
      <c r="C671" s="6" t="s">
        <v>61</v>
      </c>
      <c r="D671" s="6" t="s">
        <v>8</v>
      </c>
      <c r="E671" s="6" t="s">
        <v>7</v>
      </c>
      <c r="F671" s="6">
        <v>0</v>
      </c>
      <c r="G671" s="6">
        <v>0</v>
      </c>
      <c r="H671" s="1">
        <v>1</v>
      </c>
    </row>
    <row r="672" spans="1:8" ht="24" customHeight="1" x14ac:dyDescent="0.25">
      <c r="A672" s="6">
        <v>5134</v>
      </c>
      <c r="B672" s="6" t="s">
        <v>1539</v>
      </c>
      <c r="C672" s="6" t="s">
        <v>61</v>
      </c>
      <c r="D672" s="6" t="s">
        <v>8</v>
      </c>
      <c r="E672" s="6" t="s">
        <v>7</v>
      </c>
      <c r="F672" s="6">
        <v>0</v>
      </c>
      <c r="G672" s="6">
        <v>0</v>
      </c>
      <c r="H672" s="1">
        <v>1</v>
      </c>
    </row>
    <row r="673" spans="1:8" ht="24" customHeight="1" x14ac:dyDescent="0.25">
      <c r="A673" s="6">
        <v>5134</v>
      </c>
      <c r="B673" s="6" t="s">
        <v>1540</v>
      </c>
      <c r="C673" s="6" t="s">
        <v>61</v>
      </c>
      <c r="D673" s="6" t="s">
        <v>8</v>
      </c>
      <c r="E673" s="6" t="s">
        <v>7</v>
      </c>
      <c r="F673" s="6">
        <v>0</v>
      </c>
      <c r="G673" s="6">
        <v>0</v>
      </c>
      <c r="H673" s="1">
        <v>1</v>
      </c>
    </row>
    <row r="674" spans="1:8" ht="24" customHeight="1" x14ac:dyDescent="0.25">
      <c r="A674" s="6">
        <v>5134</v>
      </c>
      <c r="B674" s="6" t="s">
        <v>1764</v>
      </c>
      <c r="C674" s="6" t="s">
        <v>61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24" customHeight="1" x14ac:dyDescent="0.25">
      <c r="A675" s="6">
        <v>5134</v>
      </c>
      <c r="B675" s="6" t="s">
        <v>1765</v>
      </c>
      <c r="C675" s="6" t="s">
        <v>61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15" customHeight="1" x14ac:dyDescent="0.25">
      <c r="A676" s="17" t="s">
        <v>560</v>
      </c>
      <c r="B676" s="18"/>
      <c r="C676" s="18"/>
      <c r="D676" s="18"/>
      <c r="E676" s="18"/>
      <c r="F676" s="18"/>
      <c r="G676" s="18"/>
      <c r="H676" s="19"/>
    </row>
    <row r="677" spans="1:8" ht="15" customHeight="1" x14ac:dyDescent="0.25">
      <c r="A677" s="20" t="s">
        <v>59</v>
      </c>
      <c r="B677" s="21"/>
      <c r="C677" s="21"/>
      <c r="D677" s="21"/>
      <c r="E677" s="21"/>
      <c r="F677" s="21"/>
      <c r="G677" s="21"/>
      <c r="H677" s="22"/>
    </row>
    <row r="678" spans="1:8" ht="24" customHeight="1" x14ac:dyDescent="0.25">
      <c r="A678" s="6">
        <v>4251</v>
      </c>
      <c r="B678" s="6" t="s">
        <v>561</v>
      </c>
      <c r="C678" s="6" t="s">
        <v>408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24" customHeight="1" x14ac:dyDescent="0.25">
      <c r="A679" s="6">
        <v>4251</v>
      </c>
      <c r="B679" s="6" t="s">
        <v>1681</v>
      </c>
      <c r="C679" s="6" t="s">
        <v>408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15" customHeight="1" x14ac:dyDescent="0.25">
      <c r="A680" s="20" t="s">
        <v>98</v>
      </c>
      <c r="B680" s="21"/>
      <c r="C680" s="21"/>
      <c r="D680" s="21"/>
      <c r="E680" s="21"/>
      <c r="F680" s="21"/>
      <c r="G680" s="21"/>
      <c r="H680" s="22"/>
    </row>
    <row r="681" spans="1:8" ht="24" customHeight="1" x14ac:dyDescent="0.25">
      <c r="A681" s="6">
        <v>4251</v>
      </c>
      <c r="B681" s="6" t="s">
        <v>562</v>
      </c>
      <c r="C681" s="6" t="s">
        <v>90</v>
      </c>
      <c r="D681" s="6" t="s">
        <v>8</v>
      </c>
      <c r="E681" s="6" t="s">
        <v>7</v>
      </c>
      <c r="F681" s="6">
        <v>0</v>
      </c>
      <c r="G681" s="6">
        <v>0</v>
      </c>
      <c r="H681" s="1">
        <v>1</v>
      </c>
    </row>
    <row r="682" spans="1:8" ht="15" customHeight="1" x14ac:dyDescent="0.25">
      <c r="A682" s="17" t="s">
        <v>485</v>
      </c>
      <c r="B682" s="18"/>
      <c r="C682" s="18"/>
      <c r="D682" s="18"/>
      <c r="E682" s="18"/>
      <c r="F682" s="18"/>
      <c r="G682" s="18"/>
      <c r="H682" s="19"/>
    </row>
    <row r="683" spans="1:8" ht="15" customHeight="1" x14ac:dyDescent="0.25">
      <c r="A683" s="20" t="s">
        <v>84</v>
      </c>
      <c r="B683" s="21"/>
      <c r="C683" s="21"/>
      <c r="D683" s="21"/>
      <c r="E683" s="21"/>
      <c r="F683" s="21"/>
      <c r="G683" s="21"/>
      <c r="H683" s="22"/>
    </row>
    <row r="684" spans="1:8" ht="24" customHeight="1" x14ac:dyDescent="0.25">
      <c r="A684" s="6">
        <v>5129</v>
      </c>
      <c r="B684" s="6" t="s">
        <v>486</v>
      </c>
      <c r="C684" s="6" t="s">
        <v>487</v>
      </c>
      <c r="D684" s="6" t="s">
        <v>48</v>
      </c>
      <c r="E684" s="6" t="s">
        <v>87</v>
      </c>
      <c r="F684" s="6">
        <v>0</v>
      </c>
      <c r="G684" s="6">
        <f>F684*H684</f>
        <v>0</v>
      </c>
      <c r="H684" s="1">
        <v>1</v>
      </c>
    </row>
    <row r="685" spans="1:8" ht="24" customHeight="1" x14ac:dyDescent="0.25">
      <c r="A685" s="6">
        <v>5129</v>
      </c>
      <c r="B685" s="6" t="s">
        <v>488</v>
      </c>
      <c r="C685" s="6" t="s">
        <v>487</v>
      </c>
      <c r="D685" s="6" t="s">
        <v>48</v>
      </c>
      <c r="E685" s="6" t="s">
        <v>87</v>
      </c>
      <c r="F685" s="6">
        <v>0</v>
      </c>
      <c r="G685" s="6">
        <f>F685*H685</f>
        <v>0</v>
      </c>
      <c r="H685" s="1">
        <v>1</v>
      </c>
    </row>
    <row r="686" spans="1:8" ht="24" customHeight="1" x14ac:dyDescent="0.25">
      <c r="A686" s="6">
        <v>5129</v>
      </c>
      <c r="B686" s="6" t="s">
        <v>489</v>
      </c>
      <c r="C686" s="6" t="s">
        <v>487</v>
      </c>
      <c r="D686" s="6" t="s">
        <v>48</v>
      </c>
      <c r="E686" s="6" t="s">
        <v>87</v>
      </c>
      <c r="F686" s="6">
        <v>0</v>
      </c>
      <c r="G686" s="6">
        <f t="shared" ref="G686:G699" si="17">F686*H686</f>
        <v>0</v>
      </c>
      <c r="H686" s="1">
        <v>1</v>
      </c>
    </row>
    <row r="687" spans="1:8" ht="24" customHeight="1" x14ac:dyDescent="0.25">
      <c r="A687" s="6">
        <v>5129</v>
      </c>
      <c r="B687" s="6" t="s">
        <v>490</v>
      </c>
      <c r="C687" s="6" t="s">
        <v>487</v>
      </c>
      <c r="D687" s="6" t="s">
        <v>48</v>
      </c>
      <c r="E687" s="6" t="s">
        <v>87</v>
      </c>
      <c r="F687" s="6">
        <v>0</v>
      </c>
      <c r="G687" s="6">
        <f t="shared" si="17"/>
        <v>0</v>
      </c>
      <c r="H687" s="1">
        <v>1</v>
      </c>
    </row>
    <row r="688" spans="1:8" ht="24" customHeight="1" x14ac:dyDescent="0.25">
      <c r="A688" s="6">
        <v>5129</v>
      </c>
      <c r="B688" s="6" t="s">
        <v>491</v>
      </c>
      <c r="C688" s="6" t="s">
        <v>487</v>
      </c>
      <c r="D688" s="6" t="s">
        <v>48</v>
      </c>
      <c r="E688" s="6" t="s">
        <v>87</v>
      </c>
      <c r="F688" s="6">
        <v>0</v>
      </c>
      <c r="G688" s="6">
        <f t="shared" si="17"/>
        <v>0</v>
      </c>
      <c r="H688" s="1">
        <v>1</v>
      </c>
    </row>
    <row r="689" spans="1:8" ht="24" customHeight="1" x14ac:dyDescent="0.25">
      <c r="A689" s="6">
        <v>5129</v>
      </c>
      <c r="B689" s="6" t="s">
        <v>492</v>
      </c>
      <c r="C689" s="6" t="s">
        <v>487</v>
      </c>
      <c r="D689" s="6" t="s">
        <v>48</v>
      </c>
      <c r="E689" s="6" t="s">
        <v>87</v>
      </c>
      <c r="F689" s="6">
        <v>0</v>
      </c>
      <c r="G689" s="6">
        <f t="shared" si="17"/>
        <v>0</v>
      </c>
      <c r="H689" s="1">
        <v>1</v>
      </c>
    </row>
    <row r="690" spans="1:8" ht="24" customHeight="1" x14ac:dyDescent="0.25">
      <c r="A690" s="6">
        <v>5129</v>
      </c>
      <c r="B690" s="6" t="s">
        <v>493</v>
      </c>
      <c r="C690" s="6" t="s">
        <v>487</v>
      </c>
      <c r="D690" s="6" t="s">
        <v>48</v>
      </c>
      <c r="E690" s="6" t="s">
        <v>87</v>
      </c>
      <c r="F690" s="6">
        <v>0</v>
      </c>
      <c r="G690" s="6">
        <f t="shared" si="17"/>
        <v>0</v>
      </c>
      <c r="H690" s="1">
        <v>1</v>
      </c>
    </row>
    <row r="691" spans="1:8" ht="24" customHeight="1" x14ac:dyDescent="0.25">
      <c r="A691" s="6">
        <v>5129</v>
      </c>
      <c r="B691" s="6" t="s">
        <v>494</v>
      </c>
      <c r="C691" s="6" t="s">
        <v>487</v>
      </c>
      <c r="D691" s="6" t="s">
        <v>48</v>
      </c>
      <c r="E691" s="6" t="s">
        <v>87</v>
      </c>
      <c r="F691" s="6">
        <v>0</v>
      </c>
      <c r="G691" s="6">
        <f t="shared" si="17"/>
        <v>0</v>
      </c>
      <c r="H691" s="1">
        <v>1</v>
      </c>
    </row>
    <row r="692" spans="1:8" ht="24" customHeight="1" x14ac:dyDescent="0.25">
      <c r="A692" s="6">
        <v>5129</v>
      </c>
      <c r="B692" s="6" t="s">
        <v>495</v>
      </c>
      <c r="C692" s="6" t="s">
        <v>487</v>
      </c>
      <c r="D692" s="6" t="s">
        <v>48</v>
      </c>
      <c r="E692" s="6" t="s">
        <v>87</v>
      </c>
      <c r="F692" s="6">
        <v>0</v>
      </c>
      <c r="G692" s="6">
        <f t="shared" si="17"/>
        <v>0</v>
      </c>
      <c r="H692" s="1">
        <v>1</v>
      </c>
    </row>
    <row r="693" spans="1:8" ht="24" customHeight="1" x14ac:dyDescent="0.25">
      <c r="A693" s="6">
        <v>5129</v>
      </c>
      <c r="B693" s="6" t="s">
        <v>496</v>
      </c>
      <c r="C693" s="6" t="s">
        <v>487</v>
      </c>
      <c r="D693" s="6" t="s">
        <v>48</v>
      </c>
      <c r="E693" s="6" t="s">
        <v>87</v>
      </c>
      <c r="F693" s="6">
        <v>0</v>
      </c>
      <c r="G693" s="6">
        <f t="shared" si="17"/>
        <v>0</v>
      </c>
      <c r="H693" s="1">
        <v>1</v>
      </c>
    </row>
    <row r="694" spans="1:8" ht="24" customHeight="1" x14ac:dyDescent="0.25">
      <c r="A694" s="6">
        <v>5129</v>
      </c>
      <c r="B694" s="6" t="s">
        <v>497</v>
      </c>
      <c r="C694" s="6" t="s">
        <v>487</v>
      </c>
      <c r="D694" s="6" t="s">
        <v>48</v>
      </c>
      <c r="E694" s="6" t="s">
        <v>87</v>
      </c>
      <c r="F694" s="6">
        <v>0</v>
      </c>
      <c r="G694" s="6">
        <f t="shared" si="17"/>
        <v>0</v>
      </c>
      <c r="H694" s="1">
        <v>1</v>
      </c>
    </row>
    <row r="695" spans="1:8" ht="24" customHeight="1" x14ac:dyDescent="0.25">
      <c r="A695" s="6">
        <v>5129</v>
      </c>
      <c r="B695" s="6" t="s">
        <v>498</v>
      </c>
      <c r="C695" s="6" t="s">
        <v>487</v>
      </c>
      <c r="D695" s="6" t="s">
        <v>48</v>
      </c>
      <c r="E695" s="6" t="s">
        <v>87</v>
      </c>
      <c r="F695" s="6">
        <v>0</v>
      </c>
      <c r="G695" s="6">
        <f t="shared" si="17"/>
        <v>0</v>
      </c>
      <c r="H695" s="1">
        <v>1</v>
      </c>
    </row>
    <row r="696" spans="1:8" ht="24" customHeight="1" x14ac:dyDescent="0.25">
      <c r="A696" s="6">
        <v>5129</v>
      </c>
      <c r="B696" s="6" t="s">
        <v>499</v>
      </c>
      <c r="C696" s="6" t="s">
        <v>487</v>
      </c>
      <c r="D696" s="6" t="s">
        <v>48</v>
      </c>
      <c r="E696" s="6" t="s">
        <v>87</v>
      </c>
      <c r="F696" s="6">
        <v>0</v>
      </c>
      <c r="G696" s="6">
        <f t="shared" si="17"/>
        <v>0</v>
      </c>
      <c r="H696" s="1">
        <v>2</v>
      </c>
    </row>
    <row r="697" spans="1:8" ht="24" customHeight="1" x14ac:dyDescent="0.25">
      <c r="A697" s="6">
        <v>5129</v>
      </c>
      <c r="B697" s="6" t="s">
        <v>500</v>
      </c>
      <c r="C697" s="6" t="s">
        <v>487</v>
      </c>
      <c r="D697" s="6" t="s">
        <v>48</v>
      </c>
      <c r="E697" s="6" t="s">
        <v>87</v>
      </c>
      <c r="F697" s="6">
        <v>0</v>
      </c>
      <c r="G697" s="6">
        <f t="shared" si="17"/>
        <v>0</v>
      </c>
      <c r="H697" s="1">
        <v>2</v>
      </c>
    </row>
    <row r="698" spans="1:8" ht="24" customHeight="1" x14ac:dyDescent="0.25">
      <c r="A698" s="6">
        <v>5129</v>
      </c>
      <c r="B698" s="6" t="s">
        <v>501</v>
      </c>
      <c r="C698" s="6" t="s">
        <v>487</v>
      </c>
      <c r="D698" s="6" t="s">
        <v>48</v>
      </c>
      <c r="E698" s="6" t="s">
        <v>87</v>
      </c>
      <c r="F698" s="6">
        <v>0</v>
      </c>
      <c r="G698" s="6">
        <f t="shared" si="17"/>
        <v>0</v>
      </c>
      <c r="H698" s="1">
        <v>5</v>
      </c>
    </row>
    <row r="699" spans="1:8" ht="24" customHeight="1" x14ac:dyDescent="0.25">
      <c r="A699" s="6">
        <v>5129</v>
      </c>
      <c r="B699" s="6" t="s">
        <v>502</v>
      </c>
      <c r="C699" s="6" t="s">
        <v>487</v>
      </c>
      <c r="D699" s="6" t="s">
        <v>48</v>
      </c>
      <c r="E699" s="6" t="s">
        <v>87</v>
      </c>
      <c r="F699" s="6">
        <v>0</v>
      </c>
      <c r="G699" s="6">
        <f t="shared" si="17"/>
        <v>0</v>
      </c>
      <c r="H699" s="1">
        <v>480</v>
      </c>
    </row>
    <row r="700" spans="1:8" ht="24" customHeight="1" x14ac:dyDescent="0.25">
      <c r="A700" s="6">
        <v>5129</v>
      </c>
      <c r="B700" s="6" t="s">
        <v>486</v>
      </c>
      <c r="C700" s="6" t="s">
        <v>487</v>
      </c>
      <c r="D700" s="6" t="s">
        <v>48</v>
      </c>
      <c r="E700" s="6" t="s">
        <v>87</v>
      </c>
      <c r="F700" s="6">
        <v>0</v>
      </c>
      <c r="G700" s="6">
        <f t="shared" ref="G700:G711" si="18">F700*H700</f>
        <v>0</v>
      </c>
      <c r="H700" s="1">
        <v>1</v>
      </c>
    </row>
    <row r="701" spans="1:8" ht="24" customHeight="1" x14ac:dyDescent="0.25">
      <c r="A701" s="6">
        <v>5129</v>
      </c>
      <c r="B701" s="6" t="s">
        <v>1541</v>
      </c>
      <c r="C701" s="6" t="s">
        <v>487</v>
      </c>
      <c r="D701" s="6" t="s">
        <v>48</v>
      </c>
      <c r="E701" s="6" t="s">
        <v>87</v>
      </c>
      <c r="F701" s="6">
        <v>0</v>
      </c>
      <c r="G701" s="6">
        <f t="shared" si="18"/>
        <v>0</v>
      </c>
      <c r="H701" s="1">
        <v>1</v>
      </c>
    </row>
    <row r="702" spans="1:8" ht="24" customHeight="1" x14ac:dyDescent="0.25">
      <c r="A702" s="6">
        <v>5129</v>
      </c>
      <c r="B702" s="6" t="s">
        <v>1542</v>
      </c>
      <c r="C702" s="6" t="s">
        <v>487</v>
      </c>
      <c r="D702" s="6" t="s">
        <v>48</v>
      </c>
      <c r="E702" s="6" t="s">
        <v>87</v>
      </c>
      <c r="F702" s="6">
        <v>0</v>
      </c>
      <c r="G702" s="6">
        <f t="shared" si="18"/>
        <v>0</v>
      </c>
      <c r="H702" s="1">
        <v>1</v>
      </c>
    </row>
    <row r="703" spans="1:8" ht="24" customHeight="1" x14ac:dyDescent="0.25">
      <c r="A703" s="6">
        <v>5129</v>
      </c>
      <c r="B703" s="6" t="s">
        <v>1543</v>
      </c>
      <c r="C703" s="6" t="s">
        <v>487</v>
      </c>
      <c r="D703" s="6" t="s">
        <v>48</v>
      </c>
      <c r="E703" s="6" t="s">
        <v>87</v>
      </c>
      <c r="F703" s="6">
        <v>0</v>
      </c>
      <c r="G703" s="6">
        <f t="shared" si="18"/>
        <v>0</v>
      </c>
      <c r="H703" s="1">
        <v>1</v>
      </c>
    </row>
    <row r="704" spans="1:8" ht="24" customHeight="1" x14ac:dyDescent="0.25">
      <c r="A704" s="6">
        <v>5129</v>
      </c>
      <c r="B704" s="6" t="s">
        <v>1544</v>
      </c>
      <c r="C704" s="6" t="s">
        <v>487</v>
      </c>
      <c r="D704" s="6" t="s">
        <v>48</v>
      </c>
      <c r="E704" s="6" t="s">
        <v>87</v>
      </c>
      <c r="F704" s="6">
        <v>0</v>
      </c>
      <c r="G704" s="6">
        <f t="shared" si="18"/>
        <v>0</v>
      </c>
      <c r="H704" s="1">
        <v>32</v>
      </c>
    </row>
    <row r="705" spans="1:8" ht="24" customHeight="1" x14ac:dyDescent="0.25">
      <c r="A705" s="6">
        <v>5129</v>
      </c>
      <c r="B705" s="6" t="s">
        <v>1545</v>
      </c>
      <c r="C705" s="6" t="s">
        <v>487</v>
      </c>
      <c r="D705" s="6" t="s">
        <v>48</v>
      </c>
      <c r="E705" s="6" t="s">
        <v>87</v>
      </c>
      <c r="F705" s="6">
        <v>0</v>
      </c>
      <c r="G705" s="6">
        <f t="shared" si="18"/>
        <v>0</v>
      </c>
      <c r="H705" s="1">
        <v>1</v>
      </c>
    </row>
    <row r="706" spans="1:8" ht="24" customHeight="1" x14ac:dyDescent="0.25">
      <c r="A706" s="6">
        <v>5129</v>
      </c>
      <c r="B706" s="6" t="s">
        <v>488</v>
      </c>
      <c r="C706" s="6" t="s">
        <v>487</v>
      </c>
      <c r="D706" s="6" t="s">
        <v>48</v>
      </c>
      <c r="E706" s="6" t="s">
        <v>87</v>
      </c>
      <c r="F706" s="6">
        <v>0</v>
      </c>
      <c r="G706" s="6">
        <f t="shared" si="18"/>
        <v>0</v>
      </c>
      <c r="H706" s="1">
        <v>1</v>
      </c>
    </row>
    <row r="707" spans="1:8" ht="24" customHeight="1" x14ac:dyDescent="0.25">
      <c r="A707" s="6">
        <v>5129</v>
      </c>
      <c r="B707" s="6" t="s">
        <v>1546</v>
      </c>
      <c r="C707" s="6" t="s">
        <v>487</v>
      </c>
      <c r="D707" s="6" t="s">
        <v>48</v>
      </c>
      <c r="E707" s="6" t="s">
        <v>87</v>
      </c>
      <c r="F707" s="6">
        <v>0</v>
      </c>
      <c r="G707" s="6">
        <f t="shared" si="18"/>
        <v>0</v>
      </c>
      <c r="H707" s="1">
        <v>1</v>
      </c>
    </row>
    <row r="708" spans="1:8" ht="24" customHeight="1" x14ac:dyDescent="0.25">
      <c r="A708" s="6">
        <v>5129</v>
      </c>
      <c r="B708" s="6" t="s">
        <v>1547</v>
      </c>
      <c r="C708" s="6" t="s">
        <v>487</v>
      </c>
      <c r="D708" s="6" t="s">
        <v>48</v>
      </c>
      <c r="E708" s="6" t="s">
        <v>87</v>
      </c>
      <c r="F708" s="6">
        <v>0</v>
      </c>
      <c r="G708" s="6">
        <f t="shared" si="18"/>
        <v>0</v>
      </c>
      <c r="H708" s="1">
        <v>1</v>
      </c>
    </row>
    <row r="709" spans="1:8" ht="24" customHeight="1" x14ac:dyDescent="0.25">
      <c r="A709" s="6">
        <v>5129</v>
      </c>
      <c r="B709" s="6" t="s">
        <v>1548</v>
      </c>
      <c r="C709" s="6" t="s">
        <v>487</v>
      </c>
      <c r="D709" s="6" t="s">
        <v>48</v>
      </c>
      <c r="E709" s="6" t="s">
        <v>87</v>
      </c>
      <c r="F709" s="6">
        <v>0</v>
      </c>
      <c r="G709" s="6">
        <f t="shared" si="18"/>
        <v>0</v>
      </c>
      <c r="H709" s="1">
        <v>2</v>
      </c>
    </row>
    <row r="710" spans="1:8" ht="24" customHeight="1" x14ac:dyDescent="0.25">
      <c r="A710" s="6">
        <v>5129</v>
      </c>
      <c r="B710" s="6" t="s">
        <v>1549</v>
      </c>
      <c r="C710" s="6" t="s">
        <v>487</v>
      </c>
      <c r="D710" s="6" t="s">
        <v>48</v>
      </c>
      <c r="E710" s="6" t="s">
        <v>87</v>
      </c>
      <c r="F710" s="6">
        <v>0</v>
      </c>
      <c r="G710" s="6">
        <f t="shared" si="18"/>
        <v>0</v>
      </c>
      <c r="H710" s="1">
        <v>4</v>
      </c>
    </row>
    <row r="711" spans="1:8" ht="24" customHeight="1" x14ac:dyDescent="0.25">
      <c r="A711" s="6">
        <v>5129</v>
      </c>
      <c r="B711" s="6" t="s">
        <v>1550</v>
      </c>
      <c r="C711" s="6" t="s">
        <v>487</v>
      </c>
      <c r="D711" s="6" t="s">
        <v>48</v>
      </c>
      <c r="E711" s="6" t="s">
        <v>87</v>
      </c>
      <c r="F711" s="6">
        <v>0</v>
      </c>
      <c r="G711" s="6">
        <f t="shared" si="18"/>
        <v>0</v>
      </c>
      <c r="H711" s="1">
        <v>1</v>
      </c>
    </row>
    <row r="712" spans="1:8" ht="15" customHeight="1" x14ac:dyDescent="0.25">
      <c r="A712" s="17" t="s">
        <v>556</v>
      </c>
      <c r="B712" s="18"/>
      <c r="C712" s="18"/>
      <c r="D712" s="18"/>
      <c r="E712" s="18"/>
      <c r="F712" s="18"/>
      <c r="G712" s="18"/>
      <c r="H712" s="19"/>
    </row>
    <row r="713" spans="1:8" ht="15" customHeight="1" x14ac:dyDescent="0.25">
      <c r="A713" s="20" t="s">
        <v>59</v>
      </c>
      <c r="B713" s="21"/>
      <c r="C713" s="21"/>
      <c r="D713" s="21"/>
      <c r="E713" s="21"/>
      <c r="F713" s="21"/>
      <c r="G713" s="21"/>
      <c r="H713" s="22"/>
    </row>
    <row r="714" spans="1:8" ht="24" customHeight="1" x14ac:dyDescent="0.25">
      <c r="A714" s="6">
        <v>4861</v>
      </c>
      <c r="B714" s="6" t="s">
        <v>557</v>
      </c>
      <c r="C714" s="6" t="s">
        <v>115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x14ac:dyDescent="0.25">
      <c r="A715" s="20" t="s">
        <v>98</v>
      </c>
      <c r="B715" s="21"/>
      <c r="C715" s="21"/>
      <c r="D715" s="21"/>
      <c r="E715" s="21"/>
      <c r="F715" s="21"/>
      <c r="G715" s="21"/>
      <c r="H715" s="22"/>
    </row>
    <row r="716" spans="1:8" ht="24" customHeight="1" x14ac:dyDescent="0.25">
      <c r="A716" s="6">
        <v>4861</v>
      </c>
      <c r="B716" s="6" t="s">
        <v>558</v>
      </c>
      <c r="C716" s="6" t="s">
        <v>82</v>
      </c>
      <c r="D716" s="6" t="s">
        <v>48</v>
      </c>
      <c r="E716" s="6" t="s">
        <v>7</v>
      </c>
      <c r="F716" s="6">
        <v>0</v>
      </c>
      <c r="G716" s="6">
        <v>0</v>
      </c>
      <c r="H716" s="1">
        <v>1</v>
      </c>
    </row>
    <row r="717" spans="1:8" ht="24" customHeight="1" x14ac:dyDescent="0.25">
      <c r="A717" s="6">
        <v>4861</v>
      </c>
      <c r="B717" s="6" t="s">
        <v>559</v>
      </c>
      <c r="C717" s="6" t="s">
        <v>90</v>
      </c>
      <c r="D717" s="6" t="s">
        <v>117</v>
      </c>
      <c r="E717" s="6" t="s">
        <v>7</v>
      </c>
      <c r="F717" s="6">
        <v>0</v>
      </c>
      <c r="G717" s="6">
        <v>0</v>
      </c>
      <c r="H717" s="1">
        <v>1</v>
      </c>
    </row>
    <row r="718" spans="1:8" ht="15" customHeight="1" x14ac:dyDescent="0.25">
      <c r="A718" s="17" t="s">
        <v>578</v>
      </c>
      <c r="B718" s="18"/>
      <c r="C718" s="18"/>
      <c r="D718" s="18"/>
      <c r="E718" s="18"/>
      <c r="F718" s="18"/>
      <c r="G718" s="18"/>
      <c r="H718" s="19"/>
    </row>
    <row r="719" spans="1:8" ht="15" customHeight="1" x14ac:dyDescent="0.25">
      <c r="A719" s="20" t="s">
        <v>98</v>
      </c>
      <c r="B719" s="21"/>
      <c r="C719" s="21"/>
      <c r="D719" s="21"/>
      <c r="E719" s="21"/>
      <c r="F719" s="21"/>
      <c r="G719" s="21"/>
      <c r="H719" s="22"/>
    </row>
    <row r="720" spans="1:8" ht="24" customHeight="1" x14ac:dyDescent="0.25">
      <c r="A720" s="6">
        <v>4239</v>
      </c>
      <c r="B720" s="6" t="s">
        <v>579</v>
      </c>
      <c r="C720" s="6" t="s">
        <v>148</v>
      </c>
      <c r="D720" s="6" t="s">
        <v>40</v>
      </c>
      <c r="E720" s="6" t="s">
        <v>7</v>
      </c>
      <c r="F720" s="6">
        <v>0</v>
      </c>
      <c r="G720" s="6">
        <v>0</v>
      </c>
      <c r="H720" s="1">
        <v>1</v>
      </c>
    </row>
    <row r="721" spans="1:8" ht="24" customHeight="1" x14ac:dyDescent="0.25">
      <c r="A721" s="6">
        <v>4239</v>
      </c>
      <c r="B721" s="6" t="s">
        <v>580</v>
      </c>
      <c r="C721" s="6" t="s">
        <v>148</v>
      </c>
      <c r="D721" s="6" t="s">
        <v>40</v>
      </c>
      <c r="E721" s="6" t="s">
        <v>7</v>
      </c>
      <c r="F721" s="6">
        <v>0</v>
      </c>
      <c r="G721" s="6">
        <v>0</v>
      </c>
      <c r="H721" s="1">
        <v>1</v>
      </c>
    </row>
    <row r="722" spans="1:8" ht="24" customHeight="1" x14ac:dyDescent="0.25">
      <c r="A722" s="6">
        <v>4239</v>
      </c>
      <c r="B722" s="6" t="s">
        <v>581</v>
      </c>
      <c r="C722" s="6" t="s">
        <v>148</v>
      </c>
      <c r="D722" s="6" t="s">
        <v>40</v>
      </c>
      <c r="E722" s="6" t="s">
        <v>7</v>
      </c>
      <c r="F722" s="6">
        <v>0</v>
      </c>
      <c r="G722" s="6">
        <v>0</v>
      </c>
      <c r="H722" s="1">
        <v>1</v>
      </c>
    </row>
    <row r="723" spans="1:8" ht="24" customHeight="1" x14ac:dyDescent="0.25">
      <c r="A723" s="6">
        <v>4239</v>
      </c>
      <c r="B723" s="6" t="s">
        <v>582</v>
      </c>
      <c r="C723" s="6" t="s">
        <v>148</v>
      </c>
      <c r="D723" s="6" t="s">
        <v>40</v>
      </c>
      <c r="E723" s="6" t="s">
        <v>7</v>
      </c>
      <c r="F723" s="6">
        <v>0</v>
      </c>
      <c r="G723" s="6">
        <v>0</v>
      </c>
      <c r="H723" s="1">
        <v>1</v>
      </c>
    </row>
    <row r="724" spans="1:8" ht="24" customHeight="1" x14ac:dyDescent="0.25">
      <c r="A724" s="6">
        <v>4239</v>
      </c>
      <c r="B724" s="6" t="s">
        <v>583</v>
      </c>
      <c r="C724" s="6" t="s">
        <v>148</v>
      </c>
      <c r="D724" s="6" t="s">
        <v>40</v>
      </c>
      <c r="E724" s="6" t="s">
        <v>7</v>
      </c>
      <c r="F724" s="6">
        <v>0</v>
      </c>
      <c r="G724" s="6">
        <v>0</v>
      </c>
      <c r="H724" s="1">
        <v>1</v>
      </c>
    </row>
    <row r="725" spans="1:8" ht="24" customHeight="1" x14ac:dyDescent="0.25">
      <c r="A725" s="6">
        <v>4239</v>
      </c>
      <c r="B725" s="6" t="s">
        <v>1637</v>
      </c>
      <c r="C725" s="6" t="s">
        <v>148</v>
      </c>
      <c r="D725" s="6" t="s">
        <v>40</v>
      </c>
      <c r="E725" s="6" t="s">
        <v>7</v>
      </c>
      <c r="F725" s="6">
        <v>0</v>
      </c>
      <c r="G725" s="6">
        <v>0</v>
      </c>
      <c r="H725" s="1">
        <v>1</v>
      </c>
    </row>
    <row r="726" spans="1:8" ht="24" customHeight="1" x14ac:dyDescent="0.25">
      <c r="A726" s="6">
        <v>4239</v>
      </c>
      <c r="B726" s="6" t="s">
        <v>1638</v>
      </c>
      <c r="C726" s="6" t="s">
        <v>148</v>
      </c>
      <c r="D726" s="6" t="s">
        <v>40</v>
      </c>
      <c r="E726" s="6" t="s">
        <v>7</v>
      </c>
      <c r="F726" s="6">
        <v>0</v>
      </c>
      <c r="G726" s="6">
        <v>0</v>
      </c>
      <c r="H726" s="1">
        <v>1</v>
      </c>
    </row>
    <row r="727" spans="1:8" ht="24" customHeight="1" x14ac:dyDescent="0.25">
      <c r="A727" s="6">
        <v>4239</v>
      </c>
      <c r="B727" s="6" t="s">
        <v>1639</v>
      </c>
      <c r="C727" s="6" t="s">
        <v>148</v>
      </c>
      <c r="D727" s="6" t="s">
        <v>40</v>
      </c>
      <c r="E727" s="6" t="s">
        <v>7</v>
      </c>
      <c r="F727" s="6">
        <v>0</v>
      </c>
      <c r="G727" s="6">
        <v>0</v>
      </c>
      <c r="H727" s="1">
        <v>1</v>
      </c>
    </row>
    <row r="728" spans="1:8" ht="15" customHeight="1" x14ac:dyDescent="0.25">
      <c r="A728" s="17" t="s">
        <v>157</v>
      </c>
      <c r="B728" s="18"/>
      <c r="C728" s="18"/>
      <c r="D728" s="18"/>
      <c r="E728" s="18"/>
      <c r="F728" s="18"/>
      <c r="G728" s="18"/>
      <c r="H728" s="19"/>
    </row>
    <row r="729" spans="1:8" ht="15" customHeight="1" x14ac:dyDescent="0.25">
      <c r="A729" s="20" t="s">
        <v>98</v>
      </c>
      <c r="B729" s="21"/>
      <c r="C729" s="21"/>
      <c r="D729" s="21"/>
      <c r="E729" s="21"/>
      <c r="F729" s="21"/>
      <c r="G729" s="21"/>
      <c r="H729" s="22"/>
    </row>
    <row r="730" spans="1:8" ht="24" customHeight="1" x14ac:dyDescent="0.25">
      <c r="A730" s="6">
        <v>4239</v>
      </c>
      <c r="B730" s="6" t="s">
        <v>563</v>
      </c>
      <c r="C730" s="6" t="s">
        <v>159</v>
      </c>
      <c r="D730" s="6" t="s">
        <v>40</v>
      </c>
      <c r="E730" s="6" t="s">
        <v>7</v>
      </c>
      <c r="F730" s="6">
        <v>0</v>
      </c>
      <c r="G730" s="6">
        <v>0</v>
      </c>
      <c r="H730" s="1">
        <v>1</v>
      </c>
    </row>
    <row r="731" spans="1:8" ht="24" customHeight="1" x14ac:dyDescent="0.25">
      <c r="A731" s="6">
        <v>4239</v>
      </c>
      <c r="B731" s="6" t="s">
        <v>564</v>
      </c>
      <c r="C731" s="6" t="s">
        <v>159</v>
      </c>
      <c r="D731" s="6" t="s">
        <v>40</v>
      </c>
      <c r="E731" s="6" t="s">
        <v>7</v>
      </c>
      <c r="F731" s="6">
        <v>0</v>
      </c>
      <c r="G731" s="6">
        <v>0</v>
      </c>
      <c r="H731" s="1">
        <v>1</v>
      </c>
    </row>
    <row r="732" spans="1:8" ht="24" customHeight="1" x14ac:dyDescent="0.25">
      <c r="A732" s="6">
        <v>4239</v>
      </c>
      <c r="B732" s="6" t="s">
        <v>565</v>
      </c>
      <c r="C732" s="6" t="s">
        <v>159</v>
      </c>
      <c r="D732" s="6" t="s">
        <v>40</v>
      </c>
      <c r="E732" s="6" t="s">
        <v>7</v>
      </c>
      <c r="F732" s="6">
        <v>0</v>
      </c>
      <c r="G732" s="6">
        <v>0</v>
      </c>
      <c r="H732" s="1">
        <v>1</v>
      </c>
    </row>
    <row r="733" spans="1:8" ht="24" customHeight="1" x14ac:dyDescent="0.25">
      <c r="A733" s="6">
        <v>4239</v>
      </c>
      <c r="B733" s="6" t="s">
        <v>566</v>
      </c>
      <c r="C733" s="6" t="s">
        <v>159</v>
      </c>
      <c r="D733" s="6" t="s">
        <v>40</v>
      </c>
      <c r="E733" s="6" t="s">
        <v>7</v>
      </c>
      <c r="F733" s="6">
        <v>0</v>
      </c>
      <c r="G733" s="6">
        <v>0</v>
      </c>
      <c r="H733" s="1">
        <v>1</v>
      </c>
    </row>
    <row r="734" spans="1:8" ht="24" customHeight="1" x14ac:dyDescent="0.25">
      <c r="A734" s="6">
        <v>4239</v>
      </c>
      <c r="B734" s="6" t="s">
        <v>567</v>
      </c>
      <c r="C734" s="6" t="s">
        <v>159</v>
      </c>
      <c r="D734" s="6" t="s">
        <v>40</v>
      </c>
      <c r="E734" s="6" t="s">
        <v>7</v>
      </c>
      <c r="F734" s="6">
        <v>0</v>
      </c>
      <c r="G734" s="6">
        <v>0</v>
      </c>
      <c r="H734" s="1">
        <v>1</v>
      </c>
    </row>
    <row r="735" spans="1:8" ht="24" customHeight="1" x14ac:dyDescent="0.25">
      <c r="A735" s="6">
        <v>4239</v>
      </c>
      <c r="B735" s="6" t="s">
        <v>1551</v>
      </c>
      <c r="C735" s="6" t="s">
        <v>159</v>
      </c>
      <c r="D735" s="6" t="s">
        <v>40</v>
      </c>
      <c r="E735" s="6" t="s">
        <v>7</v>
      </c>
      <c r="F735" s="6">
        <v>0</v>
      </c>
      <c r="G735" s="6">
        <v>0</v>
      </c>
      <c r="H735" s="1">
        <v>1</v>
      </c>
    </row>
    <row r="736" spans="1:8" ht="24" customHeight="1" x14ac:dyDescent="0.25">
      <c r="A736" s="6">
        <v>4239</v>
      </c>
      <c r="B736" s="6" t="s">
        <v>1552</v>
      </c>
      <c r="C736" s="6" t="s">
        <v>159</v>
      </c>
      <c r="D736" s="6" t="s">
        <v>40</v>
      </c>
      <c r="E736" s="6" t="s">
        <v>7</v>
      </c>
      <c r="F736" s="6">
        <v>0</v>
      </c>
      <c r="G736" s="6">
        <v>0</v>
      </c>
      <c r="H736" s="1">
        <v>1</v>
      </c>
    </row>
    <row r="737" spans="1:8" ht="15.75" customHeight="1" x14ac:dyDescent="0.25">
      <c r="A737" s="17" t="s">
        <v>858</v>
      </c>
      <c r="B737" s="18"/>
      <c r="C737" s="18"/>
      <c r="D737" s="18"/>
      <c r="E737" s="18"/>
      <c r="F737" s="18"/>
      <c r="G737" s="18"/>
      <c r="H737" s="19"/>
    </row>
    <row r="738" spans="1:8" ht="15" customHeight="1" x14ac:dyDescent="0.25">
      <c r="A738" s="20" t="s">
        <v>98</v>
      </c>
      <c r="B738" s="21"/>
      <c r="C738" s="21"/>
      <c r="D738" s="21"/>
      <c r="E738" s="21"/>
      <c r="F738" s="21"/>
      <c r="G738" s="21"/>
      <c r="H738" s="22"/>
    </row>
    <row r="739" spans="1:8" ht="24" customHeight="1" x14ac:dyDescent="0.25">
      <c r="A739" s="6">
        <v>4239</v>
      </c>
      <c r="B739" s="6" t="s">
        <v>859</v>
      </c>
      <c r="C739" s="6" t="s">
        <v>142</v>
      </c>
      <c r="D739" s="6" t="s">
        <v>39</v>
      </c>
      <c r="E739" s="6" t="s">
        <v>7</v>
      </c>
      <c r="F739" s="6">
        <v>0</v>
      </c>
      <c r="G739" s="6">
        <v>0</v>
      </c>
      <c r="H739" s="1">
        <v>1</v>
      </c>
    </row>
    <row r="740" spans="1:8" ht="15" customHeight="1" x14ac:dyDescent="0.25">
      <c r="A740" s="28" t="s">
        <v>19</v>
      </c>
      <c r="B740" s="29"/>
      <c r="C740" s="29"/>
      <c r="D740" s="29"/>
      <c r="E740" s="29"/>
      <c r="F740" s="29"/>
      <c r="G740" s="29"/>
      <c r="H740" s="30"/>
    </row>
    <row r="741" spans="1:8" ht="15.75" customHeight="1" x14ac:dyDescent="0.25">
      <c r="A741" s="17" t="s">
        <v>9</v>
      </c>
      <c r="B741" s="18"/>
      <c r="C741" s="18"/>
      <c r="D741" s="18"/>
      <c r="E741" s="18"/>
      <c r="F741" s="18"/>
      <c r="G741" s="18"/>
      <c r="H741" s="19"/>
    </row>
    <row r="742" spans="1:8" ht="15" customHeight="1" x14ac:dyDescent="0.25">
      <c r="A742" s="20" t="s">
        <v>84</v>
      </c>
      <c r="B742" s="21"/>
      <c r="C742" s="21"/>
      <c r="D742" s="21"/>
      <c r="E742" s="21"/>
      <c r="F742" s="21"/>
      <c r="G742" s="21"/>
      <c r="H742" s="22"/>
    </row>
    <row r="743" spans="1:8" ht="24" customHeight="1" x14ac:dyDescent="0.25">
      <c r="A743" s="6">
        <v>4264</v>
      </c>
      <c r="B743" s="6" t="s">
        <v>193</v>
      </c>
      <c r="C743" s="6" t="s">
        <v>111</v>
      </c>
      <c r="D743" s="6" t="s">
        <v>40</v>
      </c>
      <c r="E743" s="6" t="s">
        <v>112</v>
      </c>
      <c r="F743" s="6">
        <v>0</v>
      </c>
      <c r="G743" s="6">
        <v>0</v>
      </c>
      <c r="H743" s="1">
        <v>11000</v>
      </c>
    </row>
    <row r="744" spans="1:8" x14ac:dyDescent="0.25">
      <c r="A744" s="20" t="s">
        <v>98</v>
      </c>
      <c r="B744" s="21"/>
      <c r="C744" s="21"/>
      <c r="D744" s="21"/>
      <c r="E744" s="21"/>
      <c r="F744" s="21"/>
      <c r="G744" s="21"/>
      <c r="H744" s="22"/>
    </row>
    <row r="745" spans="1:8" ht="41.25" customHeight="1" x14ac:dyDescent="0.25">
      <c r="A745" s="6">
        <v>4214</v>
      </c>
      <c r="B745" s="6" t="s">
        <v>180</v>
      </c>
      <c r="C745" s="6" t="s">
        <v>34</v>
      </c>
      <c r="D745" s="6" t="s">
        <v>39</v>
      </c>
      <c r="E745" s="6" t="s">
        <v>7</v>
      </c>
      <c r="F745" s="6">
        <v>2050800</v>
      </c>
      <c r="G745" s="6">
        <v>2050800</v>
      </c>
      <c r="H745" s="1">
        <v>1</v>
      </c>
    </row>
    <row r="746" spans="1:8" ht="41.25" customHeight="1" x14ac:dyDescent="0.25">
      <c r="A746" s="6">
        <v>4214</v>
      </c>
      <c r="B746" s="6" t="s">
        <v>181</v>
      </c>
      <c r="C746" s="6" t="s">
        <v>36</v>
      </c>
      <c r="D746" s="6" t="s">
        <v>40</v>
      </c>
      <c r="E746" s="6" t="s">
        <v>7</v>
      </c>
      <c r="F746" s="6">
        <v>2000000</v>
      </c>
      <c r="G746" s="6">
        <v>2000000</v>
      </c>
      <c r="H746" s="1">
        <v>1</v>
      </c>
    </row>
    <row r="747" spans="1:8" ht="41.25" customHeight="1" x14ac:dyDescent="0.25">
      <c r="A747" s="6">
        <v>4252</v>
      </c>
      <c r="B747" s="6" t="s">
        <v>182</v>
      </c>
      <c r="C747" s="6" t="s">
        <v>183</v>
      </c>
      <c r="D747" s="6" t="s">
        <v>48</v>
      </c>
      <c r="E747" s="6" t="s">
        <v>7</v>
      </c>
      <c r="F747" s="6">
        <v>600000</v>
      </c>
      <c r="G747" s="6">
        <v>600000</v>
      </c>
      <c r="H747" s="1">
        <v>1</v>
      </c>
    </row>
    <row r="748" spans="1:8" ht="41.25" customHeight="1" x14ac:dyDescent="0.25">
      <c r="A748" s="6">
        <v>4252</v>
      </c>
      <c r="B748" s="6" t="s">
        <v>184</v>
      </c>
      <c r="C748" s="6" t="s">
        <v>185</v>
      </c>
      <c r="D748" s="6" t="s">
        <v>48</v>
      </c>
      <c r="E748" s="6" t="s">
        <v>7</v>
      </c>
      <c r="F748" s="6">
        <v>1900000</v>
      </c>
      <c r="G748" s="6">
        <v>1900000</v>
      </c>
      <c r="H748" s="1">
        <v>1</v>
      </c>
    </row>
    <row r="749" spans="1:8" ht="41.25" customHeight="1" x14ac:dyDescent="0.25">
      <c r="A749" s="6">
        <v>4214</v>
      </c>
      <c r="B749" s="6" t="s">
        <v>186</v>
      </c>
      <c r="C749" s="6" t="s">
        <v>38</v>
      </c>
      <c r="D749" s="6" t="s">
        <v>40</v>
      </c>
      <c r="E749" s="6" t="s">
        <v>7</v>
      </c>
      <c r="F749" s="6">
        <v>210000</v>
      </c>
      <c r="G749" s="6">
        <v>210000</v>
      </c>
      <c r="H749" s="1">
        <v>1</v>
      </c>
    </row>
    <row r="750" spans="1:8" ht="57" customHeight="1" x14ac:dyDescent="0.25">
      <c r="A750" s="6">
        <v>4213</v>
      </c>
      <c r="B750" s="6" t="s">
        <v>187</v>
      </c>
      <c r="C750" s="6" t="s">
        <v>188</v>
      </c>
      <c r="D750" s="6" t="s">
        <v>48</v>
      </c>
      <c r="E750" s="6" t="s">
        <v>7</v>
      </c>
      <c r="F750" s="6">
        <v>100000</v>
      </c>
      <c r="G750" s="6">
        <v>100000</v>
      </c>
      <c r="H750" s="1">
        <v>1</v>
      </c>
    </row>
    <row r="751" spans="1:8" ht="41.25" customHeight="1" x14ac:dyDescent="0.25">
      <c r="A751" s="6">
        <v>4241</v>
      </c>
      <c r="B751" s="6" t="s">
        <v>189</v>
      </c>
      <c r="C751" s="6" t="s">
        <v>57</v>
      </c>
      <c r="D751" s="6" t="s">
        <v>39</v>
      </c>
      <c r="E751" s="6" t="s">
        <v>7</v>
      </c>
      <c r="F751" s="6">
        <v>65000</v>
      </c>
      <c r="G751" s="6">
        <v>65000</v>
      </c>
      <c r="H751" s="1">
        <v>1</v>
      </c>
    </row>
    <row r="752" spans="1:8" ht="41.25" customHeight="1" x14ac:dyDescent="0.25">
      <c r="A752" s="6">
        <v>4252</v>
      </c>
      <c r="B752" s="6" t="s">
        <v>190</v>
      </c>
      <c r="C752" s="6" t="s">
        <v>129</v>
      </c>
      <c r="D752" s="6" t="s">
        <v>48</v>
      </c>
      <c r="E752" s="6" t="s">
        <v>7</v>
      </c>
      <c r="F752" s="6">
        <v>800000</v>
      </c>
      <c r="G752" s="6">
        <v>800000</v>
      </c>
      <c r="H752" s="1">
        <v>1</v>
      </c>
    </row>
    <row r="753" spans="1:14728" ht="41.25" customHeight="1" x14ac:dyDescent="0.25">
      <c r="A753" s="6">
        <v>4252</v>
      </c>
      <c r="B753" s="6" t="s">
        <v>191</v>
      </c>
      <c r="C753" s="6" t="s">
        <v>129</v>
      </c>
      <c r="D753" s="6" t="s">
        <v>48</v>
      </c>
      <c r="E753" s="6" t="s">
        <v>7</v>
      </c>
      <c r="F753" s="6">
        <v>100000</v>
      </c>
      <c r="G753" s="6">
        <v>100000</v>
      </c>
      <c r="H753" s="1">
        <v>1</v>
      </c>
    </row>
    <row r="754" spans="1:14728" ht="41.25" customHeight="1" x14ac:dyDescent="0.25">
      <c r="A754" s="6">
        <v>4252</v>
      </c>
      <c r="B754" s="6" t="s">
        <v>192</v>
      </c>
      <c r="C754" s="6" t="s">
        <v>129</v>
      </c>
      <c r="D754" s="6" t="s">
        <v>48</v>
      </c>
      <c r="E754" s="6" t="s">
        <v>7</v>
      </c>
      <c r="F754" s="6">
        <v>100000</v>
      </c>
      <c r="G754" s="6">
        <v>100000</v>
      </c>
      <c r="H754" s="1">
        <v>1</v>
      </c>
    </row>
    <row r="755" spans="1:14728" ht="15" customHeight="1" x14ac:dyDescent="0.25">
      <c r="A755" s="17" t="s">
        <v>560</v>
      </c>
      <c r="B755" s="18"/>
      <c r="C755" s="18"/>
      <c r="D755" s="18"/>
      <c r="E755" s="18"/>
      <c r="F755" s="18"/>
      <c r="G755" s="18"/>
      <c r="H755" s="19"/>
      <c r="I755" s="17"/>
      <c r="J755" s="18"/>
      <c r="K755" s="18"/>
      <c r="L755" s="18"/>
      <c r="M755" s="18"/>
      <c r="N755" s="18"/>
      <c r="O755" s="18"/>
      <c r="P755" s="19"/>
      <c r="Q755" s="17"/>
      <c r="R755" s="18"/>
      <c r="S755" s="18"/>
      <c r="T755" s="18"/>
      <c r="U755" s="18"/>
      <c r="V755" s="18"/>
      <c r="W755" s="18"/>
      <c r="X755" s="19"/>
      <c r="Y755" s="17"/>
      <c r="Z755" s="18"/>
      <c r="AA755" s="18"/>
      <c r="AB755" s="18"/>
      <c r="AC755" s="18"/>
      <c r="AD755" s="18"/>
      <c r="AE755" s="18"/>
      <c r="AF755" s="19"/>
      <c r="AG755" s="17"/>
      <c r="AH755" s="18"/>
      <c r="AI755" s="18"/>
      <c r="AJ755" s="18"/>
      <c r="AK755" s="18"/>
      <c r="AL755" s="18"/>
      <c r="AM755" s="18"/>
      <c r="AN755" s="19"/>
      <c r="AO755" s="17"/>
      <c r="AP755" s="18"/>
      <c r="AQ755" s="18"/>
      <c r="AR755" s="18"/>
      <c r="AS755" s="18"/>
      <c r="AT755" s="18"/>
      <c r="AU755" s="18"/>
      <c r="AV755" s="19"/>
      <c r="AW755" s="17"/>
      <c r="AX755" s="18"/>
      <c r="AY755" s="18"/>
      <c r="AZ755" s="18"/>
      <c r="BA755" s="18"/>
      <c r="BB755" s="18"/>
      <c r="BC755" s="18"/>
      <c r="BD755" s="19"/>
      <c r="BE755" s="17"/>
      <c r="BF755" s="18"/>
      <c r="BG755" s="18"/>
      <c r="BH755" s="18"/>
      <c r="BI755" s="18"/>
      <c r="BJ755" s="18"/>
      <c r="BK755" s="18"/>
      <c r="BL755" s="19"/>
      <c r="BM755" s="17"/>
      <c r="BN755" s="18"/>
      <c r="BO755" s="18"/>
      <c r="BP755" s="18"/>
      <c r="BQ755" s="18"/>
      <c r="BR755" s="18"/>
      <c r="BS755" s="18"/>
      <c r="BT755" s="19"/>
      <c r="BU755" s="17"/>
      <c r="BV755" s="18"/>
      <c r="BW755" s="18"/>
      <c r="BX755" s="18"/>
      <c r="BY755" s="18"/>
      <c r="BZ755" s="18"/>
      <c r="CA755" s="18"/>
      <c r="CB755" s="19"/>
      <c r="CC755" s="17"/>
      <c r="CD755" s="18"/>
      <c r="CE755" s="18"/>
      <c r="CF755" s="18"/>
      <c r="CG755" s="18"/>
      <c r="CH755" s="18"/>
      <c r="CI755" s="18"/>
      <c r="CJ755" s="19"/>
      <c r="CK755" s="17"/>
      <c r="CL755" s="18"/>
      <c r="CM755" s="18"/>
      <c r="CN755" s="18"/>
      <c r="CO755" s="18"/>
      <c r="CP755" s="18"/>
      <c r="CQ755" s="18"/>
      <c r="CR755" s="19"/>
      <c r="CS755" s="17"/>
      <c r="CT755" s="18"/>
      <c r="CU755" s="18"/>
      <c r="CV755" s="18"/>
      <c r="CW755" s="18"/>
      <c r="CX755" s="18"/>
      <c r="CY755" s="18"/>
      <c r="CZ755" s="19"/>
      <c r="DA755" s="17"/>
      <c r="DB755" s="18"/>
      <c r="DC755" s="18"/>
      <c r="DD755" s="18"/>
      <c r="DE755" s="18"/>
      <c r="DF755" s="18"/>
      <c r="DG755" s="18"/>
      <c r="DH755" s="19"/>
      <c r="DI755" s="17"/>
      <c r="DJ755" s="18"/>
      <c r="DK755" s="18"/>
      <c r="DL755" s="18"/>
      <c r="DM755" s="18"/>
      <c r="DN755" s="18"/>
      <c r="DO755" s="18"/>
      <c r="DP755" s="19"/>
      <c r="DQ755" s="17"/>
      <c r="DR755" s="18"/>
      <c r="DS755" s="18"/>
      <c r="DT755" s="18"/>
      <c r="DU755" s="18"/>
      <c r="DV755" s="18"/>
      <c r="DW755" s="18"/>
      <c r="DX755" s="19"/>
      <c r="DY755" s="17"/>
      <c r="DZ755" s="18"/>
      <c r="EA755" s="18"/>
      <c r="EB755" s="18"/>
      <c r="EC755" s="18"/>
      <c r="ED755" s="18"/>
      <c r="EE755" s="18"/>
      <c r="EF755" s="19"/>
      <c r="EG755" s="17"/>
      <c r="EH755" s="18"/>
      <c r="EI755" s="18"/>
      <c r="EJ755" s="18"/>
      <c r="EK755" s="18"/>
      <c r="EL755" s="18"/>
      <c r="EM755" s="18"/>
      <c r="EN755" s="19"/>
      <c r="EO755" s="17"/>
      <c r="EP755" s="18"/>
      <c r="EQ755" s="18"/>
      <c r="ER755" s="18"/>
      <c r="ES755" s="18"/>
      <c r="ET755" s="18"/>
      <c r="EU755" s="18"/>
      <c r="EV755" s="19"/>
      <c r="EW755" s="17"/>
      <c r="EX755" s="18"/>
      <c r="EY755" s="18"/>
      <c r="EZ755" s="18"/>
      <c r="FA755" s="18"/>
      <c r="FB755" s="18"/>
      <c r="FC755" s="18"/>
      <c r="FD755" s="19"/>
      <c r="FE755" s="17"/>
      <c r="FF755" s="18"/>
      <c r="FG755" s="18"/>
      <c r="FH755" s="18"/>
      <c r="FI755" s="18"/>
      <c r="FJ755" s="18"/>
      <c r="FK755" s="18"/>
      <c r="FL755" s="19"/>
      <c r="FM755" s="17"/>
      <c r="FN755" s="18"/>
      <c r="FO755" s="18"/>
      <c r="FP755" s="18"/>
      <c r="FQ755" s="18"/>
      <c r="FR755" s="18"/>
      <c r="FS755" s="18"/>
      <c r="FT755" s="19"/>
      <c r="FU755" s="17"/>
      <c r="FV755" s="18"/>
      <c r="FW755" s="18"/>
      <c r="FX755" s="18"/>
      <c r="FY755" s="18"/>
      <c r="FZ755" s="18"/>
      <c r="GA755" s="18"/>
      <c r="GB755" s="19"/>
      <c r="GC755" s="17"/>
      <c r="GD755" s="18"/>
      <c r="GE755" s="18"/>
      <c r="GF755" s="18"/>
      <c r="GG755" s="18"/>
      <c r="GH755" s="18"/>
      <c r="GI755" s="18"/>
      <c r="GJ755" s="19"/>
      <c r="GK755" s="17"/>
      <c r="GL755" s="18"/>
      <c r="GM755" s="18"/>
      <c r="GN755" s="18"/>
      <c r="GO755" s="18"/>
      <c r="GP755" s="18"/>
      <c r="GQ755" s="18"/>
      <c r="GR755" s="19"/>
      <c r="GS755" s="17"/>
      <c r="GT755" s="18"/>
      <c r="GU755" s="18"/>
      <c r="GV755" s="18"/>
      <c r="GW755" s="18"/>
      <c r="GX755" s="18"/>
      <c r="GY755" s="18"/>
      <c r="GZ755" s="19"/>
      <c r="HA755" s="17"/>
      <c r="HB755" s="18"/>
      <c r="HC755" s="18"/>
      <c r="HD755" s="18"/>
      <c r="HE755" s="18"/>
      <c r="HF755" s="18"/>
      <c r="HG755" s="18"/>
      <c r="HH755" s="19"/>
      <c r="HI755" s="17"/>
      <c r="HJ755" s="18"/>
      <c r="HK755" s="18"/>
      <c r="HL755" s="18"/>
      <c r="HM755" s="18"/>
      <c r="HN755" s="18"/>
      <c r="HO755" s="18"/>
      <c r="HP755" s="19"/>
      <c r="HQ755" s="17"/>
      <c r="HR755" s="18"/>
      <c r="HS755" s="18"/>
      <c r="HT755" s="18"/>
      <c r="HU755" s="18"/>
      <c r="HV755" s="18"/>
      <c r="HW755" s="18"/>
      <c r="HX755" s="19"/>
      <c r="HY755" s="17"/>
      <c r="HZ755" s="18"/>
      <c r="IA755" s="18"/>
      <c r="IB755" s="18"/>
      <c r="IC755" s="18"/>
      <c r="ID755" s="18"/>
      <c r="IE755" s="18"/>
      <c r="IF755" s="19"/>
      <c r="IG755" s="17"/>
      <c r="IH755" s="18"/>
      <c r="II755" s="18"/>
      <c r="IJ755" s="18"/>
      <c r="IK755" s="18"/>
      <c r="IL755" s="18"/>
      <c r="IM755" s="18"/>
      <c r="IN755" s="19"/>
      <c r="IO755" s="17"/>
      <c r="IP755" s="18"/>
      <c r="IQ755" s="18"/>
      <c r="IR755" s="18"/>
      <c r="IS755" s="18"/>
      <c r="IT755" s="18"/>
      <c r="IU755" s="18"/>
      <c r="IV755" s="19"/>
      <c r="IW755" s="17"/>
      <c r="IX755" s="18"/>
      <c r="IY755" s="18"/>
      <c r="IZ755" s="18"/>
      <c r="JA755" s="18"/>
      <c r="JB755" s="18"/>
      <c r="JC755" s="18"/>
      <c r="JD755" s="19"/>
      <c r="JE755" s="17"/>
      <c r="JF755" s="18"/>
      <c r="JG755" s="18"/>
      <c r="JH755" s="18"/>
      <c r="JI755" s="18"/>
      <c r="JJ755" s="18"/>
      <c r="JK755" s="18"/>
      <c r="JL755" s="19"/>
      <c r="JM755" s="17"/>
      <c r="JN755" s="18"/>
      <c r="JO755" s="18"/>
      <c r="JP755" s="18"/>
      <c r="JQ755" s="18"/>
      <c r="JR755" s="18"/>
      <c r="JS755" s="18"/>
      <c r="JT755" s="19"/>
      <c r="JU755" s="17"/>
      <c r="JV755" s="18"/>
      <c r="JW755" s="18"/>
      <c r="JX755" s="18"/>
      <c r="JY755" s="18"/>
      <c r="JZ755" s="18"/>
      <c r="KA755" s="18"/>
      <c r="KB755" s="19"/>
      <c r="KC755" s="17"/>
      <c r="KD755" s="18"/>
      <c r="KE755" s="18"/>
      <c r="KF755" s="18"/>
      <c r="KG755" s="18"/>
      <c r="KH755" s="18"/>
      <c r="KI755" s="18"/>
      <c r="KJ755" s="19"/>
      <c r="KK755" s="17"/>
      <c r="KL755" s="18"/>
      <c r="KM755" s="18"/>
      <c r="KN755" s="18"/>
      <c r="KO755" s="18"/>
      <c r="KP755" s="18"/>
      <c r="KQ755" s="18"/>
      <c r="KR755" s="19"/>
      <c r="KS755" s="17"/>
      <c r="KT755" s="18"/>
      <c r="KU755" s="18"/>
      <c r="KV755" s="18"/>
      <c r="KW755" s="18"/>
      <c r="KX755" s="18"/>
      <c r="KY755" s="18"/>
      <c r="KZ755" s="19"/>
      <c r="LA755" s="17"/>
      <c r="LB755" s="18"/>
      <c r="LC755" s="18"/>
      <c r="LD755" s="18"/>
      <c r="LE755" s="18"/>
      <c r="LF755" s="18"/>
      <c r="LG755" s="18"/>
      <c r="LH755" s="19"/>
      <c r="LI755" s="17"/>
      <c r="LJ755" s="18"/>
      <c r="LK755" s="18"/>
      <c r="LL755" s="18"/>
      <c r="LM755" s="18"/>
      <c r="LN755" s="18"/>
      <c r="LO755" s="18"/>
      <c r="LP755" s="19"/>
      <c r="LQ755" s="17"/>
      <c r="LR755" s="18"/>
      <c r="LS755" s="18"/>
      <c r="LT755" s="18"/>
      <c r="LU755" s="18"/>
      <c r="LV755" s="18"/>
      <c r="LW755" s="18"/>
      <c r="LX755" s="19"/>
      <c r="LY755" s="17"/>
      <c r="LZ755" s="18"/>
      <c r="MA755" s="18"/>
      <c r="MB755" s="18"/>
      <c r="MC755" s="18"/>
      <c r="MD755" s="18"/>
      <c r="ME755" s="18"/>
      <c r="MF755" s="19"/>
      <c r="MG755" s="17"/>
      <c r="MH755" s="18"/>
      <c r="MI755" s="18"/>
      <c r="MJ755" s="18"/>
      <c r="MK755" s="18"/>
      <c r="ML755" s="18"/>
      <c r="MM755" s="18"/>
      <c r="MN755" s="19"/>
      <c r="MO755" s="17"/>
      <c r="MP755" s="18"/>
      <c r="MQ755" s="18"/>
      <c r="MR755" s="18"/>
      <c r="MS755" s="18"/>
      <c r="MT755" s="18"/>
      <c r="MU755" s="18"/>
      <c r="MV755" s="19"/>
      <c r="MW755" s="17"/>
      <c r="MX755" s="18"/>
      <c r="MY755" s="18"/>
      <c r="MZ755" s="18"/>
      <c r="NA755" s="18"/>
      <c r="NB755" s="18"/>
      <c r="NC755" s="18"/>
      <c r="ND755" s="19"/>
      <c r="NE755" s="17"/>
      <c r="NF755" s="18"/>
      <c r="NG755" s="18"/>
      <c r="NH755" s="18"/>
      <c r="NI755" s="18"/>
      <c r="NJ755" s="18"/>
      <c r="NK755" s="18"/>
      <c r="NL755" s="19"/>
      <c r="NM755" s="17"/>
      <c r="NN755" s="18"/>
      <c r="NO755" s="18"/>
      <c r="NP755" s="18"/>
      <c r="NQ755" s="18"/>
      <c r="NR755" s="18"/>
      <c r="NS755" s="18"/>
      <c r="NT755" s="19"/>
      <c r="NU755" s="17"/>
      <c r="NV755" s="18"/>
      <c r="NW755" s="18"/>
      <c r="NX755" s="18"/>
      <c r="NY755" s="18"/>
      <c r="NZ755" s="18"/>
      <c r="OA755" s="18"/>
      <c r="OB755" s="19"/>
      <c r="OC755" s="17"/>
      <c r="OD755" s="18"/>
      <c r="OE755" s="18"/>
      <c r="OF755" s="18"/>
      <c r="OG755" s="18"/>
      <c r="OH755" s="18"/>
      <c r="OI755" s="18"/>
      <c r="OJ755" s="19"/>
      <c r="OK755" s="17"/>
      <c r="OL755" s="18"/>
      <c r="OM755" s="18"/>
      <c r="ON755" s="18"/>
      <c r="OO755" s="18"/>
      <c r="OP755" s="18"/>
      <c r="OQ755" s="18"/>
      <c r="OR755" s="19"/>
      <c r="OS755" s="17"/>
      <c r="OT755" s="18"/>
      <c r="OU755" s="18"/>
      <c r="OV755" s="18"/>
      <c r="OW755" s="18"/>
      <c r="OX755" s="18"/>
      <c r="OY755" s="18"/>
      <c r="OZ755" s="19"/>
      <c r="PA755" s="17"/>
      <c r="PB755" s="18"/>
      <c r="PC755" s="18"/>
      <c r="PD755" s="18"/>
      <c r="PE755" s="18"/>
      <c r="PF755" s="18"/>
      <c r="PG755" s="18"/>
      <c r="PH755" s="19"/>
      <c r="PI755" s="17"/>
      <c r="PJ755" s="18"/>
      <c r="PK755" s="18"/>
      <c r="PL755" s="18"/>
      <c r="PM755" s="18"/>
      <c r="PN755" s="18"/>
      <c r="PO755" s="18"/>
      <c r="PP755" s="19"/>
      <c r="PQ755" s="17"/>
      <c r="PR755" s="18"/>
      <c r="PS755" s="18"/>
      <c r="PT755" s="18"/>
      <c r="PU755" s="18"/>
      <c r="PV755" s="18"/>
      <c r="PW755" s="18"/>
      <c r="PX755" s="19"/>
      <c r="PY755" s="17"/>
      <c r="PZ755" s="18"/>
      <c r="QA755" s="18"/>
      <c r="QB755" s="18"/>
      <c r="QC755" s="18"/>
      <c r="QD755" s="18"/>
      <c r="QE755" s="18"/>
      <c r="QF755" s="19"/>
      <c r="QG755" s="17"/>
      <c r="QH755" s="18"/>
      <c r="QI755" s="18"/>
      <c r="QJ755" s="18"/>
      <c r="QK755" s="18"/>
      <c r="QL755" s="18"/>
      <c r="QM755" s="18"/>
      <c r="QN755" s="19"/>
      <c r="QO755" s="17"/>
      <c r="QP755" s="18"/>
      <c r="QQ755" s="18"/>
      <c r="QR755" s="18"/>
      <c r="QS755" s="18"/>
      <c r="QT755" s="18"/>
      <c r="QU755" s="18"/>
      <c r="QV755" s="19"/>
      <c r="QW755" s="17"/>
      <c r="QX755" s="18"/>
      <c r="QY755" s="18"/>
      <c r="QZ755" s="18"/>
      <c r="RA755" s="18"/>
      <c r="RB755" s="18"/>
      <c r="RC755" s="18"/>
      <c r="RD755" s="19"/>
      <c r="RE755" s="17"/>
      <c r="RF755" s="18"/>
      <c r="RG755" s="18"/>
      <c r="RH755" s="18"/>
      <c r="RI755" s="18"/>
      <c r="RJ755" s="18"/>
      <c r="RK755" s="18"/>
      <c r="RL755" s="19"/>
      <c r="RM755" s="17"/>
      <c r="RN755" s="18"/>
      <c r="RO755" s="18"/>
      <c r="RP755" s="18"/>
      <c r="RQ755" s="18"/>
      <c r="RR755" s="18"/>
      <c r="RS755" s="18"/>
      <c r="RT755" s="19"/>
      <c r="RU755" s="17"/>
      <c r="RV755" s="18"/>
      <c r="RW755" s="18"/>
      <c r="RX755" s="18"/>
      <c r="RY755" s="18"/>
      <c r="RZ755" s="18"/>
      <c r="SA755" s="18"/>
      <c r="SB755" s="19"/>
      <c r="SC755" s="17"/>
      <c r="SD755" s="18"/>
      <c r="SE755" s="18"/>
      <c r="SF755" s="18"/>
      <c r="SG755" s="18"/>
      <c r="SH755" s="18"/>
      <c r="SI755" s="18"/>
      <c r="SJ755" s="19"/>
      <c r="SK755" s="17"/>
      <c r="SL755" s="18"/>
      <c r="SM755" s="18"/>
      <c r="SN755" s="18"/>
      <c r="SO755" s="18"/>
      <c r="SP755" s="18"/>
      <c r="SQ755" s="18"/>
      <c r="SR755" s="19"/>
      <c r="SS755" s="17"/>
      <c r="ST755" s="18"/>
      <c r="SU755" s="18"/>
      <c r="SV755" s="18"/>
      <c r="SW755" s="18"/>
      <c r="SX755" s="18"/>
      <c r="SY755" s="18"/>
      <c r="SZ755" s="19"/>
      <c r="TA755" s="17"/>
      <c r="TB755" s="18"/>
      <c r="TC755" s="18"/>
      <c r="TD755" s="18"/>
      <c r="TE755" s="18"/>
      <c r="TF755" s="18"/>
      <c r="TG755" s="18"/>
      <c r="TH755" s="19"/>
      <c r="TI755" s="17"/>
      <c r="TJ755" s="18"/>
      <c r="TK755" s="18"/>
      <c r="TL755" s="18"/>
      <c r="TM755" s="18"/>
      <c r="TN755" s="18"/>
      <c r="TO755" s="18"/>
      <c r="TP755" s="19"/>
      <c r="TQ755" s="17"/>
      <c r="TR755" s="18"/>
      <c r="TS755" s="18"/>
      <c r="TT755" s="18"/>
      <c r="TU755" s="18"/>
      <c r="TV755" s="18"/>
      <c r="TW755" s="18"/>
      <c r="TX755" s="19"/>
      <c r="TY755" s="17"/>
      <c r="TZ755" s="18"/>
      <c r="UA755" s="18"/>
      <c r="UB755" s="18"/>
      <c r="UC755" s="18"/>
      <c r="UD755" s="18"/>
      <c r="UE755" s="18"/>
      <c r="UF755" s="19"/>
      <c r="UG755" s="17"/>
      <c r="UH755" s="18"/>
      <c r="UI755" s="18"/>
      <c r="UJ755" s="18"/>
      <c r="UK755" s="18"/>
      <c r="UL755" s="18"/>
      <c r="UM755" s="18"/>
      <c r="UN755" s="19"/>
      <c r="UO755" s="17"/>
      <c r="UP755" s="18"/>
      <c r="UQ755" s="18"/>
      <c r="UR755" s="18"/>
      <c r="US755" s="18"/>
      <c r="UT755" s="18"/>
      <c r="UU755" s="18"/>
      <c r="UV755" s="19"/>
      <c r="UW755" s="17"/>
      <c r="UX755" s="18"/>
      <c r="UY755" s="18"/>
      <c r="UZ755" s="18"/>
      <c r="VA755" s="18"/>
      <c r="VB755" s="18"/>
      <c r="VC755" s="18"/>
      <c r="VD755" s="19"/>
      <c r="VE755" s="17"/>
      <c r="VF755" s="18"/>
      <c r="VG755" s="18"/>
      <c r="VH755" s="18"/>
      <c r="VI755" s="18"/>
      <c r="VJ755" s="18"/>
      <c r="VK755" s="18"/>
      <c r="VL755" s="19"/>
      <c r="VM755" s="17"/>
      <c r="VN755" s="18"/>
      <c r="VO755" s="18"/>
      <c r="VP755" s="18"/>
      <c r="VQ755" s="18"/>
      <c r="VR755" s="18"/>
      <c r="VS755" s="18"/>
      <c r="VT755" s="19"/>
      <c r="VU755" s="17"/>
      <c r="VV755" s="18"/>
      <c r="VW755" s="18"/>
      <c r="VX755" s="18"/>
      <c r="VY755" s="18"/>
      <c r="VZ755" s="18"/>
      <c r="WA755" s="18"/>
      <c r="WB755" s="19"/>
      <c r="WC755" s="17"/>
      <c r="WD755" s="18"/>
      <c r="WE755" s="18"/>
      <c r="WF755" s="18"/>
      <c r="WG755" s="18"/>
      <c r="WH755" s="18"/>
      <c r="WI755" s="18"/>
      <c r="WJ755" s="19"/>
      <c r="WK755" s="17"/>
      <c r="WL755" s="18"/>
      <c r="WM755" s="18"/>
      <c r="WN755" s="18"/>
      <c r="WO755" s="18"/>
      <c r="WP755" s="18"/>
      <c r="WQ755" s="18"/>
      <c r="WR755" s="19"/>
      <c r="WS755" s="17"/>
      <c r="WT755" s="18"/>
      <c r="WU755" s="18"/>
      <c r="WV755" s="18"/>
      <c r="WW755" s="18"/>
      <c r="WX755" s="18"/>
      <c r="WY755" s="18"/>
      <c r="WZ755" s="19"/>
      <c r="XA755" s="17"/>
      <c r="XB755" s="18"/>
      <c r="XC755" s="18"/>
      <c r="XD755" s="18"/>
      <c r="XE755" s="18"/>
      <c r="XF755" s="18"/>
      <c r="XG755" s="18"/>
      <c r="XH755" s="19"/>
      <c r="XI755" s="17"/>
      <c r="XJ755" s="18"/>
      <c r="XK755" s="18"/>
      <c r="XL755" s="18"/>
      <c r="XM755" s="18"/>
      <c r="XN755" s="18"/>
      <c r="XO755" s="18"/>
      <c r="XP755" s="19"/>
      <c r="XQ755" s="17"/>
      <c r="XR755" s="18"/>
      <c r="XS755" s="18"/>
      <c r="XT755" s="18"/>
      <c r="XU755" s="18"/>
      <c r="XV755" s="18"/>
      <c r="XW755" s="18"/>
      <c r="XX755" s="19"/>
      <c r="XY755" s="17"/>
      <c r="XZ755" s="18"/>
      <c r="YA755" s="18"/>
      <c r="YB755" s="18"/>
      <c r="YC755" s="18"/>
      <c r="YD755" s="18"/>
      <c r="YE755" s="18"/>
      <c r="YF755" s="19"/>
      <c r="YG755" s="17"/>
      <c r="YH755" s="18"/>
      <c r="YI755" s="18"/>
      <c r="YJ755" s="18"/>
      <c r="YK755" s="18"/>
      <c r="YL755" s="18"/>
      <c r="YM755" s="18"/>
      <c r="YN755" s="19"/>
      <c r="YO755" s="17"/>
      <c r="YP755" s="18"/>
      <c r="YQ755" s="18"/>
      <c r="YR755" s="18"/>
      <c r="YS755" s="18"/>
      <c r="YT755" s="18"/>
      <c r="YU755" s="18"/>
      <c r="YV755" s="19"/>
      <c r="YW755" s="17"/>
      <c r="YX755" s="18"/>
      <c r="YY755" s="18"/>
      <c r="YZ755" s="18"/>
      <c r="ZA755" s="18"/>
      <c r="ZB755" s="18"/>
      <c r="ZC755" s="18"/>
      <c r="ZD755" s="19"/>
      <c r="ZE755" s="17"/>
      <c r="ZF755" s="18"/>
      <c r="ZG755" s="18"/>
      <c r="ZH755" s="18"/>
      <c r="ZI755" s="18"/>
      <c r="ZJ755" s="18"/>
      <c r="ZK755" s="18"/>
      <c r="ZL755" s="19"/>
      <c r="ZM755" s="17"/>
      <c r="ZN755" s="18"/>
      <c r="ZO755" s="18"/>
      <c r="ZP755" s="18"/>
      <c r="ZQ755" s="18"/>
      <c r="ZR755" s="18"/>
      <c r="ZS755" s="18"/>
      <c r="ZT755" s="19"/>
      <c r="ZU755" s="17"/>
      <c r="ZV755" s="18"/>
      <c r="ZW755" s="18"/>
      <c r="ZX755" s="18"/>
      <c r="ZY755" s="18"/>
      <c r="ZZ755" s="18"/>
      <c r="AAA755" s="18"/>
      <c r="AAB755" s="19"/>
      <c r="AAC755" s="17"/>
      <c r="AAD755" s="18"/>
      <c r="AAE755" s="18"/>
      <c r="AAF755" s="18"/>
      <c r="AAG755" s="18"/>
      <c r="AAH755" s="18"/>
      <c r="AAI755" s="18"/>
      <c r="AAJ755" s="19"/>
      <c r="AAK755" s="17"/>
      <c r="AAL755" s="18"/>
      <c r="AAM755" s="18"/>
      <c r="AAN755" s="18"/>
      <c r="AAO755" s="18"/>
      <c r="AAP755" s="18"/>
      <c r="AAQ755" s="18"/>
      <c r="AAR755" s="19"/>
      <c r="AAS755" s="17"/>
      <c r="AAT755" s="18"/>
      <c r="AAU755" s="18"/>
      <c r="AAV755" s="18"/>
      <c r="AAW755" s="18"/>
      <c r="AAX755" s="18"/>
      <c r="AAY755" s="18"/>
      <c r="AAZ755" s="19"/>
      <c r="ABA755" s="17"/>
      <c r="ABB755" s="18"/>
      <c r="ABC755" s="18"/>
      <c r="ABD755" s="18"/>
      <c r="ABE755" s="18"/>
      <c r="ABF755" s="18"/>
      <c r="ABG755" s="18"/>
      <c r="ABH755" s="19"/>
      <c r="ABI755" s="17"/>
      <c r="ABJ755" s="18"/>
      <c r="ABK755" s="18"/>
      <c r="ABL755" s="18"/>
      <c r="ABM755" s="18"/>
      <c r="ABN755" s="18"/>
      <c r="ABO755" s="18"/>
      <c r="ABP755" s="19"/>
      <c r="ABQ755" s="17"/>
      <c r="ABR755" s="18"/>
      <c r="ABS755" s="18"/>
      <c r="ABT755" s="18"/>
      <c r="ABU755" s="18"/>
      <c r="ABV755" s="18"/>
      <c r="ABW755" s="18"/>
      <c r="ABX755" s="19"/>
      <c r="ABY755" s="17"/>
      <c r="ABZ755" s="18"/>
      <c r="ACA755" s="18"/>
      <c r="ACB755" s="18"/>
      <c r="ACC755" s="18"/>
      <c r="ACD755" s="18"/>
      <c r="ACE755" s="18"/>
      <c r="ACF755" s="19"/>
      <c r="ACG755" s="17"/>
      <c r="ACH755" s="18"/>
      <c r="ACI755" s="18"/>
      <c r="ACJ755" s="18"/>
      <c r="ACK755" s="18"/>
      <c r="ACL755" s="18"/>
      <c r="ACM755" s="18"/>
      <c r="ACN755" s="19"/>
      <c r="ACO755" s="17"/>
      <c r="ACP755" s="18"/>
      <c r="ACQ755" s="18"/>
      <c r="ACR755" s="18"/>
      <c r="ACS755" s="18"/>
      <c r="ACT755" s="18"/>
      <c r="ACU755" s="18"/>
      <c r="ACV755" s="19"/>
      <c r="ACW755" s="17"/>
      <c r="ACX755" s="18"/>
      <c r="ACY755" s="18"/>
      <c r="ACZ755" s="18"/>
      <c r="ADA755" s="18"/>
      <c r="ADB755" s="18"/>
      <c r="ADC755" s="18"/>
      <c r="ADD755" s="19"/>
      <c r="ADE755" s="17"/>
      <c r="ADF755" s="18"/>
      <c r="ADG755" s="18"/>
      <c r="ADH755" s="18"/>
      <c r="ADI755" s="18"/>
      <c r="ADJ755" s="18"/>
      <c r="ADK755" s="18"/>
      <c r="ADL755" s="19"/>
      <c r="ADM755" s="17"/>
      <c r="ADN755" s="18"/>
      <c r="ADO755" s="18"/>
      <c r="ADP755" s="18"/>
      <c r="ADQ755" s="18"/>
      <c r="ADR755" s="18"/>
      <c r="ADS755" s="18"/>
      <c r="ADT755" s="19"/>
      <c r="ADU755" s="17"/>
      <c r="ADV755" s="18"/>
      <c r="ADW755" s="18"/>
      <c r="ADX755" s="18"/>
      <c r="ADY755" s="18"/>
      <c r="ADZ755" s="18"/>
      <c r="AEA755" s="18"/>
      <c r="AEB755" s="19"/>
      <c r="AEC755" s="17"/>
      <c r="AED755" s="18"/>
      <c r="AEE755" s="18"/>
      <c r="AEF755" s="18"/>
      <c r="AEG755" s="18"/>
      <c r="AEH755" s="18"/>
      <c r="AEI755" s="18"/>
      <c r="AEJ755" s="19"/>
      <c r="AEK755" s="17"/>
      <c r="AEL755" s="18"/>
      <c r="AEM755" s="18"/>
      <c r="AEN755" s="18"/>
      <c r="AEO755" s="18"/>
      <c r="AEP755" s="18"/>
      <c r="AEQ755" s="18"/>
      <c r="AER755" s="19"/>
      <c r="AES755" s="17"/>
      <c r="AET755" s="18"/>
      <c r="AEU755" s="18"/>
      <c r="AEV755" s="18"/>
      <c r="AEW755" s="18"/>
      <c r="AEX755" s="18"/>
      <c r="AEY755" s="18"/>
      <c r="AEZ755" s="19"/>
      <c r="AFA755" s="17"/>
      <c r="AFB755" s="18"/>
      <c r="AFC755" s="18"/>
      <c r="AFD755" s="18"/>
      <c r="AFE755" s="18"/>
      <c r="AFF755" s="18"/>
      <c r="AFG755" s="18"/>
      <c r="AFH755" s="19"/>
      <c r="AFI755" s="17"/>
      <c r="AFJ755" s="18"/>
      <c r="AFK755" s="18"/>
      <c r="AFL755" s="18"/>
      <c r="AFM755" s="18"/>
      <c r="AFN755" s="18"/>
      <c r="AFO755" s="18"/>
      <c r="AFP755" s="19"/>
      <c r="AFQ755" s="17"/>
      <c r="AFR755" s="18"/>
      <c r="AFS755" s="18"/>
      <c r="AFT755" s="18"/>
      <c r="AFU755" s="18"/>
      <c r="AFV755" s="18"/>
      <c r="AFW755" s="18"/>
      <c r="AFX755" s="19"/>
      <c r="AFY755" s="17"/>
      <c r="AFZ755" s="18"/>
      <c r="AGA755" s="18"/>
      <c r="AGB755" s="18"/>
      <c r="AGC755" s="18"/>
      <c r="AGD755" s="18"/>
      <c r="AGE755" s="18"/>
      <c r="AGF755" s="19"/>
      <c r="AGG755" s="17"/>
      <c r="AGH755" s="18"/>
      <c r="AGI755" s="18"/>
      <c r="AGJ755" s="18"/>
      <c r="AGK755" s="18"/>
      <c r="AGL755" s="18"/>
      <c r="AGM755" s="18"/>
      <c r="AGN755" s="19"/>
      <c r="AGO755" s="17"/>
      <c r="AGP755" s="18"/>
      <c r="AGQ755" s="18"/>
      <c r="AGR755" s="18"/>
      <c r="AGS755" s="18"/>
      <c r="AGT755" s="18"/>
      <c r="AGU755" s="18"/>
      <c r="AGV755" s="19"/>
      <c r="AGW755" s="17"/>
      <c r="AGX755" s="18"/>
      <c r="AGY755" s="18"/>
      <c r="AGZ755" s="18"/>
      <c r="AHA755" s="18"/>
      <c r="AHB755" s="18"/>
      <c r="AHC755" s="18"/>
      <c r="AHD755" s="19"/>
      <c r="AHE755" s="17"/>
      <c r="AHF755" s="18"/>
      <c r="AHG755" s="18"/>
      <c r="AHH755" s="18"/>
      <c r="AHI755" s="18"/>
      <c r="AHJ755" s="18"/>
      <c r="AHK755" s="18"/>
      <c r="AHL755" s="19"/>
      <c r="AHM755" s="17"/>
      <c r="AHN755" s="18"/>
      <c r="AHO755" s="18"/>
      <c r="AHP755" s="18"/>
      <c r="AHQ755" s="18"/>
      <c r="AHR755" s="18"/>
      <c r="AHS755" s="18"/>
      <c r="AHT755" s="19"/>
      <c r="AHU755" s="17"/>
      <c r="AHV755" s="18"/>
      <c r="AHW755" s="18"/>
      <c r="AHX755" s="18"/>
      <c r="AHY755" s="18"/>
      <c r="AHZ755" s="18"/>
      <c r="AIA755" s="18"/>
      <c r="AIB755" s="19"/>
      <c r="AIC755" s="17"/>
      <c r="AID755" s="18"/>
      <c r="AIE755" s="18"/>
      <c r="AIF755" s="18"/>
      <c r="AIG755" s="18"/>
      <c r="AIH755" s="18"/>
      <c r="AII755" s="18"/>
      <c r="AIJ755" s="19"/>
      <c r="AIK755" s="17"/>
      <c r="AIL755" s="18"/>
      <c r="AIM755" s="18"/>
      <c r="AIN755" s="18"/>
      <c r="AIO755" s="18"/>
      <c r="AIP755" s="18"/>
      <c r="AIQ755" s="18"/>
      <c r="AIR755" s="19"/>
      <c r="AIS755" s="17"/>
      <c r="AIT755" s="18"/>
      <c r="AIU755" s="18"/>
      <c r="AIV755" s="18"/>
      <c r="AIW755" s="18"/>
      <c r="AIX755" s="18"/>
      <c r="AIY755" s="18"/>
      <c r="AIZ755" s="19"/>
      <c r="AJA755" s="17"/>
      <c r="AJB755" s="18"/>
      <c r="AJC755" s="18"/>
      <c r="AJD755" s="18"/>
      <c r="AJE755" s="18"/>
      <c r="AJF755" s="18"/>
      <c r="AJG755" s="18"/>
      <c r="AJH755" s="19"/>
      <c r="AJI755" s="17"/>
      <c r="AJJ755" s="18"/>
      <c r="AJK755" s="18"/>
      <c r="AJL755" s="18"/>
      <c r="AJM755" s="18"/>
      <c r="AJN755" s="18"/>
      <c r="AJO755" s="18"/>
      <c r="AJP755" s="19"/>
      <c r="AJQ755" s="17"/>
      <c r="AJR755" s="18"/>
      <c r="AJS755" s="18"/>
      <c r="AJT755" s="18"/>
      <c r="AJU755" s="18"/>
      <c r="AJV755" s="18"/>
      <c r="AJW755" s="18"/>
      <c r="AJX755" s="19"/>
      <c r="AJY755" s="17"/>
      <c r="AJZ755" s="18"/>
      <c r="AKA755" s="18"/>
      <c r="AKB755" s="18"/>
      <c r="AKC755" s="18"/>
      <c r="AKD755" s="18"/>
      <c r="AKE755" s="18"/>
      <c r="AKF755" s="19"/>
      <c r="AKG755" s="17"/>
      <c r="AKH755" s="18"/>
      <c r="AKI755" s="18"/>
      <c r="AKJ755" s="18"/>
      <c r="AKK755" s="18"/>
      <c r="AKL755" s="18"/>
      <c r="AKM755" s="18"/>
      <c r="AKN755" s="19"/>
      <c r="AKO755" s="17"/>
      <c r="AKP755" s="18"/>
      <c r="AKQ755" s="18"/>
      <c r="AKR755" s="18"/>
      <c r="AKS755" s="18"/>
      <c r="AKT755" s="18"/>
      <c r="AKU755" s="18"/>
      <c r="AKV755" s="19"/>
      <c r="AKW755" s="17"/>
      <c r="AKX755" s="18"/>
      <c r="AKY755" s="18"/>
      <c r="AKZ755" s="18"/>
      <c r="ALA755" s="18"/>
      <c r="ALB755" s="18"/>
      <c r="ALC755" s="18"/>
      <c r="ALD755" s="19"/>
      <c r="ALE755" s="17"/>
      <c r="ALF755" s="18"/>
      <c r="ALG755" s="18"/>
      <c r="ALH755" s="18"/>
      <c r="ALI755" s="18"/>
      <c r="ALJ755" s="18"/>
      <c r="ALK755" s="18"/>
      <c r="ALL755" s="19"/>
      <c r="ALM755" s="17"/>
      <c r="ALN755" s="18"/>
      <c r="ALO755" s="18"/>
      <c r="ALP755" s="18"/>
      <c r="ALQ755" s="18"/>
      <c r="ALR755" s="18"/>
      <c r="ALS755" s="18"/>
      <c r="ALT755" s="19"/>
      <c r="ALU755" s="17"/>
      <c r="ALV755" s="18"/>
      <c r="ALW755" s="18"/>
      <c r="ALX755" s="18"/>
      <c r="ALY755" s="18"/>
      <c r="ALZ755" s="18"/>
      <c r="AMA755" s="18"/>
      <c r="AMB755" s="19"/>
      <c r="AMC755" s="17"/>
      <c r="AMD755" s="18"/>
      <c r="AME755" s="18"/>
      <c r="AMF755" s="18"/>
      <c r="AMG755" s="18"/>
      <c r="AMH755" s="18"/>
      <c r="AMI755" s="18"/>
      <c r="AMJ755" s="19"/>
      <c r="AMK755" s="17"/>
      <c r="AML755" s="18"/>
      <c r="AMM755" s="18"/>
      <c r="AMN755" s="18"/>
      <c r="AMO755" s="18"/>
      <c r="AMP755" s="18"/>
      <c r="AMQ755" s="18"/>
      <c r="AMR755" s="19"/>
      <c r="AMS755" s="17"/>
      <c r="AMT755" s="18"/>
      <c r="AMU755" s="18"/>
      <c r="AMV755" s="18"/>
      <c r="AMW755" s="18"/>
      <c r="AMX755" s="18"/>
      <c r="AMY755" s="18"/>
      <c r="AMZ755" s="19"/>
      <c r="ANA755" s="17"/>
      <c r="ANB755" s="18"/>
      <c r="ANC755" s="18"/>
      <c r="AND755" s="18"/>
      <c r="ANE755" s="18"/>
      <c r="ANF755" s="18"/>
      <c r="ANG755" s="18"/>
      <c r="ANH755" s="19"/>
      <c r="ANI755" s="17"/>
      <c r="ANJ755" s="18"/>
      <c r="ANK755" s="18"/>
      <c r="ANL755" s="18"/>
      <c r="ANM755" s="18"/>
      <c r="ANN755" s="18"/>
      <c r="ANO755" s="18"/>
      <c r="ANP755" s="19"/>
      <c r="ANQ755" s="17"/>
      <c r="ANR755" s="18"/>
      <c r="ANS755" s="18"/>
      <c r="ANT755" s="18"/>
      <c r="ANU755" s="18"/>
      <c r="ANV755" s="18"/>
      <c r="ANW755" s="18"/>
      <c r="ANX755" s="19"/>
      <c r="ANY755" s="17"/>
      <c r="ANZ755" s="18"/>
      <c r="AOA755" s="18"/>
      <c r="AOB755" s="18"/>
      <c r="AOC755" s="18"/>
      <c r="AOD755" s="18"/>
      <c r="AOE755" s="18"/>
      <c r="AOF755" s="19"/>
      <c r="AOG755" s="17"/>
      <c r="AOH755" s="18"/>
      <c r="AOI755" s="18"/>
      <c r="AOJ755" s="18"/>
      <c r="AOK755" s="18"/>
      <c r="AOL755" s="18"/>
      <c r="AOM755" s="18"/>
      <c r="AON755" s="19"/>
      <c r="AOO755" s="17"/>
      <c r="AOP755" s="18"/>
      <c r="AOQ755" s="18"/>
      <c r="AOR755" s="18"/>
      <c r="AOS755" s="18"/>
      <c r="AOT755" s="18"/>
      <c r="AOU755" s="18"/>
      <c r="AOV755" s="19"/>
      <c r="AOW755" s="17"/>
      <c r="AOX755" s="18"/>
      <c r="AOY755" s="18"/>
      <c r="AOZ755" s="18"/>
      <c r="APA755" s="18"/>
      <c r="APB755" s="18"/>
      <c r="APC755" s="18"/>
      <c r="APD755" s="19"/>
      <c r="APE755" s="17"/>
      <c r="APF755" s="18"/>
      <c r="APG755" s="18"/>
      <c r="APH755" s="18"/>
      <c r="API755" s="18"/>
      <c r="APJ755" s="18"/>
      <c r="APK755" s="18"/>
      <c r="APL755" s="19"/>
      <c r="APM755" s="17"/>
      <c r="APN755" s="18"/>
      <c r="APO755" s="18"/>
      <c r="APP755" s="18"/>
      <c r="APQ755" s="18"/>
      <c r="APR755" s="18"/>
      <c r="APS755" s="18"/>
      <c r="APT755" s="19"/>
      <c r="APU755" s="17"/>
      <c r="APV755" s="18"/>
      <c r="APW755" s="18"/>
      <c r="APX755" s="18"/>
      <c r="APY755" s="18"/>
      <c r="APZ755" s="18"/>
      <c r="AQA755" s="18"/>
      <c r="AQB755" s="19"/>
      <c r="AQC755" s="17"/>
      <c r="AQD755" s="18"/>
      <c r="AQE755" s="18"/>
      <c r="AQF755" s="18"/>
      <c r="AQG755" s="18"/>
      <c r="AQH755" s="18"/>
      <c r="AQI755" s="18"/>
      <c r="AQJ755" s="19"/>
      <c r="AQK755" s="17"/>
      <c r="AQL755" s="18"/>
      <c r="AQM755" s="18"/>
      <c r="AQN755" s="18"/>
      <c r="AQO755" s="18"/>
      <c r="AQP755" s="18"/>
      <c r="AQQ755" s="18"/>
      <c r="AQR755" s="19"/>
      <c r="AQS755" s="17"/>
      <c r="AQT755" s="18"/>
      <c r="AQU755" s="18"/>
      <c r="AQV755" s="18"/>
      <c r="AQW755" s="18"/>
      <c r="AQX755" s="18"/>
      <c r="AQY755" s="18"/>
      <c r="AQZ755" s="19"/>
      <c r="ARA755" s="17"/>
      <c r="ARB755" s="18"/>
      <c r="ARC755" s="18"/>
      <c r="ARD755" s="18"/>
      <c r="ARE755" s="18"/>
      <c r="ARF755" s="18"/>
      <c r="ARG755" s="18"/>
      <c r="ARH755" s="19"/>
      <c r="ARI755" s="17"/>
      <c r="ARJ755" s="18"/>
      <c r="ARK755" s="18"/>
      <c r="ARL755" s="18"/>
      <c r="ARM755" s="18"/>
      <c r="ARN755" s="18"/>
      <c r="ARO755" s="18"/>
      <c r="ARP755" s="19"/>
      <c r="ARQ755" s="17"/>
      <c r="ARR755" s="18"/>
      <c r="ARS755" s="18"/>
      <c r="ART755" s="18"/>
      <c r="ARU755" s="18"/>
      <c r="ARV755" s="18"/>
      <c r="ARW755" s="18"/>
      <c r="ARX755" s="19"/>
      <c r="ARY755" s="17"/>
      <c r="ARZ755" s="18"/>
      <c r="ASA755" s="18"/>
      <c r="ASB755" s="18"/>
      <c r="ASC755" s="18"/>
      <c r="ASD755" s="18"/>
      <c r="ASE755" s="18"/>
      <c r="ASF755" s="19"/>
      <c r="ASG755" s="17"/>
      <c r="ASH755" s="18"/>
      <c r="ASI755" s="18"/>
      <c r="ASJ755" s="18"/>
      <c r="ASK755" s="18"/>
      <c r="ASL755" s="18"/>
      <c r="ASM755" s="18"/>
      <c r="ASN755" s="19"/>
      <c r="ASO755" s="17"/>
      <c r="ASP755" s="18"/>
      <c r="ASQ755" s="18"/>
      <c r="ASR755" s="18"/>
      <c r="ASS755" s="18"/>
      <c r="AST755" s="18"/>
      <c r="ASU755" s="18"/>
      <c r="ASV755" s="19"/>
      <c r="ASW755" s="17"/>
      <c r="ASX755" s="18"/>
      <c r="ASY755" s="18"/>
      <c r="ASZ755" s="18"/>
      <c r="ATA755" s="18"/>
      <c r="ATB755" s="18"/>
      <c r="ATC755" s="18"/>
      <c r="ATD755" s="19"/>
      <c r="ATE755" s="17"/>
      <c r="ATF755" s="18"/>
      <c r="ATG755" s="18"/>
      <c r="ATH755" s="18"/>
      <c r="ATI755" s="18"/>
      <c r="ATJ755" s="18"/>
      <c r="ATK755" s="18"/>
      <c r="ATL755" s="19"/>
      <c r="ATM755" s="17"/>
      <c r="ATN755" s="18"/>
      <c r="ATO755" s="18"/>
      <c r="ATP755" s="18"/>
      <c r="ATQ755" s="18"/>
      <c r="ATR755" s="18"/>
      <c r="ATS755" s="18"/>
      <c r="ATT755" s="19"/>
      <c r="ATU755" s="17"/>
      <c r="ATV755" s="18"/>
      <c r="ATW755" s="18"/>
      <c r="ATX755" s="18"/>
      <c r="ATY755" s="18"/>
      <c r="ATZ755" s="18"/>
      <c r="AUA755" s="18"/>
      <c r="AUB755" s="19"/>
      <c r="AUC755" s="17"/>
      <c r="AUD755" s="18"/>
      <c r="AUE755" s="18"/>
      <c r="AUF755" s="18"/>
      <c r="AUG755" s="18"/>
      <c r="AUH755" s="18"/>
      <c r="AUI755" s="18"/>
      <c r="AUJ755" s="19"/>
      <c r="AUK755" s="17"/>
      <c r="AUL755" s="18"/>
      <c r="AUM755" s="18"/>
      <c r="AUN755" s="18"/>
      <c r="AUO755" s="18"/>
      <c r="AUP755" s="18"/>
      <c r="AUQ755" s="18"/>
      <c r="AUR755" s="19"/>
      <c r="AUS755" s="17"/>
      <c r="AUT755" s="18"/>
      <c r="AUU755" s="18"/>
      <c r="AUV755" s="18"/>
      <c r="AUW755" s="18"/>
      <c r="AUX755" s="18"/>
      <c r="AUY755" s="18"/>
      <c r="AUZ755" s="19"/>
      <c r="AVA755" s="17"/>
      <c r="AVB755" s="18"/>
      <c r="AVC755" s="18"/>
      <c r="AVD755" s="18"/>
      <c r="AVE755" s="18"/>
      <c r="AVF755" s="18"/>
      <c r="AVG755" s="18"/>
      <c r="AVH755" s="19"/>
      <c r="AVI755" s="17"/>
      <c r="AVJ755" s="18"/>
      <c r="AVK755" s="18"/>
      <c r="AVL755" s="18"/>
      <c r="AVM755" s="18"/>
      <c r="AVN755" s="18"/>
      <c r="AVO755" s="18"/>
      <c r="AVP755" s="19"/>
      <c r="AVQ755" s="17"/>
      <c r="AVR755" s="18"/>
      <c r="AVS755" s="18"/>
      <c r="AVT755" s="18"/>
      <c r="AVU755" s="18"/>
      <c r="AVV755" s="18"/>
      <c r="AVW755" s="18"/>
      <c r="AVX755" s="19"/>
      <c r="AVY755" s="17"/>
      <c r="AVZ755" s="18"/>
      <c r="AWA755" s="18"/>
      <c r="AWB755" s="18"/>
      <c r="AWC755" s="18"/>
      <c r="AWD755" s="18"/>
      <c r="AWE755" s="18"/>
      <c r="AWF755" s="19"/>
      <c r="AWG755" s="17"/>
      <c r="AWH755" s="18"/>
      <c r="AWI755" s="18"/>
      <c r="AWJ755" s="18"/>
      <c r="AWK755" s="18"/>
      <c r="AWL755" s="18"/>
      <c r="AWM755" s="18"/>
      <c r="AWN755" s="19"/>
      <c r="AWO755" s="17"/>
      <c r="AWP755" s="18"/>
      <c r="AWQ755" s="18"/>
      <c r="AWR755" s="18"/>
      <c r="AWS755" s="18"/>
      <c r="AWT755" s="18"/>
      <c r="AWU755" s="18"/>
      <c r="AWV755" s="19"/>
      <c r="AWW755" s="17"/>
      <c r="AWX755" s="18"/>
      <c r="AWY755" s="18"/>
      <c r="AWZ755" s="18"/>
      <c r="AXA755" s="18"/>
      <c r="AXB755" s="18"/>
      <c r="AXC755" s="18"/>
      <c r="AXD755" s="19"/>
      <c r="AXE755" s="17"/>
      <c r="AXF755" s="18"/>
      <c r="AXG755" s="18"/>
      <c r="AXH755" s="18"/>
      <c r="AXI755" s="18"/>
      <c r="AXJ755" s="18"/>
      <c r="AXK755" s="18"/>
      <c r="AXL755" s="19"/>
      <c r="AXM755" s="17"/>
      <c r="AXN755" s="18"/>
      <c r="AXO755" s="18"/>
      <c r="AXP755" s="18"/>
      <c r="AXQ755" s="18"/>
      <c r="AXR755" s="18"/>
      <c r="AXS755" s="18"/>
      <c r="AXT755" s="19"/>
      <c r="AXU755" s="17"/>
      <c r="AXV755" s="18"/>
      <c r="AXW755" s="18"/>
      <c r="AXX755" s="18"/>
      <c r="AXY755" s="18"/>
      <c r="AXZ755" s="18"/>
      <c r="AYA755" s="18"/>
      <c r="AYB755" s="19"/>
      <c r="AYC755" s="17"/>
      <c r="AYD755" s="18"/>
      <c r="AYE755" s="18"/>
      <c r="AYF755" s="18"/>
      <c r="AYG755" s="18"/>
      <c r="AYH755" s="18"/>
      <c r="AYI755" s="18"/>
      <c r="AYJ755" s="19"/>
      <c r="AYK755" s="17"/>
      <c r="AYL755" s="18"/>
      <c r="AYM755" s="18"/>
      <c r="AYN755" s="18"/>
      <c r="AYO755" s="18"/>
      <c r="AYP755" s="18"/>
      <c r="AYQ755" s="18"/>
      <c r="AYR755" s="19"/>
      <c r="AYS755" s="17"/>
      <c r="AYT755" s="18"/>
      <c r="AYU755" s="18"/>
      <c r="AYV755" s="18"/>
      <c r="AYW755" s="18"/>
      <c r="AYX755" s="18"/>
      <c r="AYY755" s="18"/>
      <c r="AYZ755" s="19"/>
      <c r="AZA755" s="17"/>
      <c r="AZB755" s="18"/>
      <c r="AZC755" s="18"/>
      <c r="AZD755" s="18"/>
      <c r="AZE755" s="18"/>
      <c r="AZF755" s="18"/>
      <c r="AZG755" s="18"/>
      <c r="AZH755" s="19"/>
      <c r="AZI755" s="17"/>
      <c r="AZJ755" s="18"/>
      <c r="AZK755" s="18"/>
      <c r="AZL755" s="18"/>
      <c r="AZM755" s="18"/>
      <c r="AZN755" s="18"/>
      <c r="AZO755" s="18"/>
      <c r="AZP755" s="19"/>
      <c r="AZQ755" s="17"/>
      <c r="AZR755" s="18"/>
      <c r="AZS755" s="18"/>
      <c r="AZT755" s="18"/>
      <c r="AZU755" s="18"/>
      <c r="AZV755" s="18"/>
      <c r="AZW755" s="18"/>
      <c r="AZX755" s="19"/>
      <c r="AZY755" s="17"/>
      <c r="AZZ755" s="18"/>
      <c r="BAA755" s="18"/>
      <c r="BAB755" s="18"/>
      <c r="BAC755" s="18"/>
      <c r="BAD755" s="18"/>
      <c r="BAE755" s="18"/>
      <c r="BAF755" s="19"/>
      <c r="BAG755" s="17"/>
      <c r="BAH755" s="18"/>
      <c r="BAI755" s="18"/>
      <c r="BAJ755" s="18"/>
      <c r="BAK755" s="18"/>
      <c r="BAL755" s="18"/>
      <c r="BAM755" s="18"/>
      <c r="BAN755" s="19"/>
      <c r="BAO755" s="17"/>
      <c r="BAP755" s="18"/>
      <c r="BAQ755" s="18"/>
      <c r="BAR755" s="18"/>
      <c r="BAS755" s="18"/>
      <c r="BAT755" s="18"/>
      <c r="BAU755" s="18"/>
      <c r="BAV755" s="19"/>
      <c r="BAW755" s="17"/>
      <c r="BAX755" s="18"/>
      <c r="BAY755" s="18"/>
      <c r="BAZ755" s="18"/>
      <c r="BBA755" s="18"/>
      <c r="BBB755" s="18"/>
      <c r="BBC755" s="18"/>
      <c r="BBD755" s="19"/>
      <c r="BBE755" s="17"/>
      <c r="BBF755" s="18"/>
      <c r="BBG755" s="18"/>
      <c r="BBH755" s="18"/>
      <c r="BBI755" s="18"/>
      <c r="BBJ755" s="18"/>
      <c r="BBK755" s="18"/>
      <c r="BBL755" s="19"/>
      <c r="BBM755" s="17"/>
      <c r="BBN755" s="18"/>
      <c r="BBO755" s="18"/>
      <c r="BBP755" s="18"/>
      <c r="BBQ755" s="18"/>
      <c r="BBR755" s="18"/>
      <c r="BBS755" s="18"/>
      <c r="BBT755" s="19"/>
      <c r="BBU755" s="17"/>
      <c r="BBV755" s="18"/>
      <c r="BBW755" s="18"/>
      <c r="BBX755" s="18"/>
      <c r="BBY755" s="18"/>
      <c r="BBZ755" s="18"/>
      <c r="BCA755" s="18"/>
      <c r="BCB755" s="19"/>
      <c r="BCC755" s="17"/>
      <c r="BCD755" s="18"/>
      <c r="BCE755" s="18"/>
      <c r="BCF755" s="18"/>
      <c r="BCG755" s="18"/>
      <c r="BCH755" s="18"/>
      <c r="BCI755" s="18"/>
      <c r="BCJ755" s="19"/>
      <c r="BCK755" s="17"/>
      <c r="BCL755" s="18"/>
      <c r="BCM755" s="18"/>
      <c r="BCN755" s="18"/>
      <c r="BCO755" s="18"/>
      <c r="BCP755" s="18"/>
      <c r="BCQ755" s="18"/>
      <c r="BCR755" s="19"/>
      <c r="BCS755" s="17"/>
      <c r="BCT755" s="18"/>
      <c r="BCU755" s="18"/>
      <c r="BCV755" s="18"/>
      <c r="BCW755" s="18"/>
      <c r="BCX755" s="18"/>
      <c r="BCY755" s="18"/>
      <c r="BCZ755" s="19"/>
      <c r="BDA755" s="17"/>
      <c r="BDB755" s="18"/>
      <c r="BDC755" s="18"/>
      <c r="BDD755" s="18"/>
      <c r="BDE755" s="18"/>
      <c r="BDF755" s="18"/>
      <c r="BDG755" s="18"/>
      <c r="BDH755" s="19"/>
      <c r="BDI755" s="17"/>
      <c r="BDJ755" s="18"/>
      <c r="BDK755" s="18"/>
      <c r="BDL755" s="18"/>
      <c r="BDM755" s="18"/>
      <c r="BDN755" s="18"/>
      <c r="BDO755" s="18"/>
      <c r="BDP755" s="19"/>
      <c r="BDQ755" s="17"/>
      <c r="BDR755" s="18"/>
      <c r="BDS755" s="18"/>
      <c r="BDT755" s="18"/>
      <c r="BDU755" s="18"/>
      <c r="BDV755" s="18"/>
      <c r="BDW755" s="18"/>
      <c r="BDX755" s="19"/>
      <c r="BDY755" s="17"/>
      <c r="BDZ755" s="18"/>
      <c r="BEA755" s="18"/>
      <c r="BEB755" s="18"/>
      <c r="BEC755" s="18"/>
      <c r="BED755" s="18"/>
      <c r="BEE755" s="18"/>
      <c r="BEF755" s="19"/>
      <c r="BEG755" s="17"/>
      <c r="BEH755" s="18"/>
      <c r="BEI755" s="18"/>
      <c r="BEJ755" s="18"/>
      <c r="BEK755" s="18"/>
      <c r="BEL755" s="18"/>
      <c r="BEM755" s="18"/>
      <c r="BEN755" s="19"/>
      <c r="BEO755" s="17"/>
      <c r="BEP755" s="18"/>
      <c r="BEQ755" s="18"/>
      <c r="BER755" s="18"/>
      <c r="BES755" s="18"/>
      <c r="BET755" s="18"/>
      <c r="BEU755" s="18"/>
      <c r="BEV755" s="19"/>
      <c r="BEW755" s="17"/>
      <c r="BEX755" s="18"/>
      <c r="BEY755" s="18"/>
      <c r="BEZ755" s="18"/>
      <c r="BFA755" s="18"/>
      <c r="BFB755" s="18"/>
      <c r="BFC755" s="18"/>
      <c r="BFD755" s="19"/>
      <c r="BFE755" s="17"/>
      <c r="BFF755" s="18"/>
      <c r="BFG755" s="18"/>
      <c r="BFH755" s="18"/>
      <c r="BFI755" s="18"/>
      <c r="BFJ755" s="18"/>
      <c r="BFK755" s="18"/>
      <c r="BFL755" s="19"/>
      <c r="BFM755" s="17"/>
      <c r="BFN755" s="18"/>
      <c r="BFO755" s="18"/>
      <c r="BFP755" s="18"/>
      <c r="BFQ755" s="18"/>
      <c r="BFR755" s="18"/>
      <c r="BFS755" s="18"/>
      <c r="BFT755" s="19"/>
      <c r="BFU755" s="17"/>
      <c r="BFV755" s="18"/>
      <c r="BFW755" s="18"/>
      <c r="BFX755" s="18"/>
      <c r="BFY755" s="18"/>
      <c r="BFZ755" s="18"/>
      <c r="BGA755" s="18"/>
      <c r="BGB755" s="19"/>
      <c r="BGC755" s="17"/>
      <c r="BGD755" s="18"/>
      <c r="BGE755" s="18"/>
      <c r="BGF755" s="18"/>
      <c r="BGG755" s="18"/>
      <c r="BGH755" s="18"/>
      <c r="BGI755" s="18"/>
      <c r="BGJ755" s="19"/>
      <c r="BGK755" s="17"/>
      <c r="BGL755" s="18"/>
      <c r="BGM755" s="18"/>
      <c r="BGN755" s="18"/>
      <c r="BGO755" s="18"/>
      <c r="BGP755" s="18"/>
      <c r="BGQ755" s="18"/>
      <c r="BGR755" s="19"/>
      <c r="BGS755" s="17"/>
      <c r="BGT755" s="18"/>
      <c r="BGU755" s="18"/>
      <c r="BGV755" s="18"/>
      <c r="BGW755" s="18"/>
      <c r="BGX755" s="18"/>
      <c r="BGY755" s="18"/>
      <c r="BGZ755" s="19"/>
      <c r="BHA755" s="17"/>
      <c r="BHB755" s="18"/>
      <c r="BHC755" s="18"/>
      <c r="BHD755" s="18"/>
      <c r="BHE755" s="18"/>
      <c r="BHF755" s="18"/>
      <c r="BHG755" s="18"/>
      <c r="BHH755" s="19"/>
      <c r="BHI755" s="17"/>
      <c r="BHJ755" s="18"/>
      <c r="BHK755" s="18"/>
      <c r="BHL755" s="18"/>
      <c r="BHM755" s="18"/>
      <c r="BHN755" s="18"/>
      <c r="BHO755" s="18"/>
      <c r="BHP755" s="19"/>
      <c r="BHQ755" s="17"/>
      <c r="BHR755" s="18"/>
      <c r="BHS755" s="18"/>
      <c r="BHT755" s="18"/>
      <c r="BHU755" s="18"/>
      <c r="BHV755" s="18"/>
      <c r="BHW755" s="18"/>
      <c r="BHX755" s="19"/>
      <c r="BHY755" s="17"/>
      <c r="BHZ755" s="18"/>
      <c r="BIA755" s="18"/>
      <c r="BIB755" s="18"/>
      <c r="BIC755" s="18"/>
      <c r="BID755" s="18"/>
      <c r="BIE755" s="18"/>
      <c r="BIF755" s="19"/>
      <c r="BIG755" s="17"/>
      <c r="BIH755" s="18"/>
      <c r="BII755" s="18"/>
      <c r="BIJ755" s="18"/>
      <c r="BIK755" s="18"/>
      <c r="BIL755" s="18"/>
      <c r="BIM755" s="18"/>
      <c r="BIN755" s="19"/>
      <c r="BIO755" s="17"/>
      <c r="BIP755" s="18"/>
      <c r="BIQ755" s="18"/>
      <c r="BIR755" s="18"/>
      <c r="BIS755" s="18"/>
      <c r="BIT755" s="18"/>
      <c r="BIU755" s="18"/>
      <c r="BIV755" s="19"/>
      <c r="BIW755" s="17"/>
      <c r="BIX755" s="18"/>
      <c r="BIY755" s="18"/>
      <c r="BIZ755" s="18"/>
      <c r="BJA755" s="18"/>
      <c r="BJB755" s="18"/>
      <c r="BJC755" s="18"/>
      <c r="BJD755" s="19"/>
      <c r="BJE755" s="17"/>
      <c r="BJF755" s="18"/>
      <c r="BJG755" s="18"/>
      <c r="BJH755" s="18"/>
      <c r="BJI755" s="18"/>
      <c r="BJJ755" s="18"/>
      <c r="BJK755" s="18"/>
      <c r="BJL755" s="19"/>
      <c r="BJM755" s="17"/>
      <c r="BJN755" s="18"/>
      <c r="BJO755" s="18"/>
      <c r="BJP755" s="18"/>
      <c r="BJQ755" s="18"/>
      <c r="BJR755" s="18"/>
      <c r="BJS755" s="18"/>
      <c r="BJT755" s="19"/>
      <c r="BJU755" s="17"/>
      <c r="BJV755" s="18"/>
      <c r="BJW755" s="18"/>
      <c r="BJX755" s="18"/>
      <c r="BJY755" s="18"/>
      <c r="BJZ755" s="18"/>
      <c r="BKA755" s="18"/>
      <c r="BKB755" s="19"/>
      <c r="BKC755" s="17"/>
      <c r="BKD755" s="18"/>
      <c r="BKE755" s="18"/>
      <c r="BKF755" s="18"/>
      <c r="BKG755" s="18"/>
      <c r="BKH755" s="18"/>
      <c r="BKI755" s="18"/>
      <c r="BKJ755" s="19"/>
      <c r="BKK755" s="17"/>
      <c r="BKL755" s="18"/>
      <c r="BKM755" s="18"/>
      <c r="BKN755" s="18"/>
      <c r="BKO755" s="18"/>
      <c r="BKP755" s="18"/>
      <c r="BKQ755" s="18"/>
      <c r="BKR755" s="19"/>
      <c r="BKS755" s="17"/>
      <c r="BKT755" s="18"/>
      <c r="BKU755" s="18"/>
      <c r="BKV755" s="18"/>
      <c r="BKW755" s="18"/>
      <c r="BKX755" s="18"/>
      <c r="BKY755" s="18"/>
      <c r="BKZ755" s="19"/>
      <c r="BLA755" s="17"/>
      <c r="BLB755" s="18"/>
      <c r="BLC755" s="18"/>
      <c r="BLD755" s="18"/>
      <c r="BLE755" s="18"/>
      <c r="BLF755" s="18"/>
      <c r="BLG755" s="18"/>
      <c r="BLH755" s="19"/>
      <c r="BLI755" s="17"/>
      <c r="BLJ755" s="18"/>
      <c r="BLK755" s="18"/>
      <c r="BLL755" s="18"/>
      <c r="BLM755" s="18"/>
      <c r="BLN755" s="18"/>
      <c r="BLO755" s="18"/>
      <c r="BLP755" s="19"/>
      <c r="BLQ755" s="17"/>
      <c r="BLR755" s="18"/>
      <c r="BLS755" s="18"/>
      <c r="BLT755" s="18"/>
      <c r="BLU755" s="18"/>
      <c r="BLV755" s="18"/>
      <c r="BLW755" s="18"/>
      <c r="BLX755" s="19"/>
      <c r="BLY755" s="17"/>
      <c r="BLZ755" s="18"/>
      <c r="BMA755" s="18"/>
      <c r="BMB755" s="18"/>
      <c r="BMC755" s="18"/>
      <c r="BMD755" s="18"/>
      <c r="BME755" s="18"/>
      <c r="BMF755" s="19"/>
      <c r="BMG755" s="17"/>
      <c r="BMH755" s="18"/>
      <c r="BMI755" s="18"/>
      <c r="BMJ755" s="18"/>
      <c r="BMK755" s="18"/>
      <c r="BML755" s="18"/>
      <c r="BMM755" s="18"/>
      <c r="BMN755" s="19"/>
      <c r="BMO755" s="17"/>
      <c r="BMP755" s="18"/>
      <c r="BMQ755" s="18"/>
      <c r="BMR755" s="18"/>
      <c r="BMS755" s="18"/>
      <c r="BMT755" s="18"/>
      <c r="BMU755" s="18"/>
      <c r="BMV755" s="19"/>
      <c r="BMW755" s="17"/>
      <c r="BMX755" s="18"/>
      <c r="BMY755" s="18"/>
      <c r="BMZ755" s="18"/>
      <c r="BNA755" s="18"/>
      <c r="BNB755" s="18"/>
      <c r="BNC755" s="18"/>
      <c r="BND755" s="19"/>
      <c r="BNE755" s="17"/>
      <c r="BNF755" s="18"/>
      <c r="BNG755" s="18"/>
      <c r="BNH755" s="18"/>
      <c r="BNI755" s="18"/>
      <c r="BNJ755" s="18"/>
      <c r="BNK755" s="18"/>
      <c r="BNL755" s="19"/>
      <c r="BNM755" s="17"/>
      <c r="BNN755" s="18"/>
      <c r="BNO755" s="18"/>
      <c r="BNP755" s="18"/>
      <c r="BNQ755" s="18"/>
      <c r="BNR755" s="18"/>
      <c r="BNS755" s="18"/>
      <c r="BNT755" s="19"/>
      <c r="BNU755" s="17"/>
      <c r="BNV755" s="18"/>
      <c r="BNW755" s="18"/>
      <c r="BNX755" s="18"/>
      <c r="BNY755" s="18"/>
      <c r="BNZ755" s="18"/>
      <c r="BOA755" s="18"/>
      <c r="BOB755" s="19"/>
      <c r="BOC755" s="17"/>
      <c r="BOD755" s="18"/>
      <c r="BOE755" s="18"/>
      <c r="BOF755" s="18"/>
      <c r="BOG755" s="18"/>
      <c r="BOH755" s="18"/>
      <c r="BOI755" s="18"/>
      <c r="BOJ755" s="19"/>
      <c r="BOK755" s="17"/>
      <c r="BOL755" s="18"/>
      <c r="BOM755" s="18"/>
      <c r="BON755" s="18"/>
      <c r="BOO755" s="18"/>
      <c r="BOP755" s="18"/>
      <c r="BOQ755" s="18"/>
      <c r="BOR755" s="19"/>
      <c r="BOS755" s="17"/>
      <c r="BOT755" s="18"/>
      <c r="BOU755" s="18"/>
      <c r="BOV755" s="18"/>
      <c r="BOW755" s="18"/>
      <c r="BOX755" s="18"/>
      <c r="BOY755" s="18"/>
      <c r="BOZ755" s="19"/>
      <c r="BPA755" s="17"/>
      <c r="BPB755" s="18"/>
      <c r="BPC755" s="18"/>
      <c r="BPD755" s="18"/>
      <c r="BPE755" s="18"/>
      <c r="BPF755" s="18"/>
      <c r="BPG755" s="18"/>
      <c r="BPH755" s="19"/>
      <c r="BPI755" s="17"/>
      <c r="BPJ755" s="18"/>
      <c r="BPK755" s="18"/>
      <c r="BPL755" s="18"/>
      <c r="BPM755" s="18"/>
      <c r="BPN755" s="18"/>
      <c r="BPO755" s="18"/>
      <c r="BPP755" s="19"/>
      <c r="BPQ755" s="17"/>
      <c r="BPR755" s="18"/>
      <c r="BPS755" s="18"/>
      <c r="BPT755" s="18"/>
      <c r="BPU755" s="18"/>
      <c r="BPV755" s="18"/>
      <c r="BPW755" s="18"/>
      <c r="BPX755" s="19"/>
      <c r="BPY755" s="17"/>
      <c r="BPZ755" s="18"/>
      <c r="BQA755" s="18"/>
      <c r="BQB755" s="18"/>
      <c r="BQC755" s="18"/>
      <c r="BQD755" s="18"/>
      <c r="BQE755" s="18"/>
      <c r="BQF755" s="19"/>
      <c r="BQG755" s="17"/>
      <c r="BQH755" s="18"/>
      <c r="BQI755" s="18"/>
      <c r="BQJ755" s="18"/>
      <c r="BQK755" s="18"/>
      <c r="BQL755" s="18"/>
      <c r="BQM755" s="18"/>
      <c r="BQN755" s="19"/>
      <c r="BQO755" s="17"/>
      <c r="BQP755" s="18"/>
      <c r="BQQ755" s="18"/>
      <c r="BQR755" s="18"/>
      <c r="BQS755" s="18"/>
      <c r="BQT755" s="18"/>
      <c r="BQU755" s="18"/>
      <c r="BQV755" s="19"/>
      <c r="BQW755" s="17"/>
      <c r="BQX755" s="18"/>
      <c r="BQY755" s="18"/>
      <c r="BQZ755" s="18"/>
      <c r="BRA755" s="18"/>
      <c r="BRB755" s="18"/>
      <c r="BRC755" s="18"/>
      <c r="BRD755" s="19"/>
      <c r="BRE755" s="17"/>
      <c r="BRF755" s="18"/>
      <c r="BRG755" s="18"/>
      <c r="BRH755" s="18"/>
      <c r="BRI755" s="18"/>
      <c r="BRJ755" s="18"/>
      <c r="BRK755" s="18"/>
      <c r="BRL755" s="19"/>
      <c r="BRM755" s="17"/>
      <c r="BRN755" s="18"/>
      <c r="BRO755" s="18"/>
      <c r="BRP755" s="18"/>
      <c r="BRQ755" s="18"/>
      <c r="BRR755" s="18"/>
      <c r="BRS755" s="18"/>
      <c r="BRT755" s="19"/>
      <c r="BRU755" s="17"/>
      <c r="BRV755" s="18"/>
      <c r="BRW755" s="18"/>
      <c r="BRX755" s="18"/>
      <c r="BRY755" s="18"/>
      <c r="BRZ755" s="18"/>
      <c r="BSA755" s="18"/>
      <c r="BSB755" s="19"/>
      <c r="BSC755" s="17"/>
      <c r="BSD755" s="18"/>
      <c r="BSE755" s="18"/>
      <c r="BSF755" s="18"/>
      <c r="BSG755" s="18"/>
      <c r="BSH755" s="18"/>
      <c r="BSI755" s="18"/>
      <c r="BSJ755" s="19"/>
      <c r="BSK755" s="17"/>
      <c r="BSL755" s="18"/>
      <c r="BSM755" s="18"/>
      <c r="BSN755" s="18"/>
      <c r="BSO755" s="18"/>
      <c r="BSP755" s="18"/>
      <c r="BSQ755" s="18"/>
      <c r="BSR755" s="19"/>
      <c r="BSS755" s="17"/>
      <c r="BST755" s="18"/>
      <c r="BSU755" s="18"/>
      <c r="BSV755" s="18"/>
      <c r="BSW755" s="18"/>
      <c r="BSX755" s="18"/>
      <c r="BSY755" s="18"/>
      <c r="BSZ755" s="19"/>
      <c r="BTA755" s="17"/>
      <c r="BTB755" s="18"/>
      <c r="BTC755" s="18"/>
      <c r="BTD755" s="18"/>
      <c r="BTE755" s="18"/>
      <c r="BTF755" s="18"/>
      <c r="BTG755" s="18"/>
      <c r="BTH755" s="19"/>
      <c r="BTI755" s="17"/>
      <c r="BTJ755" s="18"/>
      <c r="BTK755" s="18"/>
      <c r="BTL755" s="18"/>
      <c r="BTM755" s="18"/>
      <c r="BTN755" s="18"/>
      <c r="BTO755" s="18"/>
      <c r="BTP755" s="19"/>
      <c r="BTQ755" s="17"/>
      <c r="BTR755" s="18"/>
      <c r="BTS755" s="18"/>
      <c r="BTT755" s="18"/>
      <c r="BTU755" s="18"/>
      <c r="BTV755" s="18"/>
      <c r="BTW755" s="18"/>
      <c r="BTX755" s="19"/>
      <c r="BTY755" s="17"/>
      <c r="BTZ755" s="18"/>
      <c r="BUA755" s="18"/>
      <c r="BUB755" s="18"/>
      <c r="BUC755" s="18"/>
      <c r="BUD755" s="18"/>
      <c r="BUE755" s="18"/>
      <c r="BUF755" s="19"/>
      <c r="BUG755" s="17"/>
      <c r="BUH755" s="18"/>
      <c r="BUI755" s="18"/>
      <c r="BUJ755" s="18"/>
      <c r="BUK755" s="18"/>
      <c r="BUL755" s="18"/>
      <c r="BUM755" s="18"/>
      <c r="BUN755" s="19"/>
      <c r="BUO755" s="17"/>
      <c r="BUP755" s="18"/>
      <c r="BUQ755" s="18"/>
      <c r="BUR755" s="18"/>
      <c r="BUS755" s="18"/>
      <c r="BUT755" s="18"/>
      <c r="BUU755" s="18"/>
      <c r="BUV755" s="19"/>
      <c r="BUW755" s="17"/>
      <c r="BUX755" s="18"/>
      <c r="BUY755" s="18"/>
      <c r="BUZ755" s="18"/>
      <c r="BVA755" s="18"/>
      <c r="BVB755" s="18"/>
      <c r="BVC755" s="18"/>
      <c r="BVD755" s="19"/>
      <c r="BVE755" s="17"/>
      <c r="BVF755" s="18"/>
      <c r="BVG755" s="18"/>
      <c r="BVH755" s="18"/>
      <c r="BVI755" s="18"/>
      <c r="BVJ755" s="18"/>
      <c r="BVK755" s="18"/>
      <c r="BVL755" s="19"/>
      <c r="BVM755" s="17"/>
      <c r="BVN755" s="18"/>
      <c r="BVO755" s="18"/>
      <c r="BVP755" s="18"/>
      <c r="BVQ755" s="18"/>
      <c r="BVR755" s="18"/>
      <c r="BVS755" s="18"/>
      <c r="BVT755" s="19"/>
      <c r="BVU755" s="17"/>
      <c r="BVV755" s="18"/>
      <c r="BVW755" s="18"/>
      <c r="BVX755" s="18"/>
      <c r="BVY755" s="18"/>
      <c r="BVZ755" s="18"/>
      <c r="BWA755" s="18"/>
      <c r="BWB755" s="19"/>
      <c r="BWC755" s="17"/>
      <c r="BWD755" s="18"/>
      <c r="BWE755" s="18"/>
      <c r="BWF755" s="18"/>
      <c r="BWG755" s="18"/>
      <c r="BWH755" s="18"/>
      <c r="BWI755" s="18"/>
      <c r="BWJ755" s="19"/>
      <c r="BWK755" s="17"/>
      <c r="BWL755" s="18"/>
      <c r="BWM755" s="18"/>
      <c r="BWN755" s="18"/>
      <c r="BWO755" s="18"/>
      <c r="BWP755" s="18"/>
      <c r="BWQ755" s="18"/>
      <c r="BWR755" s="19"/>
      <c r="BWS755" s="17"/>
      <c r="BWT755" s="18"/>
      <c r="BWU755" s="18"/>
      <c r="BWV755" s="18"/>
      <c r="BWW755" s="18"/>
      <c r="BWX755" s="18"/>
      <c r="BWY755" s="18"/>
      <c r="BWZ755" s="19"/>
      <c r="BXA755" s="17"/>
      <c r="BXB755" s="18"/>
      <c r="BXC755" s="18"/>
      <c r="BXD755" s="18"/>
      <c r="BXE755" s="18"/>
      <c r="BXF755" s="18"/>
      <c r="BXG755" s="18"/>
      <c r="BXH755" s="19"/>
      <c r="BXI755" s="17"/>
      <c r="BXJ755" s="18"/>
      <c r="BXK755" s="18"/>
      <c r="BXL755" s="18"/>
      <c r="BXM755" s="18"/>
      <c r="BXN755" s="18"/>
      <c r="BXO755" s="18"/>
      <c r="BXP755" s="19"/>
      <c r="BXQ755" s="17"/>
      <c r="BXR755" s="18"/>
      <c r="BXS755" s="18"/>
      <c r="BXT755" s="18"/>
      <c r="BXU755" s="18"/>
      <c r="BXV755" s="18"/>
      <c r="BXW755" s="18"/>
      <c r="BXX755" s="19"/>
      <c r="BXY755" s="17"/>
      <c r="BXZ755" s="18"/>
      <c r="BYA755" s="18"/>
      <c r="BYB755" s="18"/>
      <c r="BYC755" s="18"/>
      <c r="BYD755" s="18"/>
      <c r="BYE755" s="18"/>
      <c r="BYF755" s="19"/>
      <c r="BYG755" s="17"/>
      <c r="BYH755" s="18"/>
      <c r="BYI755" s="18"/>
      <c r="BYJ755" s="18"/>
      <c r="BYK755" s="18"/>
      <c r="BYL755" s="18"/>
      <c r="BYM755" s="18"/>
      <c r="BYN755" s="19"/>
      <c r="BYO755" s="17"/>
      <c r="BYP755" s="18"/>
      <c r="BYQ755" s="18"/>
      <c r="BYR755" s="18"/>
      <c r="BYS755" s="18"/>
      <c r="BYT755" s="18"/>
      <c r="BYU755" s="18"/>
      <c r="BYV755" s="19"/>
      <c r="BYW755" s="17"/>
      <c r="BYX755" s="18"/>
      <c r="BYY755" s="18"/>
      <c r="BYZ755" s="18"/>
      <c r="BZA755" s="18"/>
      <c r="BZB755" s="18"/>
      <c r="BZC755" s="18"/>
      <c r="BZD755" s="19"/>
      <c r="BZE755" s="17"/>
      <c r="BZF755" s="18"/>
      <c r="BZG755" s="18"/>
      <c r="BZH755" s="18"/>
      <c r="BZI755" s="18"/>
      <c r="BZJ755" s="18"/>
      <c r="BZK755" s="18"/>
      <c r="BZL755" s="19"/>
      <c r="BZM755" s="17"/>
      <c r="BZN755" s="18"/>
      <c r="BZO755" s="18"/>
      <c r="BZP755" s="18"/>
      <c r="BZQ755" s="18"/>
      <c r="BZR755" s="18"/>
      <c r="BZS755" s="18"/>
      <c r="BZT755" s="19"/>
      <c r="BZU755" s="17"/>
      <c r="BZV755" s="18"/>
      <c r="BZW755" s="18"/>
      <c r="BZX755" s="18"/>
      <c r="BZY755" s="18"/>
      <c r="BZZ755" s="18"/>
      <c r="CAA755" s="18"/>
      <c r="CAB755" s="19"/>
      <c r="CAC755" s="17"/>
      <c r="CAD755" s="18"/>
      <c r="CAE755" s="18"/>
      <c r="CAF755" s="18"/>
      <c r="CAG755" s="18"/>
      <c r="CAH755" s="18"/>
      <c r="CAI755" s="18"/>
      <c r="CAJ755" s="19"/>
      <c r="CAK755" s="17"/>
      <c r="CAL755" s="18"/>
      <c r="CAM755" s="18"/>
      <c r="CAN755" s="18"/>
      <c r="CAO755" s="18"/>
      <c r="CAP755" s="18"/>
      <c r="CAQ755" s="18"/>
      <c r="CAR755" s="19"/>
      <c r="CAS755" s="17"/>
      <c r="CAT755" s="18"/>
      <c r="CAU755" s="18"/>
      <c r="CAV755" s="18"/>
      <c r="CAW755" s="18"/>
      <c r="CAX755" s="18"/>
      <c r="CAY755" s="18"/>
      <c r="CAZ755" s="19"/>
      <c r="CBA755" s="17"/>
      <c r="CBB755" s="18"/>
      <c r="CBC755" s="18"/>
      <c r="CBD755" s="18"/>
      <c r="CBE755" s="18"/>
      <c r="CBF755" s="18"/>
      <c r="CBG755" s="18"/>
      <c r="CBH755" s="19"/>
      <c r="CBI755" s="17"/>
      <c r="CBJ755" s="18"/>
      <c r="CBK755" s="18"/>
      <c r="CBL755" s="18"/>
      <c r="CBM755" s="18"/>
      <c r="CBN755" s="18"/>
      <c r="CBO755" s="18"/>
      <c r="CBP755" s="19"/>
      <c r="CBQ755" s="17"/>
      <c r="CBR755" s="18"/>
      <c r="CBS755" s="18"/>
      <c r="CBT755" s="18"/>
      <c r="CBU755" s="18"/>
      <c r="CBV755" s="18"/>
      <c r="CBW755" s="18"/>
      <c r="CBX755" s="19"/>
      <c r="CBY755" s="17"/>
      <c r="CBZ755" s="18"/>
      <c r="CCA755" s="18"/>
      <c r="CCB755" s="18"/>
      <c r="CCC755" s="18"/>
      <c r="CCD755" s="18"/>
      <c r="CCE755" s="18"/>
      <c r="CCF755" s="19"/>
      <c r="CCG755" s="17"/>
      <c r="CCH755" s="18"/>
      <c r="CCI755" s="18"/>
      <c r="CCJ755" s="18"/>
      <c r="CCK755" s="18"/>
      <c r="CCL755" s="18"/>
      <c r="CCM755" s="18"/>
      <c r="CCN755" s="19"/>
      <c r="CCO755" s="17"/>
      <c r="CCP755" s="18"/>
      <c r="CCQ755" s="18"/>
      <c r="CCR755" s="18"/>
      <c r="CCS755" s="18"/>
      <c r="CCT755" s="18"/>
      <c r="CCU755" s="18"/>
      <c r="CCV755" s="19"/>
      <c r="CCW755" s="17"/>
      <c r="CCX755" s="18"/>
      <c r="CCY755" s="18"/>
      <c r="CCZ755" s="18"/>
      <c r="CDA755" s="18"/>
      <c r="CDB755" s="18"/>
      <c r="CDC755" s="18"/>
      <c r="CDD755" s="19"/>
      <c r="CDE755" s="17"/>
      <c r="CDF755" s="18"/>
      <c r="CDG755" s="18"/>
      <c r="CDH755" s="18"/>
      <c r="CDI755" s="18"/>
      <c r="CDJ755" s="18"/>
      <c r="CDK755" s="18"/>
      <c r="CDL755" s="19"/>
      <c r="CDM755" s="17"/>
      <c r="CDN755" s="18"/>
      <c r="CDO755" s="18"/>
      <c r="CDP755" s="18"/>
      <c r="CDQ755" s="18"/>
      <c r="CDR755" s="18"/>
      <c r="CDS755" s="18"/>
      <c r="CDT755" s="19"/>
      <c r="CDU755" s="17"/>
      <c r="CDV755" s="18"/>
      <c r="CDW755" s="18"/>
      <c r="CDX755" s="18"/>
      <c r="CDY755" s="18"/>
      <c r="CDZ755" s="18"/>
      <c r="CEA755" s="18"/>
      <c r="CEB755" s="19"/>
      <c r="CEC755" s="17"/>
      <c r="CED755" s="18"/>
      <c r="CEE755" s="18"/>
      <c r="CEF755" s="18"/>
      <c r="CEG755" s="18"/>
      <c r="CEH755" s="18"/>
      <c r="CEI755" s="18"/>
      <c r="CEJ755" s="19"/>
      <c r="CEK755" s="17"/>
      <c r="CEL755" s="18"/>
      <c r="CEM755" s="18"/>
      <c r="CEN755" s="18"/>
      <c r="CEO755" s="18"/>
      <c r="CEP755" s="18"/>
      <c r="CEQ755" s="18"/>
      <c r="CER755" s="19"/>
      <c r="CES755" s="17"/>
      <c r="CET755" s="18"/>
      <c r="CEU755" s="18"/>
      <c r="CEV755" s="18"/>
      <c r="CEW755" s="18"/>
      <c r="CEX755" s="18"/>
      <c r="CEY755" s="18"/>
      <c r="CEZ755" s="19"/>
      <c r="CFA755" s="17"/>
      <c r="CFB755" s="18"/>
      <c r="CFC755" s="18"/>
      <c r="CFD755" s="18"/>
      <c r="CFE755" s="18"/>
      <c r="CFF755" s="18"/>
      <c r="CFG755" s="18"/>
      <c r="CFH755" s="19"/>
      <c r="CFI755" s="17"/>
      <c r="CFJ755" s="18"/>
      <c r="CFK755" s="18"/>
      <c r="CFL755" s="18"/>
      <c r="CFM755" s="18"/>
      <c r="CFN755" s="18"/>
      <c r="CFO755" s="18"/>
      <c r="CFP755" s="19"/>
      <c r="CFQ755" s="17"/>
      <c r="CFR755" s="18"/>
      <c r="CFS755" s="18"/>
      <c r="CFT755" s="18"/>
      <c r="CFU755" s="18"/>
      <c r="CFV755" s="18"/>
      <c r="CFW755" s="18"/>
      <c r="CFX755" s="19"/>
      <c r="CFY755" s="17"/>
      <c r="CFZ755" s="18"/>
      <c r="CGA755" s="18"/>
      <c r="CGB755" s="18"/>
      <c r="CGC755" s="18"/>
      <c r="CGD755" s="18"/>
      <c r="CGE755" s="18"/>
      <c r="CGF755" s="19"/>
      <c r="CGG755" s="17"/>
      <c r="CGH755" s="18"/>
      <c r="CGI755" s="18"/>
      <c r="CGJ755" s="18"/>
      <c r="CGK755" s="18"/>
      <c r="CGL755" s="18"/>
      <c r="CGM755" s="18"/>
      <c r="CGN755" s="19"/>
      <c r="CGO755" s="17"/>
      <c r="CGP755" s="18"/>
      <c r="CGQ755" s="18"/>
      <c r="CGR755" s="18"/>
      <c r="CGS755" s="18"/>
      <c r="CGT755" s="18"/>
      <c r="CGU755" s="18"/>
      <c r="CGV755" s="19"/>
      <c r="CGW755" s="17"/>
      <c r="CGX755" s="18"/>
      <c r="CGY755" s="18"/>
      <c r="CGZ755" s="18"/>
      <c r="CHA755" s="18"/>
      <c r="CHB755" s="18"/>
      <c r="CHC755" s="18"/>
      <c r="CHD755" s="19"/>
      <c r="CHE755" s="17"/>
      <c r="CHF755" s="18"/>
      <c r="CHG755" s="18"/>
      <c r="CHH755" s="18"/>
      <c r="CHI755" s="18"/>
      <c r="CHJ755" s="18"/>
      <c r="CHK755" s="18"/>
      <c r="CHL755" s="19"/>
      <c r="CHM755" s="17"/>
      <c r="CHN755" s="18"/>
      <c r="CHO755" s="18"/>
      <c r="CHP755" s="18"/>
      <c r="CHQ755" s="18"/>
      <c r="CHR755" s="18"/>
      <c r="CHS755" s="18"/>
      <c r="CHT755" s="19"/>
      <c r="CHU755" s="17"/>
      <c r="CHV755" s="18"/>
      <c r="CHW755" s="18"/>
      <c r="CHX755" s="18"/>
      <c r="CHY755" s="18"/>
      <c r="CHZ755" s="18"/>
      <c r="CIA755" s="18"/>
      <c r="CIB755" s="19"/>
      <c r="CIC755" s="17"/>
      <c r="CID755" s="18"/>
      <c r="CIE755" s="18"/>
      <c r="CIF755" s="18"/>
      <c r="CIG755" s="18"/>
      <c r="CIH755" s="18"/>
      <c r="CII755" s="18"/>
      <c r="CIJ755" s="19"/>
      <c r="CIK755" s="17"/>
      <c r="CIL755" s="18"/>
      <c r="CIM755" s="18"/>
      <c r="CIN755" s="18"/>
      <c r="CIO755" s="18"/>
      <c r="CIP755" s="18"/>
      <c r="CIQ755" s="18"/>
      <c r="CIR755" s="19"/>
      <c r="CIS755" s="17"/>
      <c r="CIT755" s="18"/>
      <c r="CIU755" s="18"/>
      <c r="CIV755" s="18"/>
      <c r="CIW755" s="18"/>
      <c r="CIX755" s="18"/>
      <c r="CIY755" s="18"/>
      <c r="CIZ755" s="19"/>
      <c r="CJA755" s="17"/>
      <c r="CJB755" s="18"/>
      <c r="CJC755" s="18"/>
      <c r="CJD755" s="18"/>
      <c r="CJE755" s="18"/>
      <c r="CJF755" s="18"/>
      <c r="CJG755" s="18"/>
      <c r="CJH755" s="19"/>
      <c r="CJI755" s="17"/>
      <c r="CJJ755" s="18"/>
      <c r="CJK755" s="18"/>
      <c r="CJL755" s="18"/>
      <c r="CJM755" s="18"/>
      <c r="CJN755" s="18"/>
      <c r="CJO755" s="18"/>
      <c r="CJP755" s="19"/>
      <c r="CJQ755" s="17"/>
      <c r="CJR755" s="18"/>
      <c r="CJS755" s="18"/>
      <c r="CJT755" s="18"/>
      <c r="CJU755" s="18"/>
      <c r="CJV755" s="18"/>
      <c r="CJW755" s="18"/>
      <c r="CJX755" s="19"/>
      <c r="CJY755" s="17"/>
      <c r="CJZ755" s="18"/>
      <c r="CKA755" s="18"/>
      <c r="CKB755" s="18"/>
      <c r="CKC755" s="18"/>
      <c r="CKD755" s="18"/>
      <c r="CKE755" s="18"/>
      <c r="CKF755" s="19"/>
      <c r="CKG755" s="17"/>
      <c r="CKH755" s="18"/>
      <c r="CKI755" s="18"/>
      <c r="CKJ755" s="18"/>
      <c r="CKK755" s="18"/>
      <c r="CKL755" s="18"/>
      <c r="CKM755" s="18"/>
      <c r="CKN755" s="19"/>
      <c r="CKO755" s="17"/>
      <c r="CKP755" s="18"/>
      <c r="CKQ755" s="18"/>
      <c r="CKR755" s="18"/>
      <c r="CKS755" s="18"/>
      <c r="CKT755" s="18"/>
      <c r="CKU755" s="18"/>
      <c r="CKV755" s="19"/>
      <c r="CKW755" s="17"/>
      <c r="CKX755" s="18"/>
      <c r="CKY755" s="18"/>
      <c r="CKZ755" s="18"/>
      <c r="CLA755" s="18"/>
      <c r="CLB755" s="18"/>
      <c r="CLC755" s="18"/>
      <c r="CLD755" s="19"/>
      <c r="CLE755" s="17"/>
      <c r="CLF755" s="18"/>
      <c r="CLG755" s="18"/>
      <c r="CLH755" s="18"/>
      <c r="CLI755" s="18"/>
      <c r="CLJ755" s="18"/>
      <c r="CLK755" s="18"/>
      <c r="CLL755" s="19"/>
      <c r="CLM755" s="17"/>
      <c r="CLN755" s="18"/>
      <c r="CLO755" s="18"/>
      <c r="CLP755" s="18"/>
      <c r="CLQ755" s="18"/>
      <c r="CLR755" s="18"/>
      <c r="CLS755" s="18"/>
      <c r="CLT755" s="19"/>
      <c r="CLU755" s="17"/>
      <c r="CLV755" s="18"/>
      <c r="CLW755" s="18"/>
      <c r="CLX755" s="18"/>
      <c r="CLY755" s="18"/>
      <c r="CLZ755" s="18"/>
      <c r="CMA755" s="18"/>
      <c r="CMB755" s="19"/>
      <c r="CMC755" s="17"/>
      <c r="CMD755" s="18"/>
      <c r="CME755" s="18"/>
      <c r="CMF755" s="18"/>
      <c r="CMG755" s="18"/>
      <c r="CMH755" s="18"/>
      <c r="CMI755" s="18"/>
      <c r="CMJ755" s="19"/>
      <c r="CMK755" s="17"/>
      <c r="CML755" s="18"/>
      <c r="CMM755" s="18"/>
      <c r="CMN755" s="18"/>
      <c r="CMO755" s="18"/>
      <c r="CMP755" s="18"/>
      <c r="CMQ755" s="18"/>
      <c r="CMR755" s="19"/>
      <c r="CMS755" s="17"/>
      <c r="CMT755" s="18"/>
      <c r="CMU755" s="18"/>
      <c r="CMV755" s="18"/>
      <c r="CMW755" s="18"/>
      <c r="CMX755" s="18"/>
      <c r="CMY755" s="18"/>
      <c r="CMZ755" s="19"/>
      <c r="CNA755" s="17"/>
      <c r="CNB755" s="18"/>
      <c r="CNC755" s="18"/>
      <c r="CND755" s="18"/>
      <c r="CNE755" s="18"/>
      <c r="CNF755" s="18"/>
      <c r="CNG755" s="18"/>
      <c r="CNH755" s="19"/>
      <c r="CNI755" s="17"/>
      <c r="CNJ755" s="18"/>
      <c r="CNK755" s="18"/>
      <c r="CNL755" s="18"/>
      <c r="CNM755" s="18"/>
      <c r="CNN755" s="18"/>
      <c r="CNO755" s="18"/>
      <c r="CNP755" s="19"/>
      <c r="CNQ755" s="17"/>
      <c r="CNR755" s="18"/>
      <c r="CNS755" s="18"/>
      <c r="CNT755" s="18"/>
      <c r="CNU755" s="18"/>
      <c r="CNV755" s="18"/>
      <c r="CNW755" s="18"/>
      <c r="CNX755" s="19"/>
      <c r="CNY755" s="17"/>
      <c r="CNZ755" s="18"/>
      <c r="COA755" s="18"/>
      <c r="COB755" s="18"/>
      <c r="COC755" s="18"/>
      <c r="COD755" s="18"/>
      <c r="COE755" s="18"/>
      <c r="COF755" s="19"/>
      <c r="COG755" s="17"/>
      <c r="COH755" s="18"/>
      <c r="COI755" s="18"/>
      <c r="COJ755" s="18"/>
      <c r="COK755" s="18"/>
      <c r="COL755" s="18"/>
      <c r="COM755" s="18"/>
      <c r="CON755" s="19"/>
      <c r="COO755" s="17"/>
      <c r="COP755" s="18"/>
      <c r="COQ755" s="18"/>
      <c r="COR755" s="18"/>
      <c r="COS755" s="18"/>
      <c r="COT755" s="18"/>
      <c r="COU755" s="18"/>
      <c r="COV755" s="19"/>
      <c r="COW755" s="17"/>
      <c r="COX755" s="18"/>
      <c r="COY755" s="18"/>
      <c r="COZ755" s="18"/>
      <c r="CPA755" s="18"/>
      <c r="CPB755" s="18"/>
      <c r="CPC755" s="18"/>
      <c r="CPD755" s="19"/>
      <c r="CPE755" s="17"/>
      <c r="CPF755" s="18"/>
      <c r="CPG755" s="18"/>
      <c r="CPH755" s="18"/>
      <c r="CPI755" s="18"/>
      <c r="CPJ755" s="18"/>
      <c r="CPK755" s="18"/>
      <c r="CPL755" s="19"/>
      <c r="CPM755" s="17"/>
      <c r="CPN755" s="18"/>
      <c r="CPO755" s="18"/>
      <c r="CPP755" s="18"/>
      <c r="CPQ755" s="18"/>
      <c r="CPR755" s="18"/>
      <c r="CPS755" s="18"/>
      <c r="CPT755" s="19"/>
      <c r="CPU755" s="17"/>
      <c r="CPV755" s="18"/>
      <c r="CPW755" s="18"/>
      <c r="CPX755" s="18"/>
      <c r="CPY755" s="18"/>
      <c r="CPZ755" s="18"/>
      <c r="CQA755" s="18"/>
      <c r="CQB755" s="19"/>
      <c r="CQC755" s="17"/>
      <c r="CQD755" s="18"/>
      <c r="CQE755" s="18"/>
      <c r="CQF755" s="18"/>
      <c r="CQG755" s="18"/>
      <c r="CQH755" s="18"/>
      <c r="CQI755" s="18"/>
      <c r="CQJ755" s="19"/>
      <c r="CQK755" s="17"/>
      <c r="CQL755" s="18"/>
      <c r="CQM755" s="18"/>
      <c r="CQN755" s="18"/>
      <c r="CQO755" s="18"/>
      <c r="CQP755" s="18"/>
      <c r="CQQ755" s="18"/>
      <c r="CQR755" s="19"/>
      <c r="CQS755" s="17"/>
      <c r="CQT755" s="18"/>
      <c r="CQU755" s="18"/>
      <c r="CQV755" s="18"/>
      <c r="CQW755" s="18"/>
      <c r="CQX755" s="18"/>
      <c r="CQY755" s="18"/>
      <c r="CQZ755" s="19"/>
      <c r="CRA755" s="17"/>
      <c r="CRB755" s="18"/>
      <c r="CRC755" s="18"/>
      <c r="CRD755" s="18"/>
      <c r="CRE755" s="18"/>
      <c r="CRF755" s="18"/>
      <c r="CRG755" s="18"/>
      <c r="CRH755" s="19"/>
      <c r="CRI755" s="17"/>
      <c r="CRJ755" s="18"/>
      <c r="CRK755" s="18"/>
      <c r="CRL755" s="18"/>
      <c r="CRM755" s="18"/>
      <c r="CRN755" s="18"/>
      <c r="CRO755" s="18"/>
      <c r="CRP755" s="19"/>
      <c r="CRQ755" s="17"/>
      <c r="CRR755" s="18"/>
      <c r="CRS755" s="18"/>
      <c r="CRT755" s="18"/>
      <c r="CRU755" s="18"/>
      <c r="CRV755" s="18"/>
      <c r="CRW755" s="18"/>
      <c r="CRX755" s="19"/>
      <c r="CRY755" s="17"/>
      <c r="CRZ755" s="18"/>
      <c r="CSA755" s="18"/>
      <c r="CSB755" s="18"/>
      <c r="CSC755" s="18"/>
      <c r="CSD755" s="18"/>
      <c r="CSE755" s="18"/>
      <c r="CSF755" s="19"/>
      <c r="CSG755" s="17"/>
      <c r="CSH755" s="18"/>
      <c r="CSI755" s="18"/>
      <c r="CSJ755" s="18"/>
      <c r="CSK755" s="18"/>
      <c r="CSL755" s="18"/>
      <c r="CSM755" s="18"/>
      <c r="CSN755" s="19"/>
      <c r="CSO755" s="17"/>
      <c r="CSP755" s="18"/>
      <c r="CSQ755" s="18"/>
      <c r="CSR755" s="18"/>
      <c r="CSS755" s="18"/>
      <c r="CST755" s="18"/>
      <c r="CSU755" s="18"/>
      <c r="CSV755" s="19"/>
      <c r="CSW755" s="17"/>
      <c r="CSX755" s="18"/>
      <c r="CSY755" s="18"/>
      <c r="CSZ755" s="18"/>
      <c r="CTA755" s="18"/>
      <c r="CTB755" s="18"/>
      <c r="CTC755" s="18"/>
      <c r="CTD755" s="19"/>
      <c r="CTE755" s="17"/>
      <c r="CTF755" s="18"/>
      <c r="CTG755" s="18"/>
      <c r="CTH755" s="18"/>
      <c r="CTI755" s="18"/>
      <c r="CTJ755" s="18"/>
      <c r="CTK755" s="18"/>
      <c r="CTL755" s="19"/>
      <c r="CTM755" s="17"/>
      <c r="CTN755" s="18"/>
      <c r="CTO755" s="18"/>
      <c r="CTP755" s="18"/>
      <c r="CTQ755" s="18"/>
      <c r="CTR755" s="18"/>
      <c r="CTS755" s="18"/>
      <c r="CTT755" s="19"/>
      <c r="CTU755" s="17"/>
      <c r="CTV755" s="18"/>
      <c r="CTW755" s="18"/>
      <c r="CTX755" s="18"/>
      <c r="CTY755" s="18"/>
      <c r="CTZ755" s="18"/>
      <c r="CUA755" s="18"/>
      <c r="CUB755" s="19"/>
      <c r="CUC755" s="17"/>
      <c r="CUD755" s="18"/>
      <c r="CUE755" s="18"/>
      <c r="CUF755" s="18"/>
      <c r="CUG755" s="18"/>
      <c r="CUH755" s="18"/>
      <c r="CUI755" s="18"/>
      <c r="CUJ755" s="19"/>
      <c r="CUK755" s="17"/>
      <c r="CUL755" s="18"/>
      <c r="CUM755" s="18"/>
      <c r="CUN755" s="18"/>
      <c r="CUO755" s="18"/>
      <c r="CUP755" s="18"/>
      <c r="CUQ755" s="18"/>
      <c r="CUR755" s="19"/>
      <c r="CUS755" s="17"/>
      <c r="CUT755" s="18"/>
      <c r="CUU755" s="18"/>
      <c r="CUV755" s="18"/>
      <c r="CUW755" s="18"/>
      <c r="CUX755" s="18"/>
      <c r="CUY755" s="18"/>
      <c r="CUZ755" s="19"/>
      <c r="CVA755" s="17"/>
      <c r="CVB755" s="18"/>
      <c r="CVC755" s="18"/>
      <c r="CVD755" s="18"/>
      <c r="CVE755" s="18"/>
      <c r="CVF755" s="18"/>
      <c r="CVG755" s="18"/>
      <c r="CVH755" s="19"/>
      <c r="CVI755" s="17"/>
      <c r="CVJ755" s="18"/>
      <c r="CVK755" s="18"/>
      <c r="CVL755" s="18"/>
      <c r="CVM755" s="18"/>
      <c r="CVN755" s="18"/>
      <c r="CVO755" s="18"/>
      <c r="CVP755" s="19"/>
      <c r="CVQ755" s="17"/>
      <c r="CVR755" s="18"/>
      <c r="CVS755" s="18"/>
      <c r="CVT755" s="18"/>
      <c r="CVU755" s="18"/>
      <c r="CVV755" s="18"/>
      <c r="CVW755" s="18"/>
      <c r="CVX755" s="19"/>
      <c r="CVY755" s="17"/>
      <c r="CVZ755" s="18"/>
      <c r="CWA755" s="18"/>
      <c r="CWB755" s="18"/>
      <c r="CWC755" s="18"/>
      <c r="CWD755" s="18"/>
      <c r="CWE755" s="18"/>
      <c r="CWF755" s="19"/>
      <c r="CWG755" s="17"/>
      <c r="CWH755" s="18"/>
      <c r="CWI755" s="18"/>
      <c r="CWJ755" s="18"/>
      <c r="CWK755" s="18"/>
      <c r="CWL755" s="18"/>
      <c r="CWM755" s="18"/>
      <c r="CWN755" s="19"/>
      <c r="CWO755" s="17"/>
      <c r="CWP755" s="18"/>
      <c r="CWQ755" s="18"/>
      <c r="CWR755" s="18"/>
      <c r="CWS755" s="18"/>
      <c r="CWT755" s="18"/>
      <c r="CWU755" s="18"/>
      <c r="CWV755" s="19"/>
      <c r="CWW755" s="17"/>
      <c r="CWX755" s="18"/>
      <c r="CWY755" s="18"/>
      <c r="CWZ755" s="18"/>
      <c r="CXA755" s="18"/>
      <c r="CXB755" s="18"/>
      <c r="CXC755" s="18"/>
      <c r="CXD755" s="19"/>
      <c r="CXE755" s="17"/>
      <c r="CXF755" s="18"/>
      <c r="CXG755" s="18"/>
      <c r="CXH755" s="18"/>
      <c r="CXI755" s="18"/>
      <c r="CXJ755" s="18"/>
      <c r="CXK755" s="18"/>
      <c r="CXL755" s="19"/>
      <c r="CXM755" s="17"/>
      <c r="CXN755" s="18"/>
      <c r="CXO755" s="18"/>
      <c r="CXP755" s="18"/>
      <c r="CXQ755" s="18"/>
      <c r="CXR755" s="18"/>
      <c r="CXS755" s="18"/>
      <c r="CXT755" s="19"/>
      <c r="CXU755" s="17"/>
      <c r="CXV755" s="18"/>
      <c r="CXW755" s="18"/>
      <c r="CXX755" s="18"/>
      <c r="CXY755" s="18"/>
      <c r="CXZ755" s="18"/>
      <c r="CYA755" s="18"/>
      <c r="CYB755" s="19"/>
      <c r="CYC755" s="17"/>
      <c r="CYD755" s="18"/>
      <c r="CYE755" s="18"/>
      <c r="CYF755" s="18"/>
      <c r="CYG755" s="18"/>
      <c r="CYH755" s="18"/>
      <c r="CYI755" s="18"/>
      <c r="CYJ755" s="19"/>
      <c r="CYK755" s="17"/>
      <c r="CYL755" s="18"/>
      <c r="CYM755" s="18"/>
      <c r="CYN755" s="18"/>
      <c r="CYO755" s="18"/>
      <c r="CYP755" s="18"/>
      <c r="CYQ755" s="18"/>
      <c r="CYR755" s="19"/>
      <c r="CYS755" s="17"/>
      <c r="CYT755" s="18"/>
      <c r="CYU755" s="18"/>
      <c r="CYV755" s="18"/>
      <c r="CYW755" s="18"/>
      <c r="CYX755" s="18"/>
      <c r="CYY755" s="18"/>
      <c r="CYZ755" s="19"/>
      <c r="CZA755" s="17"/>
      <c r="CZB755" s="18"/>
      <c r="CZC755" s="18"/>
      <c r="CZD755" s="18"/>
      <c r="CZE755" s="18"/>
      <c r="CZF755" s="18"/>
      <c r="CZG755" s="18"/>
      <c r="CZH755" s="19"/>
      <c r="CZI755" s="17"/>
      <c r="CZJ755" s="18"/>
      <c r="CZK755" s="18"/>
      <c r="CZL755" s="18"/>
      <c r="CZM755" s="18"/>
      <c r="CZN755" s="18"/>
      <c r="CZO755" s="18"/>
      <c r="CZP755" s="19"/>
      <c r="CZQ755" s="17"/>
      <c r="CZR755" s="18"/>
      <c r="CZS755" s="18"/>
      <c r="CZT755" s="18"/>
      <c r="CZU755" s="18"/>
      <c r="CZV755" s="18"/>
      <c r="CZW755" s="18"/>
      <c r="CZX755" s="19"/>
      <c r="CZY755" s="17"/>
      <c r="CZZ755" s="18"/>
      <c r="DAA755" s="18"/>
      <c r="DAB755" s="18"/>
      <c r="DAC755" s="18"/>
      <c r="DAD755" s="18"/>
      <c r="DAE755" s="18"/>
      <c r="DAF755" s="19"/>
      <c r="DAG755" s="17"/>
      <c r="DAH755" s="18"/>
      <c r="DAI755" s="18"/>
      <c r="DAJ755" s="18"/>
      <c r="DAK755" s="18"/>
      <c r="DAL755" s="18"/>
      <c r="DAM755" s="18"/>
      <c r="DAN755" s="19"/>
      <c r="DAO755" s="17"/>
      <c r="DAP755" s="18"/>
      <c r="DAQ755" s="18"/>
      <c r="DAR755" s="18"/>
      <c r="DAS755" s="18"/>
      <c r="DAT755" s="18"/>
      <c r="DAU755" s="18"/>
      <c r="DAV755" s="19"/>
      <c r="DAW755" s="17"/>
      <c r="DAX755" s="18"/>
      <c r="DAY755" s="18"/>
      <c r="DAZ755" s="18"/>
      <c r="DBA755" s="18"/>
      <c r="DBB755" s="18"/>
      <c r="DBC755" s="18"/>
      <c r="DBD755" s="19"/>
      <c r="DBE755" s="17"/>
      <c r="DBF755" s="18"/>
      <c r="DBG755" s="18"/>
      <c r="DBH755" s="18"/>
      <c r="DBI755" s="18"/>
      <c r="DBJ755" s="18"/>
      <c r="DBK755" s="18"/>
      <c r="DBL755" s="19"/>
      <c r="DBM755" s="17"/>
      <c r="DBN755" s="18"/>
      <c r="DBO755" s="18"/>
      <c r="DBP755" s="18"/>
      <c r="DBQ755" s="18"/>
      <c r="DBR755" s="18"/>
      <c r="DBS755" s="18"/>
      <c r="DBT755" s="19"/>
      <c r="DBU755" s="17"/>
      <c r="DBV755" s="18"/>
      <c r="DBW755" s="18"/>
      <c r="DBX755" s="18"/>
      <c r="DBY755" s="18"/>
      <c r="DBZ755" s="18"/>
      <c r="DCA755" s="18"/>
      <c r="DCB755" s="19"/>
      <c r="DCC755" s="17"/>
      <c r="DCD755" s="18"/>
      <c r="DCE755" s="18"/>
      <c r="DCF755" s="18"/>
      <c r="DCG755" s="18"/>
      <c r="DCH755" s="18"/>
      <c r="DCI755" s="18"/>
      <c r="DCJ755" s="19"/>
      <c r="DCK755" s="17"/>
      <c r="DCL755" s="18"/>
      <c r="DCM755" s="18"/>
      <c r="DCN755" s="18"/>
      <c r="DCO755" s="18"/>
      <c r="DCP755" s="18"/>
      <c r="DCQ755" s="18"/>
      <c r="DCR755" s="19"/>
      <c r="DCS755" s="17"/>
      <c r="DCT755" s="18"/>
      <c r="DCU755" s="18"/>
      <c r="DCV755" s="18"/>
      <c r="DCW755" s="18"/>
      <c r="DCX755" s="18"/>
      <c r="DCY755" s="18"/>
      <c r="DCZ755" s="19"/>
      <c r="DDA755" s="17"/>
      <c r="DDB755" s="18"/>
      <c r="DDC755" s="18"/>
      <c r="DDD755" s="18"/>
      <c r="DDE755" s="18"/>
      <c r="DDF755" s="18"/>
      <c r="DDG755" s="18"/>
      <c r="DDH755" s="19"/>
      <c r="DDI755" s="17"/>
      <c r="DDJ755" s="18"/>
      <c r="DDK755" s="18"/>
      <c r="DDL755" s="18"/>
      <c r="DDM755" s="18"/>
      <c r="DDN755" s="18"/>
      <c r="DDO755" s="18"/>
      <c r="DDP755" s="19"/>
      <c r="DDQ755" s="17"/>
      <c r="DDR755" s="18"/>
      <c r="DDS755" s="18"/>
      <c r="DDT755" s="18"/>
      <c r="DDU755" s="18"/>
      <c r="DDV755" s="18"/>
      <c r="DDW755" s="18"/>
      <c r="DDX755" s="19"/>
      <c r="DDY755" s="17"/>
      <c r="DDZ755" s="18"/>
      <c r="DEA755" s="18"/>
      <c r="DEB755" s="18"/>
      <c r="DEC755" s="18"/>
      <c r="DED755" s="18"/>
      <c r="DEE755" s="18"/>
      <c r="DEF755" s="19"/>
      <c r="DEG755" s="17"/>
      <c r="DEH755" s="18"/>
      <c r="DEI755" s="18"/>
      <c r="DEJ755" s="18"/>
      <c r="DEK755" s="18"/>
      <c r="DEL755" s="18"/>
      <c r="DEM755" s="18"/>
      <c r="DEN755" s="19"/>
      <c r="DEO755" s="17"/>
      <c r="DEP755" s="18"/>
      <c r="DEQ755" s="18"/>
      <c r="DER755" s="18"/>
      <c r="DES755" s="18"/>
      <c r="DET755" s="18"/>
      <c r="DEU755" s="18"/>
      <c r="DEV755" s="19"/>
      <c r="DEW755" s="17"/>
      <c r="DEX755" s="18"/>
      <c r="DEY755" s="18"/>
      <c r="DEZ755" s="18"/>
      <c r="DFA755" s="18"/>
      <c r="DFB755" s="18"/>
      <c r="DFC755" s="18"/>
      <c r="DFD755" s="19"/>
      <c r="DFE755" s="17"/>
      <c r="DFF755" s="18"/>
      <c r="DFG755" s="18"/>
      <c r="DFH755" s="18"/>
      <c r="DFI755" s="18"/>
      <c r="DFJ755" s="18"/>
      <c r="DFK755" s="18"/>
      <c r="DFL755" s="19"/>
      <c r="DFM755" s="17"/>
      <c r="DFN755" s="18"/>
      <c r="DFO755" s="18"/>
      <c r="DFP755" s="18"/>
      <c r="DFQ755" s="18"/>
      <c r="DFR755" s="18"/>
      <c r="DFS755" s="18"/>
      <c r="DFT755" s="19"/>
      <c r="DFU755" s="17"/>
      <c r="DFV755" s="18"/>
      <c r="DFW755" s="18"/>
      <c r="DFX755" s="18"/>
      <c r="DFY755" s="18"/>
      <c r="DFZ755" s="18"/>
      <c r="DGA755" s="18"/>
      <c r="DGB755" s="19"/>
      <c r="DGC755" s="17"/>
      <c r="DGD755" s="18"/>
      <c r="DGE755" s="18"/>
      <c r="DGF755" s="18"/>
      <c r="DGG755" s="18"/>
      <c r="DGH755" s="18"/>
      <c r="DGI755" s="18"/>
      <c r="DGJ755" s="19"/>
      <c r="DGK755" s="17"/>
      <c r="DGL755" s="18"/>
      <c r="DGM755" s="18"/>
      <c r="DGN755" s="18"/>
      <c r="DGO755" s="18"/>
      <c r="DGP755" s="18"/>
      <c r="DGQ755" s="18"/>
      <c r="DGR755" s="19"/>
      <c r="DGS755" s="17"/>
      <c r="DGT755" s="18"/>
      <c r="DGU755" s="18"/>
      <c r="DGV755" s="18"/>
      <c r="DGW755" s="18"/>
      <c r="DGX755" s="18"/>
      <c r="DGY755" s="18"/>
      <c r="DGZ755" s="19"/>
      <c r="DHA755" s="17"/>
      <c r="DHB755" s="18"/>
      <c r="DHC755" s="18"/>
      <c r="DHD755" s="18"/>
      <c r="DHE755" s="18"/>
      <c r="DHF755" s="18"/>
      <c r="DHG755" s="18"/>
      <c r="DHH755" s="19"/>
      <c r="DHI755" s="17"/>
      <c r="DHJ755" s="18"/>
      <c r="DHK755" s="18"/>
      <c r="DHL755" s="18"/>
      <c r="DHM755" s="18"/>
      <c r="DHN755" s="18"/>
      <c r="DHO755" s="18"/>
      <c r="DHP755" s="19"/>
      <c r="DHQ755" s="17"/>
      <c r="DHR755" s="18"/>
      <c r="DHS755" s="18"/>
      <c r="DHT755" s="18"/>
      <c r="DHU755" s="18"/>
      <c r="DHV755" s="18"/>
      <c r="DHW755" s="18"/>
      <c r="DHX755" s="19"/>
      <c r="DHY755" s="17"/>
      <c r="DHZ755" s="18"/>
      <c r="DIA755" s="18"/>
      <c r="DIB755" s="18"/>
      <c r="DIC755" s="18"/>
      <c r="DID755" s="18"/>
      <c r="DIE755" s="18"/>
      <c r="DIF755" s="19"/>
      <c r="DIG755" s="17"/>
      <c r="DIH755" s="18"/>
      <c r="DII755" s="18"/>
      <c r="DIJ755" s="18"/>
      <c r="DIK755" s="18"/>
      <c r="DIL755" s="18"/>
      <c r="DIM755" s="18"/>
      <c r="DIN755" s="19"/>
      <c r="DIO755" s="17"/>
      <c r="DIP755" s="18"/>
      <c r="DIQ755" s="18"/>
      <c r="DIR755" s="18"/>
      <c r="DIS755" s="18"/>
      <c r="DIT755" s="18"/>
      <c r="DIU755" s="18"/>
      <c r="DIV755" s="19"/>
      <c r="DIW755" s="17"/>
      <c r="DIX755" s="18"/>
      <c r="DIY755" s="18"/>
      <c r="DIZ755" s="18"/>
      <c r="DJA755" s="18"/>
      <c r="DJB755" s="18"/>
      <c r="DJC755" s="18"/>
      <c r="DJD755" s="19"/>
      <c r="DJE755" s="17"/>
      <c r="DJF755" s="18"/>
      <c r="DJG755" s="18"/>
      <c r="DJH755" s="18"/>
      <c r="DJI755" s="18"/>
      <c r="DJJ755" s="18"/>
      <c r="DJK755" s="18"/>
      <c r="DJL755" s="19"/>
      <c r="DJM755" s="17"/>
      <c r="DJN755" s="18"/>
      <c r="DJO755" s="18"/>
      <c r="DJP755" s="18"/>
      <c r="DJQ755" s="18"/>
      <c r="DJR755" s="18"/>
      <c r="DJS755" s="18"/>
      <c r="DJT755" s="19"/>
      <c r="DJU755" s="17"/>
      <c r="DJV755" s="18"/>
      <c r="DJW755" s="18"/>
      <c r="DJX755" s="18"/>
      <c r="DJY755" s="18"/>
      <c r="DJZ755" s="18"/>
      <c r="DKA755" s="18"/>
      <c r="DKB755" s="19"/>
      <c r="DKC755" s="17"/>
      <c r="DKD755" s="18"/>
      <c r="DKE755" s="18"/>
      <c r="DKF755" s="18"/>
      <c r="DKG755" s="18"/>
      <c r="DKH755" s="18"/>
      <c r="DKI755" s="18"/>
      <c r="DKJ755" s="19"/>
      <c r="DKK755" s="17"/>
      <c r="DKL755" s="18"/>
      <c r="DKM755" s="18"/>
      <c r="DKN755" s="18"/>
      <c r="DKO755" s="18"/>
      <c r="DKP755" s="18"/>
      <c r="DKQ755" s="18"/>
      <c r="DKR755" s="19"/>
      <c r="DKS755" s="17"/>
      <c r="DKT755" s="18"/>
      <c r="DKU755" s="18"/>
      <c r="DKV755" s="18"/>
      <c r="DKW755" s="18"/>
      <c r="DKX755" s="18"/>
      <c r="DKY755" s="18"/>
      <c r="DKZ755" s="19"/>
      <c r="DLA755" s="17"/>
      <c r="DLB755" s="18"/>
      <c r="DLC755" s="18"/>
      <c r="DLD755" s="18"/>
      <c r="DLE755" s="18"/>
      <c r="DLF755" s="18"/>
      <c r="DLG755" s="18"/>
      <c r="DLH755" s="19"/>
      <c r="DLI755" s="17"/>
      <c r="DLJ755" s="18"/>
      <c r="DLK755" s="18"/>
      <c r="DLL755" s="18"/>
      <c r="DLM755" s="18"/>
      <c r="DLN755" s="18"/>
      <c r="DLO755" s="18"/>
      <c r="DLP755" s="19"/>
      <c r="DLQ755" s="17"/>
      <c r="DLR755" s="18"/>
      <c r="DLS755" s="18"/>
      <c r="DLT755" s="18"/>
      <c r="DLU755" s="18"/>
      <c r="DLV755" s="18"/>
      <c r="DLW755" s="18"/>
      <c r="DLX755" s="19"/>
      <c r="DLY755" s="17"/>
      <c r="DLZ755" s="18"/>
      <c r="DMA755" s="18"/>
      <c r="DMB755" s="18"/>
      <c r="DMC755" s="18"/>
      <c r="DMD755" s="18"/>
      <c r="DME755" s="18"/>
      <c r="DMF755" s="19"/>
      <c r="DMG755" s="17"/>
      <c r="DMH755" s="18"/>
      <c r="DMI755" s="18"/>
      <c r="DMJ755" s="18"/>
      <c r="DMK755" s="18"/>
      <c r="DML755" s="18"/>
      <c r="DMM755" s="18"/>
      <c r="DMN755" s="19"/>
      <c r="DMO755" s="17"/>
      <c r="DMP755" s="18"/>
      <c r="DMQ755" s="18"/>
      <c r="DMR755" s="18"/>
      <c r="DMS755" s="18"/>
      <c r="DMT755" s="18"/>
      <c r="DMU755" s="18"/>
      <c r="DMV755" s="19"/>
      <c r="DMW755" s="17"/>
      <c r="DMX755" s="18"/>
      <c r="DMY755" s="18"/>
      <c r="DMZ755" s="18"/>
      <c r="DNA755" s="18"/>
      <c r="DNB755" s="18"/>
      <c r="DNC755" s="18"/>
      <c r="DND755" s="19"/>
      <c r="DNE755" s="17"/>
      <c r="DNF755" s="18"/>
      <c r="DNG755" s="18"/>
      <c r="DNH755" s="18"/>
      <c r="DNI755" s="18"/>
      <c r="DNJ755" s="18"/>
      <c r="DNK755" s="18"/>
      <c r="DNL755" s="19"/>
      <c r="DNM755" s="17"/>
      <c r="DNN755" s="18"/>
      <c r="DNO755" s="18"/>
      <c r="DNP755" s="18"/>
      <c r="DNQ755" s="18"/>
      <c r="DNR755" s="18"/>
      <c r="DNS755" s="18"/>
      <c r="DNT755" s="19"/>
      <c r="DNU755" s="17"/>
      <c r="DNV755" s="18"/>
      <c r="DNW755" s="18"/>
      <c r="DNX755" s="18"/>
      <c r="DNY755" s="18"/>
      <c r="DNZ755" s="18"/>
      <c r="DOA755" s="18"/>
      <c r="DOB755" s="19"/>
      <c r="DOC755" s="17"/>
      <c r="DOD755" s="18"/>
      <c r="DOE755" s="18"/>
      <c r="DOF755" s="18"/>
      <c r="DOG755" s="18"/>
      <c r="DOH755" s="18"/>
      <c r="DOI755" s="18"/>
      <c r="DOJ755" s="19"/>
      <c r="DOK755" s="17"/>
      <c r="DOL755" s="18"/>
      <c r="DOM755" s="18"/>
      <c r="DON755" s="18"/>
      <c r="DOO755" s="18"/>
      <c r="DOP755" s="18"/>
      <c r="DOQ755" s="18"/>
      <c r="DOR755" s="19"/>
      <c r="DOS755" s="17"/>
      <c r="DOT755" s="18"/>
      <c r="DOU755" s="18"/>
      <c r="DOV755" s="18"/>
      <c r="DOW755" s="18"/>
      <c r="DOX755" s="18"/>
      <c r="DOY755" s="18"/>
      <c r="DOZ755" s="19"/>
      <c r="DPA755" s="17"/>
      <c r="DPB755" s="18"/>
      <c r="DPC755" s="18"/>
      <c r="DPD755" s="18"/>
      <c r="DPE755" s="18"/>
      <c r="DPF755" s="18"/>
      <c r="DPG755" s="18"/>
      <c r="DPH755" s="19"/>
      <c r="DPI755" s="17"/>
      <c r="DPJ755" s="18"/>
      <c r="DPK755" s="18"/>
      <c r="DPL755" s="18"/>
      <c r="DPM755" s="18"/>
      <c r="DPN755" s="18"/>
      <c r="DPO755" s="18"/>
      <c r="DPP755" s="19"/>
      <c r="DPQ755" s="17"/>
      <c r="DPR755" s="18"/>
      <c r="DPS755" s="18"/>
      <c r="DPT755" s="18"/>
      <c r="DPU755" s="18"/>
      <c r="DPV755" s="18"/>
      <c r="DPW755" s="18"/>
      <c r="DPX755" s="19"/>
      <c r="DPY755" s="17"/>
      <c r="DPZ755" s="18"/>
      <c r="DQA755" s="18"/>
      <c r="DQB755" s="18"/>
      <c r="DQC755" s="18"/>
      <c r="DQD755" s="18"/>
      <c r="DQE755" s="18"/>
      <c r="DQF755" s="19"/>
      <c r="DQG755" s="17"/>
      <c r="DQH755" s="18"/>
      <c r="DQI755" s="18"/>
      <c r="DQJ755" s="18"/>
      <c r="DQK755" s="18"/>
      <c r="DQL755" s="18"/>
      <c r="DQM755" s="18"/>
      <c r="DQN755" s="19"/>
      <c r="DQO755" s="17"/>
      <c r="DQP755" s="18"/>
      <c r="DQQ755" s="18"/>
      <c r="DQR755" s="18"/>
      <c r="DQS755" s="18"/>
      <c r="DQT755" s="18"/>
      <c r="DQU755" s="18"/>
      <c r="DQV755" s="19"/>
      <c r="DQW755" s="17"/>
      <c r="DQX755" s="18"/>
      <c r="DQY755" s="18"/>
      <c r="DQZ755" s="18"/>
      <c r="DRA755" s="18"/>
      <c r="DRB755" s="18"/>
      <c r="DRC755" s="18"/>
      <c r="DRD755" s="19"/>
      <c r="DRE755" s="17"/>
      <c r="DRF755" s="18"/>
      <c r="DRG755" s="18"/>
      <c r="DRH755" s="18"/>
      <c r="DRI755" s="18"/>
      <c r="DRJ755" s="18"/>
      <c r="DRK755" s="18"/>
      <c r="DRL755" s="19"/>
      <c r="DRM755" s="17"/>
      <c r="DRN755" s="18"/>
      <c r="DRO755" s="18"/>
      <c r="DRP755" s="18"/>
      <c r="DRQ755" s="18"/>
      <c r="DRR755" s="18"/>
      <c r="DRS755" s="18"/>
      <c r="DRT755" s="19"/>
      <c r="DRU755" s="17"/>
      <c r="DRV755" s="18"/>
      <c r="DRW755" s="18"/>
      <c r="DRX755" s="18"/>
      <c r="DRY755" s="18"/>
      <c r="DRZ755" s="18"/>
      <c r="DSA755" s="18"/>
      <c r="DSB755" s="19"/>
      <c r="DSC755" s="17"/>
      <c r="DSD755" s="18"/>
      <c r="DSE755" s="18"/>
      <c r="DSF755" s="18"/>
      <c r="DSG755" s="18"/>
      <c r="DSH755" s="18"/>
      <c r="DSI755" s="18"/>
      <c r="DSJ755" s="19"/>
      <c r="DSK755" s="17"/>
      <c r="DSL755" s="18"/>
      <c r="DSM755" s="18"/>
      <c r="DSN755" s="18"/>
      <c r="DSO755" s="18"/>
      <c r="DSP755" s="18"/>
      <c r="DSQ755" s="18"/>
      <c r="DSR755" s="19"/>
      <c r="DSS755" s="17"/>
      <c r="DST755" s="18"/>
      <c r="DSU755" s="18"/>
      <c r="DSV755" s="18"/>
      <c r="DSW755" s="18"/>
      <c r="DSX755" s="18"/>
      <c r="DSY755" s="18"/>
      <c r="DSZ755" s="19"/>
      <c r="DTA755" s="17"/>
      <c r="DTB755" s="18"/>
      <c r="DTC755" s="18"/>
      <c r="DTD755" s="18"/>
      <c r="DTE755" s="18"/>
      <c r="DTF755" s="18"/>
      <c r="DTG755" s="18"/>
      <c r="DTH755" s="19"/>
      <c r="DTI755" s="17"/>
      <c r="DTJ755" s="18"/>
      <c r="DTK755" s="18"/>
      <c r="DTL755" s="18"/>
      <c r="DTM755" s="18"/>
      <c r="DTN755" s="18"/>
      <c r="DTO755" s="18"/>
      <c r="DTP755" s="19"/>
      <c r="DTQ755" s="17"/>
      <c r="DTR755" s="18"/>
      <c r="DTS755" s="18"/>
      <c r="DTT755" s="18"/>
      <c r="DTU755" s="18"/>
      <c r="DTV755" s="18"/>
      <c r="DTW755" s="18"/>
      <c r="DTX755" s="19"/>
      <c r="DTY755" s="17"/>
      <c r="DTZ755" s="18"/>
      <c r="DUA755" s="18"/>
      <c r="DUB755" s="18"/>
      <c r="DUC755" s="18"/>
      <c r="DUD755" s="18"/>
      <c r="DUE755" s="18"/>
      <c r="DUF755" s="19"/>
      <c r="DUG755" s="17"/>
      <c r="DUH755" s="18"/>
      <c r="DUI755" s="18"/>
      <c r="DUJ755" s="18"/>
      <c r="DUK755" s="18"/>
      <c r="DUL755" s="18"/>
      <c r="DUM755" s="18"/>
      <c r="DUN755" s="19"/>
      <c r="DUO755" s="17"/>
      <c r="DUP755" s="18"/>
      <c r="DUQ755" s="18"/>
      <c r="DUR755" s="18"/>
      <c r="DUS755" s="18"/>
      <c r="DUT755" s="18"/>
      <c r="DUU755" s="18"/>
      <c r="DUV755" s="19"/>
      <c r="DUW755" s="17"/>
      <c r="DUX755" s="18"/>
      <c r="DUY755" s="18"/>
      <c r="DUZ755" s="18"/>
      <c r="DVA755" s="18"/>
      <c r="DVB755" s="18"/>
      <c r="DVC755" s="18"/>
      <c r="DVD755" s="19"/>
      <c r="DVE755" s="17"/>
      <c r="DVF755" s="18"/>
      <c r="DVG755" s="18"/>
      <c r="DVH755" s="18"/>
      <c r="DVI755" s="18"/>
      <c r="DVJ755" s="18"/>
      <c r="DVK755" s="18"/>
      <c r="DVL755" s="19"/>
      <c r="DVM755" s="17"/>
      <c r="DVN755" s="18"/>
      <c r="DVO755" s="18"/>
      <c r="DVP755" s="18"/>
      <c r="DVQ755" s="18"/>
      <c r="DVR755" s="18"/>
      <c r="DVS755" s="18"/>
      <c r="DVT755" s="19"/>
      <c r="DVU755" s="17"/>
      <c r="DVV755" s="18"/>
      <c r="DVW755" s="18"/>
      <c r="DVX755" s="18"/>
      <c r="DVY755" s="18"/>
      <c r="DVZ755" s="18"/>
      <c r="DWA755" s="18"/>
      <c r="DWB755" s="19"/>
      <c r="DWC755" s="17"/>
      <c r="DWD755" s="18"/>
      <c r="DWE755" s="18"/>
      <c r="DWF755" s="18"/>
      <c r="DWG755" s="18"/>
      <c r="DWH755" s="18"/>
      <c r="DWI755" s="18"/>
      <c r="DWJ755" s="19"/>
      <c r="DWK755" s="17"/>
      <c r="DWL755" s="18"/>
      <c r="DWM755" s="18"/>
      <c r="DWN755" s="18"/>
      <c r="DWO755" s="18"/>
      <c r="DWP755" s="18"/>
      <c r="DWQ755" s="18"/>
      <c r="DWR755" s="19"/>
      <c r="DWS755" s="17"/>
      <c r="DWT755" s="18"/>
      <c r="DWU755" s="18"/>
      <c r="DWV755" s="18"/>
      <c r="DWW755" s="18"/>
      <c r="DWX755" s="18"/>
      <c r="DWY755" s="18"/>
      <c r="DWZ755" s="19"/>
      <c r="DXA755" s="17"/>
      <c r="DXB755" s="18"/>
      <c r="DXC755" s="18"/>
      <c r="DXD755" s="18"/>
      <c r="DXE755" s="18"/>
      <c r="DXF755" s="18"/>
      <c r="DXG755" s="18"/>
      <c r="DXH755" s="19"/>
      <c r="DXI755" s="17"/>
      <c r="DXJ755" s="18"/>
      <c r="DXK755" s="18"/>
      <c r="DXL755" s="18"/>
      <c r="DXM755" s="18"/>
      <c r="DXN755" s="18"/>
      <c r="DXO755" s="18"/>
      <c r="DXP755" s="19"/>
      <c r="DXQ755" s="17"/>
      <c r="DXR755" s="18"/>
      <c r="DXS755" s="18"/>
      <c r="DXT755" s="18"/>
      <c r="DXU755" s="18"/>
      <c r="DXV755" s="18"/>
      <c r="DXW755" s="18"/>
      <c r="DXX755" s="19"/>
      <c r="DXY755" s="17"/>
      <c r="DXZ755" s="18"/>
      <c r="DYA755" s="18"/>
      <c r="DYB755" s="18"/>
      <c r="DYC755" s="18"/>
      <c r="DYD755" s="18"/>
      <c r="DYE755" s="18"/>
      <c r="DYF755" s="19"/>
      <c r="DYG755" s="17"/>
      <c r="DYH755" s="18"/>
      <c r="DYI755" s="18"/>
      <c r="DYJ755" s="18"/>
      <c r="DYK755" s="18"/>
      <c r="DYL755" s="18"/>
      <c r="DYM755" s="18"/>
      <c r="DYN755" s="19"/>
      <c r="DYO755" s="17"/>
      <c r="DYP755" s="18"/>
      <c r="DYQ755" s="18"/>
      <c r="DYR755" s="18"/>
      <c r="DYS755" s="18"/>
      <c r="DYT755" s="18"/>
      <c r="DYU755" s="18"/>
      <c r="DYV755" s="19"/>
      <c r="DYW755" s="17"/>
      <c r="DYX755" s="18"/>
      <c r="DYY755" s="18"/>
      <c r="DYZ755" s="18"/>
      <c r="DZA755" s="18"/>
      <c r="DZB755" s="18"/>
      <c r="DZC755" s="18"/>
      <c r="DZD755" s="19"/>
      <c r="DZE755" s="17"/>
      <c r="DZF755" s="18"/>
      <c r="DZG755" s="18"/>
      <c r="DZH755" s="18"/>
      <c r="DZI755" s="18"/>
      <c r="DZJ755" s="18"/>
      <c r="DZK755" s="18"/>
      <c r="DZL755" s="19"/>
      <c r="DZM755" s="17"/>
      <c r="DZN755" s="18"/>
      <c r="DZO755" s="18"/>
      <c r="DZP755" s="18"/>
      <c r="DZQ755" s="18"/>
      <c r="DZR755" s="18"/>
      <c r="DZS755" s="18"/>
      <c r="DZT755" s="19"/>
      <c r="DZU755" s="17"/>
      <c r="DZV755" s="18"/>
      <c r="DZW755" s="18"/>
      <c r="DZX755" s="18"/>
      <c r="DZY755" s="18"/>
      <c r="DZZ755" s="18"/>
      <c r="EAA755" s="18"/>
      <c r="EAB755" s="19"/>
      <c r="EAC755" s="17"/>
      <c r="EAD755" s="18"/>
      <c r="EAE755" s="18"/>
      <c r="EAF755" s="18"/>
      <c r="EAG755" s="18"/>
      <c r="EAH755" s="18"/>
      <c r="EAI755" s="18"/>
      <c r="EAJ755" s="19"/>
      <c r="EAK755" s="17"/>
      <c r="EAL755" s="18"/>
      <c r="EAM755" s="18"/>
      <c r="EAN755" s="18"/>
      <c r="EAO755" s="18"/>
      <c r="EAP755" s="18"/>
      <c r="EAQ755" s="18"/>
      <c r="EAR755" s="19"/>
      <c r="EAS755" s="17"/>
      <c r="EAT755" s="18"/>
      <c r="EAU755" s="18"/>
      <c r="EAV755" s="18"/>
      <c r="EAW755" s="18"/>
      <c r="EAX755" s="18"/>
      <c r="EAY755" s="18"/>
      <c r="EAZ755" s="19"/>
      <c r="EBA755" s="17"/>
      <c r="EBB755" s="18"/>
      <c r="EBC755" s="18"/>
      <c r="EBD755" s="18"/>
      <c r="EBE755" s="18"/>
      <c r="EBF755" s="18"/>
      <c r="EBG755" s="18"/>
      <c r="EBH755" s="19"/>
      <c r="EBI755" s="17"/>
      <c r="EBJ755" s="18"/>
      <c r="EBK755" s="18"/>
      <c r="EBL755" s="18"/>
      <c r="EBM755" s="18"/>
      <c r="EBN755" s="18"/>
      <c r="EBO755" s="18"/>
      <c r="EBP755" s="19"/>
      <c r="EBQ755" s="17"/>
      <c r="EBR755" s="18"/>
      <c r="EBS755" s="18"/>
      <c r="EBT755" s="18"/>
      <c r="EBU755" s="18"/>
      <c r="EBV755" s="18"/>
      <c r="EBW755" s="18"/>
      <c r="EBX755" s="19"/>
      <c r="EBY755" s="17"/>
      <c r="EBZ755" s="18"/>
      <c r="ECA755" s="18"/>
      <c r="ECB755" s="18"/>
      <c r="ECC755" s="18"/>
      <c r="ECD755" s="18"/>
      <c r="ECE755" s="18"/>
      <c r="ECF755" s="19"/>
      <c r="ECG755" s="17"/>
      <c r="ECH755" s="18"/>
      <c r="ECI755" s="18"/>
      <c r="ECJ755" s="18"/>
      <c r="ECK755" s="18"/>
      <c r="ECL755" s="18"/>
      <c r="ECM755" s="18"/>
      <c r="ECN755" s="19"/>
      <c r="ECO755" s="17"/>
      <c r="ECP755" s="18"/>
      <c r="ECQ755" s="18"/>
      <c r="ECR755" s="18"/>
      <c r="ECS755" s="18"/>
      <c r="ECT755" s="18"/>
      <c r="ECU755" s="18"/>
      <c r="ECV755" s="19"/>
      <c r="ECW755" s="17"/>
      <c r="ECX755" s="18"/>
      <c r="ECY755" s="18"/>
      <c r="ECZ755" s="18"/>
      <c r="EDA755" s="18"/>
      <c r="EDB755" s="18"/>
      <c r="EDC755" s="18"/>
      <c r="EDD755" s="19"/>
      <c r="EDE755" s="17"/>
      <c r="EDF755" s="18"/>
      <c r="EDG755" s="18"/>
      <c r="EDH755" s="18"/>
      <c r="EDI755" s="18"/>
      <c r="EDJ755" s="18"/>
      <c r="EDK755" s="18"/>
      <c r="EDL755" s="19"/>
      <c r="EDM755" s="17"/>
      <c r="EDN755" s="18"/>
      <c r="EDO755" s="18"/>
      <c r="EDP755" s="18"/>
      <c r="EDQ755" s="18"/>
      <c r="EDR755" s="18"/>
      <c r="EDS755" s="18"/>
      <c r="EDT755" s="19"/>
      <c r="EDU755" s="17"/>
      <c r="EDV755" s="18"/>
      <c r="EDW755" s="18"/>
      <c r="EDX755" s="18"/>
      <c r="EDY755" s="18"/>
      <c r="EDZ755" s="18"/>
      <c r="EEA755" s="18"/>
      <c r="EEB755" s="19"/>
      <c r="EEC755" s="17"/>
      <c r="EED755" s="18"/>
      <c r="EEE755" s="18"/>
      <c r="EEF755" s="18"/>
      <c r="EEG755" s="18"/>
      <c r="EEH755" s="18"/>
      <c r="EEI755" s="18"/>
      <c r="EEJ755" s="19"/>
      <c r="EEK755" s="17"/>
      <c r="EEL755" s="18"/>
      <c r="EEM755" s="18"/>
      <c r="EEN755" s="18"/>
      <c r="EEO755" s="18"/>
      <c r="EEP755" s="18"/>
      <c r="EEQ755" s="18"/>
      <c r="EER755" s="19"/>
      <c r="EES755" s="17"/>
      <c r="EET755" s="18"/>
      <c r="EEU755" s="18"/>
      <c r="EEV755" s="18"/>
      <c r="EEW755" s="18"/>
      <c r="EEX755" s="18"/>
      <c r="EEY755" s="18"/>
      <c r="EEZ755" s="19"/>
      <c r="EFA755" s="17"/>
      <c r="EFB755" s="18"/>
      <c r="EFC755" s="18"/>
      <c r="EFD755" s="18"/>
      <c r="EFE755" s="18"/>
      <c r="EFF755" s="18"/>
      <c r="EFG755" s="18"/>
      <c r="EFH755" s="19"/>
      <c r="EFI755" s="17"/>
      <c r="EFJ755" s="18"/>
      <c r="EFK755" s="18"/>
      <c r="EFL755" s="18"/>
      <c r="EFM755" s="18"/>
      <c r="EFN755" s="18"/>
      <c r="EFO755" s="18"/>
      <c r="EFP755" s="19"/>
      <c r="EFQ755" s="17"/>
      <c r="EFR755" s="18"/>
      <c r="EFS755" s="18"/>
      <c r="EFT755" s="18"/>
      <c r="EFU755" s="18"/>
      <c r="EFV755" s="18"/>
      <c r="EFW755" s="18"/>
      <c r="EFX755" s="19"/>
      <c r="EFY755" s="17"/>
      <c r="EFZ755" s="18"/>
      <c r="EGA755" s="18"/>
      <c r="EGB755" s="18"/>
      <c r="EGC755" s="18"/>
      <c r="EGD755" s="18"/>
      <c r="EGE755" s="18"/>
      <c r="EGF755" s="19"/>
      <c r="EGG755" s="17"/>
      <c r="EGH755" s="18"/>
      <c r="EGI755" s="18"/>
      <c r="EGJ755" s="18"/>
      <c r="EGK755" s="18"/>
      <c r="EGL755" s="18"/>
      <c r="EGM755" s="18"/>
      <c r="EGN755" s="19"/>
      <c r="EGO755" s="17"/>
      <c r="EGP755" s="18"/>
      <c r="EGQ755" s="18"/>
      <c r="EGR755" s="18"/>
      <c r="EGS755" s="18"/>
      <c r="EGT755" s="18"/>
      <c r="EGU755" s="18"/>
      <c r="EGV755" s="19"/>
      <c r="EGW755" s="17"/>
      <c r="EGX755" s="18"/>
      <c r="EGY755" s="18"/>
      <c r="EGZ755" s="18"/>
      <c r="EHA755" s="18"/>
      <c r="EHB755" s="18"/>
      <c r="EHC755" s="18"/>
      <c r="EHD755" s="19"/>
      <c r="EHE755" s="17"/>
      <c r="EHF755" s="18"/>
      <c r="EHG755" s="18"/>
      <c r="EHH755" s="18"/>
      <c r="EHI755" s="18"/>
      <c r="EHJ755" s="18"/>
      <c r="EHK755" s="18"/>
      <c r="EHL755" s="19"/>
      <c r="EHM755" s="17"/>
      <c r="EHN755" s="18"/>
      <c r="EHO755" s="18"/>
      <c r="EHP755" s="18"/>
      <c r="EHQ755" s="18"/>
      <c r="EHR755" s="18"/>
      <c r="EHS755" s="18"/>
      <c r="EHT755" s="19"/>
      <c r="EHU755" s="17"/>
      <c r="EHV755" s="18"/>
      <c r="EHW755" s="18"/>
      <c r="EHX755" s="18"/>
      <c r="EHY755" s="18"/>
      <c r="EHZ755" s="18"/>
      <c r="EIA755" s="18"/>
      <c r="EIB755" s="19"/>
      <c r="EIC755" s="17"/>
      <c r="EID755" s="18"/>
      <c r="EIE755" s="18"/>
      <c r="EIF755" s="18"/>
      <c r="EIG755" s="18"/>
      <c r="EIH755" s="18"/>
      <c r="EII755" s="18"/>
      <c r="EIJ755" s="19"/>
      <c r="EIK755" s="17"/>
      <c r="EIL755" s="18"/>
      <c r="EIM755" s="18"/>
      <c r="EIN755" s="18"/>
      <c r="EIO755" s="18"/>
      <c r="EIP755" s="18"/>
      <c r="EIQ755" s="18"/>
      <c r="EIR755" s="19"/>
      <c r="EIS755" s="17"/>
      <c r="EIT755" s="18"/>
      <c r="EIU755" s="18"/>
      <c r="EIV755" s="18"/>
      <c r="EIW755" s="18"/>
      <c r="EIX755" s="18"/>
      <c r="EIY755" s="18"/>
      <c r="EIZ755" s="19"/>
      <c r="EJA755" s="17"/>
      <c r="EJB755" s="18"/>
      <c r="EJC755" s="18"/>
      <c r="EJD755" s="18"/>
      <c r="EJE755" s="18"/>
      <c r="EJF755" s="18"/>
      <c r="EJG755" s="18"/>
      <c r="EJH755" s="19"/>
      <c r="EJI755" s="17"/>
      <c r="EJJ755" s="18"/>
      <c r="EJK755" s="18"/>
      <c r="EJL755" s="18"/>
      <c r="EJM755" s="18"/>
      <c r="EJN755" s="18"/>
      <c r="EJO755" s="18"/>
      <c r="EJP755" s="19"/>
      <c r="EJQ755" s="17"/>
      <c r="EJR755" s="18"/>
      <c r="EJS755" s="18"/>
      <c r="EJT755" s="18"/>
      <c r="EJU755" s="18"/>
      <c r="EJV755" s="18"/>
      <c r="EJW755" s="18"/>
      <c r="EJX755" s="19"/>
      <c r="EJY755" s="17"/>
      <c r="EJZ755" s="18"/>
      <c r="EKA755" s="18"/>
      <c r="EKB755" s="18"/>
      <c r="EKC755" s="18"/>
      <c r="EKD755" s="18"/>
      <c r="EKE755" s="18"/>
      <c r="EKF755" s="19"/>
      <c r="EKG755" s="17"/>
      <c r="EKH755" s="18"/>
      <c r="EKI755" s="18"/>
      <c r="EKJ755" s="18"/>
      <c r="EKK755" s="18"/>
      <c r="EKL755" s="18"/>
      <c r="EKM755" s="18"/>
      <c r="EKN755" s="19"/>
      <c r="EKO755" s="17"/>
      <c r="EKP755" s="18"/>
      <c r="EKQ755" s="18"/>
      <c r="EKR755" s="18"/>
      <c r="EKS755" s="18"/>
      <c r="EKT755" s="18"/>
      <c r="EKU755" s="18"/>
      <c r="EKV755" s="19"/>
      <c r="EKW755" s="17"/>
      <c r="EKX755" s="18"/>
      <c r="EKY755" s="18"/>
      <c r="EKZ755" s="18"/>
      <c r="ELA755" s="18"/>
      <c r="ELB755" s="18"/>
      <c r="ELC755" s="18"/>
      <c r="ELD755" s="19"/>
      <c r="ELE755" s="17"/>
      <c r="ELF755" s="18"/>
      <c r="ELG755" s="18"/>
      <c r="ELH755" s="18"/>
      <c r="ELI755" s="18"/>
      <c r="ELJ755" s="18"/>
      <c r="ELK755" s="18"/>
      <c r="ELL755" s="19"/>
      <c r="ELM755" s="17"/>
      <c r="ELN755" s="18"/>
      <c r="ELO755" s="18"/>
      <c r="ELP755" s="18"/>
      <c r="ELQ755" s="18"/>
      <c r="ELR755" s="18"/>
      <c r="ELS755" s="18"/>
      <c r="ELT755" s="19"/>
      <c r="ELU755" s="17"/>
      <c r="ELV755" s="18"/>
      <c r="ELW755" s="18"/>
      <c r="ELX755" s="18"/>
      <c r="ELY755" s="18"/>
      <c r="ELZ755" s="18"/>
      <c r="EMA755" s="18"/>
      <c r="EMB755" s="19"/>
      <c r="EMC755" s="17"/>
      <c r="EMD755" s="18"/>
      <c r="EME755" s="18"/>
      <c r="EMF755" s="18"/>
      <c r="EMG755" s="18"/>
      <c r="EMH755" s="18"/>
      <c r="EMI755" s="18"/>
      <c r="EMJ755" s="19"/>
      <c r="EMK755" s="17"/>
      <c r="EML755" s="18"/>
      <c r="EMM755" s="18"/>
      <c r="EMN755" s="18"/>
      <c r="EMO755" s="18"/>
      <c r="EMP755" s="18"/>
      <c r="EMQ755" s="18"/>
      <c r="EMR755" s="19"/>
      <c r="EMS755" s="17"/>
      <c r="EMT755" s="18"/>
      <c r="EMU755" s="18"/>
      <c r="EMV755" s="18"/>
      <c r="EMW755" s="18"/>
      <c r="EMX755" s="18"/>
      <c r="EMY755" s="18"/>
      <c r="EMZ755" s="19"/>
      <c r="ENA755" s="17"/>
      <c r="ENB755" s="18"/>
      <c r="ENC755" s="18"/>
      <c r="END755" s="18"/>
      <c r="ENE755" s="18"/>
      <c r="ENF755" s="18"/>
      <c r="ENG755" s="18"/>
      <c r="ENH755" s="19"/>
      <c r="ENI755" s="17"/>
      <c r="ENJ755" s="18"/>
      <c r="ENK755" s="18"/>
      <c r="ENL755" s="18"/>
      <c r="ENM755" s="18"/>
      <c r="ENN755" s="18"/>
      <c r="ENO755" s="18"/>
      <c r="ENP755" s="19"/>
      <c r="ENQ755" s="17"/>
      <c r="ENR755" s="18"/>
      <c r="ENS755" s="18"/>
      <c r="ENT755" s="18"/>
      <c r="ENU755" s="18"/>
      <c r="ENV755" s="18"/>
      <c r="ENW755" s="18"/>
      <c r="ENX755" s="19"/>
      <c r="ENY755" s="17"/>
      <c r="ENZ755" s="18"/>
      <c r="EOA755" s="18"/>
      <c r="EOB755" s="18"/>
      <c r="EOC755" s="18"/>
      <c r="EOD755" s="18"/>
      <c r="EOE755" s="18"/>
      <c r="EOF755" s="19"/>
      <c r="EOG755" s="17"/>
      <c r="EOH755" s="18"/>
      <c r="EOI755" s="18"/>
      <c r="EOJ755" s="18"/>
      <c r="EOK755" s="18"/>
      <c r="EOL755" s="18"/>
      <c r="EOM755" s="18"/>
      <c r="EON755" s="19"/>
      <c r="EOO755" s="17"/>
      <c r="EOP755" s="18"/>
      <c r="EOQ755" s="18"/>
      <c r="EOR755" s="18"/>
      <c r="EOS755" s="18"/>
      <c r="EOT755" s="18"/>
      <c r="EOU755" s="18"/>
      <c r="EOV755" s="19"/>
      <c r="EOW755" s="17"/>
      <c r="EOX755" s="18"/>
      <c r="EOY755" s="18"/>
      <c r="EOZ755" s="18"/>
      <c r="EPA755" s="18"/>
      <c r="EPB755" s="18"/>
      <c r="EPC755" s="18"/>
      <c r="EPD755" s="19"/>
      <c r="EPE755" s="17"/>
      <c r="EPF755" s="18"/>
      <c r="EPG755" s="18"/>
      <c r="EPH755" s="18"/>
      <c r="EPI755" s="18"/>
      <c r="EPJ755" s="18"/>
      <c r="EPK755" s="18"/>
      <c r="EPL755" s="19"/>
      <c r="EPM755" s="17"/>
      <c r="EPN755" s="18"/>
      <c r="EPO755" s="18"/>
      <c r="EPP755" s="18"/>
      <c r="EPQ755" s="18"/>
      <c r="EPR755" s="18"/>
      <c r="EPS755" s="18"/>
      <c r="EPT755" s="19"/>
      <c r="EPU755" s="17"/>
      <c r="EPV755" s="18"/>
      <c r="EPW755" s="18"/>
      <c r="EPX755" s="18"/>
      <c r="EPY755" s="18"/>
      <c r="EPZ755" s="18"/>
      <c r="EQA755" s="18"/>
      <c r="EQB755" s="19"/>
      <c r="EQC755" s="17"/>
      <c r="EQD755" s="18"/>
      <c r="EQE755" s="18"/>
      <c r="EQF755" s="18"/>
      <c r="EQG755" s="18"/>
      <c r="EQH755" s="18"/>
      <c r="EQI755" s="18"/>
      <c r="EQJ755" s="19"/>
      <c r="EQK755" s="17"/>
      <c r="EQL755" s="18"/>
      <c r="EQM755" s="18"/>
      <c r="EQN755" s="18"/>
      <c r="EQO755" s="18"/>
      <c r="EQP755" s="18"/>
      <c r="EQQ755" s="18"/>
      <c r="EQR755" s="19"/>
      <c r="EQS755" s="17"/>
      <c r="EQT755" s="18"/>
      <c r="EQU755" s="18"/>
      <c r="EQV755" s="18"/>
      <c r="EQW755" s="18"/>
      <c r="EQX755" s="18"/>
      <c r="EQY755" s="18"/>
      <c r="EQZ755" s="19"/>
      <c r="ERA755" s="17"/>
      <c r="ERB755" s="18"/>
      <c r="ERC755" s="18"/>
      <c r="ERD755" s="18"/>
      <c r="ERE755" s="18"/>
      <c r="ERF755" s="18"/>
      <c r="ERG755" s="18"/>
      <c r="ERH755" s="19"/>
      <c r="ERI755" s="17"/>
      <c r="ERJ755" s="18"/>
      <c r="ERK755" s="18"/>
      <c r="ERL755" s="18"/>
      <c r="ERM755" s="18"/>
      <c r="ERN755" s="18"/>
      <c r="ERO755" s="18"/>
      <c r="ERP755" s="19"/>
      <c r="ERQ755" s="17"/>
      <c r="ERR755" s="18"/>
      <c r="ERS755" s="18"/>
      <c r="ERT755" s="18"/>
      <c r="ERU755" s="18"/>
      <c r="ERV755" s="18"/>
      <c r="ERW755" s="18"/>
      <c r="ERX755" s="19"/>
      <c r="ERY755" s="17"/>
      <c r="ERZ755" s="18"/>
      <c r="ESA755" s="18"/>
      <c r="ESB755" s="18"/>
      <c r="ESC755" s="18"/>
      <c r="ESD755" s="18"/>
      <c r="ESE755" s="18"/>
      <c r="ESF755" s="19"/>
      <c r="ESG755" s="17"/>
      <c r="ESH755" s="18"/>
      <c r="ESI755" s="18"/>
      <c r="ESJ755" s="18"/>
      <c r="ESK755" s="18"/>
      <c r="ESL755" s="18"/>
      <c r="ESM755" s="18"/>
      <c r="ESN755" s="19"/>
      <c r="ESO755" s="17"/>
      <c r="ESP755" s="18"/>
      <c r="ESQ755" s="18"/>
      <c r="ESR755" s="18"/>
      <c r="ESS755" s="18"/>
      <c r="EST755" s="18"/>
      <c r="ESU755" s="18"/>
      <c r="ESV755" s="19"/>
      <c r="ESW755" s="17"/>
      <c r="ESX755" s="18"/>
      <c r="ESY755" s="18"/>
      <c r="ESZ755" s="18"/>
      <c r="ETA755" s="18"/>
      <c r="ETB755" s="18"/>
      <c r="ETC755" s="18"/>
      <c r="ETD755" s="19"/>
      <c r="ETE755" s="17"/>
      <c r="ETF755" s="18"/>
      <c r="ETG755" s="18"/>
      <c r="ETH755" s="18"/>
      <c r="ETI755" s="18"/>
      <c r="ETJ755" s="18"/>
      <c r="ETK755" s="18"/>
      <c r="ETL755" s="19"/>
      <c r="ETM755" s="17"/>
      <c r="ETN755" s="18"/>
      <c r="ETO755" s="18"/>
      <c r="ETP755" s="18"/>
      <c r="ETQ755" s="18"/>
      <c r="ETR755" s="18"/>
      <c r="ETS755" s="18"/>
      <c r="ETT755" s="19"/>
      <c r="ETU755" s="17"/>
      <c r="ETV755" s="18"/>
      <c r="ETW755" s="18"/>
      <c r="ETX755" s="18"/>
      <c r="ETY755" s="18"/>
      <c r="ETZ755" s="18"/>
      <c r="EUA755" s="18"/>
      <c r="EUB755" s="19"/>
      <c r="EUC755" s="17"/>
      <c r="EUD755" s="18"/>
      <c r="EUE755" s="18"/>
      <c r="EUF755" s="18"/>
      <c r="EUG755" s="18"/>
      <c r="EUH755" s="18"/>
      <c r="EUI755" s="18"/>
      <c r="EUJ755" s="19"/>
      <c r="EUK755" s="17"/>
      <c r="EUL755" s="18"/>
      <c r="EUM755" s="18"/>
      <c r="EUN755" s="18"/>
      <c r="EUO755" s="18"/>
      <c r="EUP755" s="18"/>
      <c r="EUQ755" s="18"/>
      <c r="EUR755" s="19"/>
      <c r="EUS755" s="17"/>
      <c r="EUT755" s="18"/>
      <c r="EUU755" s="18"/>
      <c r="EUV755" s="18"/>
      <c r="EUW755" s="18"/>
      <c r="EUX755" s="18"/>
      <c r="EUY755" s="18"/>
      <c r="EUZ755" s="19"/>
      <c r="EVA755" s="17"/>
      <c r="EVB755" s="18"/>
      <c r="EVC755" s="18"/>
      <c r="EVD755" s="18"/>
      <c r="EVE755" s="18"/>
      <c r="EVF755" s="18"/>
      <c r="EVG755" s="18"/>
      <c r="EVH755" s="19"/>
      <c r="EVI755" s="17"/>
      <c r="EVJ755" s="18"/>
      <c r="EVK755" s="18"/>
      <c r="EVL755" s="18"/>
      <c r="EVM755" s="18"/>
      <c r="EVN755" s="18"/>
      <c r="EVO755" s="18"/>
      <c r="EVP755" s="19"/>
      <c r="EVQ755" s="17"/>
      <c r="EVR755" s="18"/>
      <c r="EVS755" s="18"/>
      <c r="EVT755" s="18"/>
      <c r="EVU755" s="18"/>
      <c r="EVV755" s="18"/>
      <c r="EVW755" s="18"/>
      <c r="EVX755" s="19"/>
      <c r="EVY755" s="17"/>
      <c r="EVZ755" s="18"/>
      <c r="EWA755" s="18"/>
      <c r="EWB755" s="18"/>
      <c r="EWC755" s="18"/>
      <c r="EWD755" s="18"/>
      <c r="EWE755" s="18"/>
      <c r="EWF755" s="19"/>
      <c r="EWG755" s="17"/>
      <c r="EWH755" s="18"/>
      <c r="EWI755" s="18"/>
      <c r="EWJ755" s="18"/>
      <c r="EWK755" s="18"/>
      <c r="EWL755" s="18"/>
      <c r="EWM755" s="18"/>
      <c r="EWN755" s="19"/>
      <c r="EWO755" s="17"/>
      <c r="EWP755" s="18"/>
      <c r="EWQ755" s="18"/>
      <c r="EWR755" s="18"/>
      <c r="EWS755" s="18"/>
      <c r="EWT755" s="18"/>
      <c r="EWU755" s="18"/>
      <c r="EWV755" s="19"/>
      <c r="EWW755" s="17"/>
      <c r="EWX755" s="18"/>
      <c r="EWY755" s="18"/>
      <c r="EWZ755" s="18"/>
      <c r="EXA755" s="18"/>
      <c r="EXB755" s="18"/>
      <c r="EXC755" s="18"/>
      <c r="EXD755" s="19"/>
      <c r="EXE755" s="17"/>
      <c r="EXF755" s="18"/>
      <c r="EXG755" s="18"/>
      <c r="EXH755" s="18"/>
      <c r="EXI755" s="18"/>
      <c r="EXJ755" s="18"/>
      <c r="EXK755" s="18"/>
      <c r="EXL755" s="19"/>
      <c r="EXM755" s="17"/>
      <c r="EXN755" s="18"/>
      <c r="EXO755" s="18"/>
      <c r="EXP755" s="18"/>
      <c r="EXQ755" s="18"/>
      <c r="EXR755" s="18"/>
      <c r="EXS755" s="18"/>
      <c r="EXT755" s="19"/>
      <c r="EXU755" s="17"/>
      <c r="EXV755" s="18"/>
      <c r="EXW755" s="18"/>
      <c r="EXX755" s="18"/>
      <c r="EXY755" s="18"/>
      <c r="EXZ755" s="18"/>
      <c r="EYA755" s="18"/>
      <c r="EYB755" s="19"/>
      <c r="EYC755" s="17"/>
      <c r="EYD755" s="18"/>
      <c r="EYE755" s="18"/>
      <c r="EYF755" s="18"/>
      <c r="EYG755" s="18"/>
      <c r="EYH755" s="18"/>
      <c r="EYI755" s="18"/>
      <c r="EYJ755" s="19"/>
      <c r="EYK755" s="17"/>
      <c r="EYL755" s="18"/>
      <c r="EYM755" s="18"/>
      <c r="EYN755" s="18"/>
      <c r="EYO755" s="18"/>
      <c r="EYP755" s="18"/>
      <c r="EYQ755" s="18"/>
      <c r="EYR755" s="19"/>
      <c r="EYS755" s="17"/>
      <c r="EYT755" s="18"/>
      <c r="EYU755" s="18"/>
      <c r="EYV755" s="18"/>
      <c r="EYW755" s="18"/>
      <c r="EYX755" s="18"/>
      <c r="EYY755" s="18"/>
      <c r="EYZ755" s="19"/>
      <c r="EZA755" s="17"/>
      <c r="EZB755" s="18"/>
      <c r="EZC755" s="18"/>
      <c r="EZD755" s="18"/>
      <c r="EZE755" s="18"/>
      <c r="EZF755" s="18"/>
      <c r="EZG755" s="18"/>
      <c r="EZH755" s="19"/>
      <c r="EZI755" s="17"/>
      <c r="EZJ755" s="18"/>
      <c r="EZK755" s="18"/>
      <c r="EZL755" s="18"/>
      <c r="EZM755" s="18"/>
      <c r="EZN755" s="18"/>
      <c r="EZO755" s="18"/>
      <c r="EZP755" s="19"/>
      <c r="EZQ755" s="17"/>
      <c r="EZR755" s="18"/>
      <c r="EZS755" s="18"/>
      <c r="EZT755" s="18"/>
      <c r="EZU755" s="18"/>
      <c r="EZV755" s="18"/>
      <c r="EZW755" s="18"/>
      <c r="EZX755" s="19"/>
      <c r="EZY755" s="17"/>
      <c r="EZZ755" s="18"/>
      <c r="FAA755" s="18"/>
      <c r="FAB755" s="18"/>
      <c r="FAC755" s="18"/>
      <c r="FAD755" s="18"/>
      <c r="FAE755" s="18"/>
      <c r="FAF755" s="19"/>
      <c r="FAG755" s="17"/>
      <c r="FAH755" s="18"/>
      <c r="FAI755" s="18"/>
      <c r="FAJ755" s="18"/>
      <c r="FAK755" s="18"/>
      <c r="FAL755" s="18"/>
      <c r="FAM755" s="18"/>
      <c r="FAN755" s="19"/>
      <c r="FAO755" s="17"/>
      <c r="FAP755" s="18"/>
      <c r="FAQ755" s="18"/>
      <c r="FAR755" s="18"/>
      <c r="FAS755" s="18"/>
      <c r="FAT755" s="18"/>
      <c r="FAU755" s="18"/>
      <c r="FAV755" s="19"/>
      <c r="FAW755" s="17"/>
      <c r="FAX755" s="18"/>
      <c r="FAY755" s="18"/>
      <c r="FAZ755" s="18"/>
      <c r="FBA755" s="18"/>
      <c r="FBB755" s="18"/>
      <c r="FBC755" s="18"/>
      <c r="FBD755" s="19"/>
      <c r="FBE755" s="17"/>
      <c r="FBF755" s="18"/>
      <c r="FBG755" s="18"/>
      <c r="FBH755" s="18"/>
      <c r="FBI755" s="18"/>
      <c r="FBJ755" s="18"/>
      <c r="FBK755" s="18"/>
      <c r="FBL755" s="19"/>
      <c r="FBM755" s="17"/>
      <c r="FBN755" s="18"/>
      <c r="FBO755" s="18"/>
      <c r="FBP755" s="18"/>
      <c r="FBQ755" s="18"/>
      <c r="FBR755" s="18"/>
      <c r="FBS755" s="18"/>
      <c r="FBT755" s="19"/>
      <c r="FBU755" s="17"/>
      <c r="FBV755" s="18"/>
      <c r="FBW755" s="18"/>
      <c r="FBX755" s="18"/>
      <c r="FBY755" s="18"/>
      <c r="FBZ755" s="18"/>
      <c r="FCA755" s="18"/>
      <c r="FCB755" s="19"/>
      <c r="FCC755" s="17"/>
      <c r="FCD755" s="18"/>
      <c r="FCE755" s="18"/>
      <c r="FCF755" s="18"/>
      <c r="FCG755" s="18"/>
      <c r="FCH755" s="18"/>
      <c r="FCI755" s="18"/>
      <c r="FCJ755" s="19"/>
      <c r="FCK755" s="17"/>
      <c r="FCL755" s="18"/>
      <c r="FCM755" s="18"/>
      <c r="FCN755" s="18"/>
      <c r="FCO755" s="18"/>
      <c r="FCP755" s="18"/>
      <c r="FCQ755" s="18"/>
      <c r="FCR755" s="19"/>
      <c r="FCS755" s="17"/>
      <c r="FCT755" s="18"/>
      <c r="FCU755" s="18"/>
      <c r="FCV755" s="18"/>
      <c r="FCW755" s="18"/>
      <c r="FCX755" s="18"/>
      <c r="FCY755" s="18"/>
      <c r="FCZ755" s="19"/>
      <c r="FDA755" s="17"/>
      <c r="FDB755" s="18"/>
      <c r="FDC755" s="18"/>
      <c r="FDD755" s="18"/>
      <c r="FDE755" s="18"/>
      <c r="FDF755" s="18"/>
      <c r="FDG755" s="18"/>
      <c r="FDH755" s="19"/>
      <c r="FDI755" s="17"/>
      <c r="FDJ755" s="18"/>
      <c r="FDK755" s="18"/>
      <c r="FDL755" s="18"/>
      <c r="FDM755" s="18"/>
      <c r="FDN755" s="18"/>
      <c r="FDO755" s="18"/>
      <c r="FDP755" s="19"/>
      <c r="FDQ755" s="17"/>
      <c r="FDR755" s="18"/>
      <c r="FDS755" s="18"/>
      <c r="FDT755" s="18"/>
      <c r="FDU755" s="18"/>
      <c r="FDV755" s="18"/>
      <c r="FDW755" s="18"/>
      <c r="FDX755" s="19"/>
      <c r="FDY755" s="17"/>
      <c r="FDZ755" s="18"/>
      <c r="FEA755" s="18"/>
      <c r="FEB755" s="18"/>
      <c r="FEC755" s="18"/>
      <c r="FED755" s="18"/>
      <c r="FEE755" s="18"/>
      <c r="FEF755" s="19"/>
      <c r="FEG755" s="17"/>
      <c r="FEH755" s="18"/>
      <c r="FEI755" s="18"/>
      <c r="FEJ755" s="18"/>
      <c r="FEK755" s="18"/>
      <c r="FEL755" s="18"/>
      <c r="FEM755" s="18"/>
      <c r="FEN755" s="19"/>
      <c r="FEO755" s="17"/>
      <c r="FEP755" s="18"/>
      <c r="FEQ755" s="18"/>
      <c r="FER755" s="18"/>
      <c r="FES755" s="18"/>
      <c r="FET755" s="18"/>
      <c r="FEU755" s="18"/>
      <c r="FEV755" s="19"/>
      <c r="FEW755" s="17"/>
      <c r="FEX755" s="18"/>
      <c r="FEY755" s="18"/>
      <c r="FEZ755" s="18"/>
      <c r="FFA755" s="18"/>
      <c r="FFB755" s="18"/>
      <c r="FFC755" s="18"/>
      <c r="FFD755" s="19"/>
      <c r="FFE755" s="17"/>
      <c r="FFF755" s="18"/>
      <c r="FFG755" s="18"/>
      <c r="FFH755" s="18"/>
      <c r="FFI755" s="18"/>
      <c r="FFJ755" s="18"/>
      <c r="FFK755" s="18"/>
      <c r="FFL755" s="19"/>
      <c r="FFM755" s="17"/>
      <c r="FFN755" s="18"/>
      <c r="FFO755" s="18"/>
      <c r="FFP755" s="18"/>
      <c r="FFQ755" s="18"/>
      <c r="FFR755" s="18"/>
      <c r="FFS755" s="18"/>
      <c r="FFT755" s="19"/>
      <c r="FFU755" s="17"/>
      <c r="FFV755" s="18"/>
      <c r="FFW755" s="18"/>
      <c r="FFX755" s="18"/>
      <c r="FFY755" s="18"/>
      <c r="FFZ755" s="18"/>
      <c r="FGA755" s="18"/>
      <c r="FGB755" s="19"/>
      <c r="FGC755" s="17"/>
      <c r="FGD755" s="18"/>
      <c r="FGE755" s="18"/>
      <c r="FGF755" s="18"/>
      <c r="FGG755" s="18"/>
      <c r="FGH755" s="18"/>
      <c r="FGI755" s="18"/>
      <c r="FGJ755" s="19"/>
      <c r="FGK755" s="17"/>
      <c r="FGL755" s="18"/>
      <c r="FGM755" s="18"/>
      <c r="FGN755" s="18"/>
      <c r="FGO755" s="18"/>
      <c r="FGP755" s="18"/>
      <c r="FGQ755" s="18"/>
      <c r="FGR755" s="19"/>
      <c r="FGS755" s="17"/>
      <c r="FGT755" s="18"/>
      <c r="FGU755" s="18"/>
      <c r="FGV755" s="18"/>
      <c r="FGW755" s="18"/>
      <c r="FGX755" s="18"/>
      <c r="FGY755" s="18"/>
      <c r="FGZ755" s="19"/>
      <c r="FHA755" s="17"/>
      <c r="FHB755" s="18"/>
      <c r="FHC755" s="18"/>
      <c r="FHD755" s="18"/>
      <c r="FHE755" s="18"/>
      <c r="FHF755" s="18"/>
      <c r="FHG755" s="18"/>
      <c r="FHH755" s="19"/>
      <c r="FHI755" s="17"/>
      <c r="FHJ755" s="18"/>
      <c r="FHK755" s="18"/>
      <c r="FHL755" s="18"/>
      <c r="FHM755" s="18"/>
      <c r="FHN755" s="18"/>
      <c r="FHO755" s="18"/>
      <c r="FHP755" s="19"/>
      <c r="FHQ755" s="17"/>
      <c r="FHR755" s="18"/>
      <c r="FHS755" s="18"/>
      <c r="FHT755" s="18"/>
      <c r="FHU755" s="18"/>
      <c r="FHV755" s="18"/>
      <c r="FHW755" s="18"/>
      <c r="FHX755" s="19"/>
      <c r="FHY755" s="17"/>
      <c r="FHZ755" s="18"/>
      <c r="FIA755" s="18"/>
      <c r="FIB755" s="18"/>
      <c r="FIC755" s="18"/>
      <c r="FID755" s="18"/>
      <c r="FIE755" s="18"/>
      <c r="FIF755" s="19"/>
      <c r="FIG755" s="17"/>
      <c r="FIH755" s="18"/>
      <c r="FII755" s="18"/>
      <c r="FIJ755" s="18"/>
      <c r="FIK755" s="18"/>
      <c r="FIL755" s="18"/>
      <c r="FIM755" s="18"/>
      <c r="FIN755" s="19"/>
      <c r="FIO755" s="17"/>
      <c r="FIP755" s="18"/>
      <c r="FIQ755" s="18"/>
      <c r="FIR755" s="18"/>
      <c r="FIS755" s="18"/>
      <c r="FIT755" s="18"/>
      <c r="FIU755" s="18"/>
      <c r="FIV755" s="19"/>
      <c r="FIW755" s="17"/>
      <c r="FIX755" s="18"/>
      <c r="FIY755" s="18"/>
      <c r="FIZ755" s="18"/>
      <c r="FJA755" s="18"/>
      <c r="FJB755" s="18"/>
      <c r="FJC755" s="18"/>
      <c r="FJD755" s="19"/>
      <c r="FJE755" s="17"/>
      <c r="FJF755" s="18"/>
      <c r="FJG755" s="18"/>
      <c r="FJH755" s="18"/>
      <c r="FJI755" s="18"/>
      <c r="FJJ755" s="18"/>
      <c r="FJK755" s="18"/>
      <c r="FJL755" s="19"/>
      <c r="FJM755" s="17"/>
      <c r="FJN755" s="18"/>
      <c r="FJO755" s="18"/>
      <c r="FJP755" s="18"/>
      <c r="FJQ755" s="18"/>
      <c r="FJR755" s="18"/>
      <c r="FJS755" s="18"/>
      <c r="FJT755" s="19"/>
      <c r="FJU755" s="17"/>
      <c r="FJV755" s="18"/>
      <c r="FJW755" s="18"/>
      <c r="FJX755" s="18"/>
      <c r="FJY755" s="18"/>
      <c r="FJZ755" s="18"/>
      <c r="FKA755" s="18"/>
      <c r="FKB755" s="19"/>
      <c r="FKC755" s="17"/>
      <c r="FKD755" s="18"/>
      <c r="FKE755" s="18"/>
      <c r="FKF755" s="18"/>
      <c r="FKG755" s="18"/>
      <c r="FKH755" s="18"/>
      <c r="FKI755" s="18"/>
      <c r="FKJ755" s="19"/>
      <c r="FKK755" s="17"/>
      <c r="FKL755" s="18"/>
      <c r="FKM755" s="18"/>
      <c r="FKN755" s="18"/>
      <c r="FKO755" s="18"/>
      <c r="FKP755" s="18"/>
      <c r="FKQ755" s="18"/>
      <c r="FKR755" s="19"/>
      <c r="FKS755" s="17"/>
      <c r="FKT755" s="18"/>
      <c r="FKU755" s="18"/>
      <c r="FKV755" s="18"/>
      <c r="FKW755" s="18"/>
      <c r="FKX755" s="18"/>
      <c r="FKY755" s="18"/>
      <c r="FKZ755" s="19"/>
      <c r="FLA755" s="17"/>
      <c r="FLB755" s="18"/>
      <c r="FLC755" s="18"/>
      <c r="FLD755" s="18"/>
      <c r="FLE755" s="18"/>
      <c r="FLF755" s="18"/>
      <c r="FLG755" s="18"/>
      <c r="FLH755" s="19"/>
      <c r="FLI755" s="17"/>
      <c r="FLJ755" s="18"/>
      <c r="FLK755" s="18"/>
      <c r="FLL755" s="18"/>
      <c r="FLM755" s="18"/>
      <c r="FLN755" s="18"/>
      <c r="FLO755" s="18"/>
      <c r="FLP755" s="19"/>
      <c r="FLQ755" s="17"/>
      <c r="FLR755" s="18"/>
      <c r="FLS755" s="18"/>
      <c r="FLT755" s="18"/>
      <c r="FLU755" s="18"/>
      <c r="FLV755" s="18"/>
      <c r="FLW755" s="18"/>
      <c r="FLX755" s="19"/>
      <c r="FLY755" s="17"/>
      <c r="FLZ755" s="18"/>
      <c r="FMA755" s="18"/>
      <c r="FMB755" s="18"/>
      <c r="FMC755" s="18"/>
      <c r="FMD755" s="18"/>
      <c r="FME755" s="18"/>
      <c r="FMF755" s="19"/>
      <c r="FMG755" s="17"/>
      <c r="FMH755" s="18"/>
      <c r="FMI755" s="18"/>
      <c r="FMJ755" s="18"/>
      <c r="FMK755" s="18"/>
      <c r="FML755" s="18"/>
      <c r="FMM755" s="18"/>
      <c r="FMN755" s="19"/>
      <c r="FMO755" s="17"/>
      <c r="FMP755" s="18"/>
      <c r="FMQ755" s="18"/>
      <c r="FMR755" s="18"/>
      <c r="FMS755" s="18"/>
      <c r="FMT755" s="18"/>
      <c r="FMU755" s="18"/>
      <c r="FMV755" s="19"/>
      <c r="FMW755" s="17"/>
      <c r="FMX755" s="18"/>
      <c r="FMY755" s="18"/>
      <c r="FMZ755" s="18"/>
      <c r="FNA755" s="18"/>
      <c r="FNB755" s="18"/>
      <c r="FNC755" s="18"/>
      <c r="FND755" s="19"/>
      <c r="FNE755" s="17"/>
      <c r="FNF755" s="18"/>
      <c r="FNG755" s="18"/>
      <c r="FNH755" s="18"/>
      <c r="FNI755" s="18"/>
      <c r="FNJ755" s="18"/>
      <c r="FNK755" s="18"/>
      <c r="FNL755" s="19"/>
      <c r="FNM755" s="17"/>
      <c r="FNN755" s="18"/>
      <c r="FNO755" s="18"/>
      <c r="FNP755" s="18"/>
      <c r="FNQ755" s="18"/>
      <c r="FNR755" s="18"/>
      <c r="FNS755" s="18"/>
      <c r="FNT755" s="19"/>
      <c r="FNU755" s="17"/>
      <c r="FNV755" s="18"/>
      <c r="FNW755" s="18"/>
      <c r="FNX755" s="18"/>
      <c r="FNY755" s="18"/>
      <c r="FNZ755" s="18"/>
      <c r="FOA755" s="18"/>
      <c r="FOB755" s="19"/>
      <c r="FOC755" s="17"/>
      <c r="FOD755" s="18"/>
      <c r="FOE755" s="18"/>
      <c r="FOF755" s="18"/>
      <c r="FOG755" s="18"/>
      <c r="FOH755" s="18"/>
      <c r="FOI755" s="18"/>
      <c r="FOJ755" s="19"/>
      <c r="FOK755" s="17"/>
      <c r="FOL755" s="18"/>
      <c r="FOM755" s="18"/>
      <c r="FON755" s="18"/>
      <c r="FOO755" s="18"/>
      <c r="FOP755" s="18"/>
      <c r="FOQ755" s="18"/>
      <c r="FOR755" s="19"/>
      <c r="FOS755" s="17"/>
      <c r="FOT755" s="18"/>
      <c r="FOU755" s="18"/>
      <c r="FOV755" s="18"/>
      <c r="FOW755" s="18"/>
      <c r="FOX755" s="18"/>
      <c r="FOY755" s="18"/>
      <c r="FOZ755" s="19"/>
      <c r="FPA755" s="17"/>
      <c r="FPB755" s="18"/>
      <c r="FPC755" s="18"/>
      <c r="FPD755" s="18"/>
      <c r="FPE755" s="18"/>
      <c r="FPF755" s="18"/>
      <c r="FPG755" s="18"/>
      <c r="FPH755" s="19"/>
      <c r="FPI755" s="17"/>
      <c r="FPJ755" s="18"/>
      <c r="FPK755" s="18"/>
      <c r="FPL755" s="18"/>
      <c r="FPM755" s="18"/>
      <c r="FPN755" s="18"/>
      <c r="FPO755" s="18"/>
      <c r="FPP755" s="19"/>
      <c r="FPQ755" s="17"/>
      <c r="FPR755" s="18"/>
      <c r="FPS755" s="18"/>
      <c r="FPT755" s="18"/>
      <c r="FPU755" s="18"/>
      <c r="FPV755" s="18"/>
      <c r="FPW755" s="18"/>
      <c r="FPX755" s="19"/>
      <c r="FPY755" s="17"/>
      <c r="FPZ755" s="18"/>
      <c r="FQA755" s="18"/>
      <c r="FQB755" s="18"/>
      <c r="FQC755" s="18"/>
      <c r="FQD755" s="18"/>
      <c r="FQE755" s="18"/>
      <c r="FQF755" s="19"/>
      <c r="FQG755" s="17"/>
      <c r="FQH755" s="18"/>
      <c r="FQI755" s="18"/>
      <c r="FQJ755" s="18"/>
      <c r="FQK755" s="18"/>
      <c r="FQL755" s="18"/>
      <c r="FQM755" s="18"/>
      <c r="FQN755" s="19"/>
      <c r="FQO755" s="17"/>
      <c r="FQP755" s="18"/>
      <c r="FQQ755" s="18"/>
      <c r="FQR755" s="18"/>
      <c r="FQS755" s="18"/>
      <c r="FQT755" s="18"/>
      <c r="FQU755" s="18"/>
      <c r="FQV755" s="19"/>
      <c r="FQW755" s="17"/>
      <c r="FQX755" s="18"/>
      <c r="FQY755" s="18"/>
      <c r="FQZ755" s="18"/>
      <c r="FRA755" s="18"/>
      <c r="FRB755" s="18"/>
      <c r="FRC755" s="18"/>
      <c r="FRD755" s="19"/>
      <c r="FRE755" s="17"/>
      <c r="FRF755" s="18"/>
      <c r="FRG755" s="18"/>
      <c r="FRH755" s="18"/>
      <c r="FRI755" s="18"/>
      <c r="FRJ755" s="18"/>
      <c r="FRK755" s="18"/>
      <c r="FRL755" s="19"/>
      <c r="FRM755" s="17"/>
      <c r="FRN755" s="18"/>
      <c r="FRO755" s="18"/>
      <c r="FRP755" s="18"/>
      <c r="FRQ755" s="18"/>
      <c r="FRR755" s="18"/>
      <c r="FRS755" s="18"/>
      <c r="FRT755" s="19"/>
      <c r="FRU755" s="17"/>
      <c r="FRV755" s="18"/>
      <c r="FRW755" s="18"/>
      <c r="FRX755" s="18"/>
      <c r="FRY755" s="18"/>
      <c r="FRZ755" s="18"/>
      <c r="FSA755" s="18"/>
      <c r="FSB755" s="19"/>
      <c r="FSC755" s="17"/>
      <c r="FSD755" s="18"/>
      <c r="FSE755" s="18"/>
      <c r="FSF755" s="18"/>
      <c r="FSG755" s="18"/>
      <c r="FSH755" s="18"/>
      <c r="FSI755" s="18"/>
      <c r="FSJ755" s="19"/>
      <c r="FSK755" s="17"/>
      <c r="FSL755" s="18"/>
      <c r="FSM755" s="18"/>
      <c r="FSN755" s="18"/>
      <c r="FSO755" s="18"/>
      <c r="FSP755" s="18"/>
      <c r="FSQ755" s="18"/>
      <c r="FSR755" s="19"/>
      <c r="FSS755" s="17"/>
      <c r="FST755" s="18"/>
      <c r="FSU755" s="18"/>
      <c r="FSV755" s="18"/>
      <c r="FSW755" s="18"/>
      <c r="FSX755" s="18"/>
      <c r="FSY755" s="18"/>
      <c r="FSZ755" s="19"/>
      <c r="FTA755" s="17"/>
      <c r="FTB755" s="18"/>
      <c r="FTC755" s="18"/>
      <c r="FTD755" s="18"/>
      <c r="FTE755" s="18"/>
      <c r="FTF755" s="18"/>
      <c r="FTG755" s="18"/>
      <c r="FTH755" s="19"/>
      <c r="FTI755" s="17"/>
      <c r="FTJ755" s="18"/>
      <c r="FTK755" s="18"/>
      <c r="FTL755" s="18"/>
      <c r="FTM755" s="18"/>
      <c r="FTN755" s="18"/>
      <c r="FTO755" s="18"/>
      <c r="FTP755" s="19"/>
      <c r="FTQ755" s="17"/>
      <c r="FTR755" s="18"/>
      <c r="FTS755" s="18"/>
      <c r="FTT755" s="18"/>
      <c r="FTU755" s="18"/>
      <c r="FTV755" s="18"/>
      <c r="FTW755" s="18"/>
      <c r="FTX755" s="19"/>
      <c r="FTY755" s="17"/>
      <c r="FTZ755" s="18"/>
      <c r="FUA755" s="18"/>
      <c r="FUB755" s="18"/>
      <c r="FUC755" s="18"/>
      <c r="FUD755" s="18"/>
      <c r="FUE755" s="18"/>
      <c r="FUF755" s="19"/>
      <c r="FUG755" s="17"/>
      <c r="FUH755" s="18"/>
      <c r="FUI755" s="18"/>
      <c r="FUJ755" s="18"/>
      <c r="FUK755" s="18"/>
      <c r="FUL755" s="18"/>
      <c r="FUM755" s="18"/>
      <c r="FUN755" s="19"/>
      <c r="FUO755" s="17"/>
      <c r="FUP755" s="18"/>
      <c r="FUQ755" s="18"/>
      <c r="FUR755" s="18"/>
      <c r="FUS755" s="18"/>
      <c r="FUT755" s="18"/>
      <c r="FUU755" s="18"/>
      <c r="FUV755" s="19"/>
      <c r="FUW755" s="17"/>
      <c r="FUX755" s="18"/>
      <c r="FUY755" s="18"/>
      <c r="FUZ755" s="18"/>
      <c r="FVA755" s="18"/>
      <c r="FVB755" s="18"/>
      <c r="FVC755" s="18"/>
      <c r="FVD755" s="19"/>
      <c r="FVE755" s="17"/>
      <c r="FVF755" s="18"/>
      <c r="FVG755" s="18"/>
      <c r="FVH755" s="18"/>
      <c r="FVI755" s="18"/>
      <c r="FVJ755" s="18"/>
      <c r="FVK755" s="18"/>
      <c r="FVL755" s="19"/>
      <c r="FVM755" s="17"/>
      <c r="FVN755" s="18"/>
      <c r="FVO755" s="18"/>
      <c r="FVP755" s="18"/>
      <c r="FVQ755" s="18"/>
      <c r="FVR755" s="18"/>
      <c r="FVS755" s="18"/>
      <c r="FVT755" s="19"/>
      <c r="FVU755" s="17"/>
      <c r="FVV755" s="18"/>
      <c r="FVW755" s="18"/>
      <c r="FVX755" s="18"/>
      <c r="FVY755" s="18"/>
      <c r="FVZ755" s="18"/>
      <c r="FWA755" s="18"/>
      <c r="FWB755" s="19"/>
      <c r="FWC755" s="17"/>
      <c r="FWD755" s="18"/>
      <c r="FWE755" s="18"/>
      <c r="FWF755" s="18"/>
      <c r="FWG755" s="18"/>
      <c r="FWH755" s="18"/>
      <c r="FWI755" s="18"/>
      <c r="FWJ755" s="19"/>
      <c r="FWK755" s="17"/>
      <c r="FWL755" s="18"/>
      <c r="FWM755" s="18"/>
      <c r="FWN755" s="18"/>
      <c r="FWO755" s="18"/>
      <c r="FWP755" s="18"/>
      <c r="FWQ755" s="18"/>
      <c r="FWR755" s="19"/>
      <c r="FWS755" s="17"/>
      <c r="FWT755" s="18"/>
      <c r="FWU755" s="18"/>
      <c r="FWV755" s="18"/>
      <c r="FWW755" s="18"/>
      <c r="FWX755" s="18"/>
      <c r="FWY755" s="18"/>
      <c r="FWZ755" s="19"/>
      <c r="FXA755" s="17"/>
      <c r="FXB755" s="18"/>
      <c r="FXC755" s="18"/>
      <c r="FXD755" s="18"/>
      <c r="FXE755" s="18"/>
      <c r="FXF755" s="18"/>
      <c r="FXG755" s="18"/>
      <c r="FXH755" s="19"/>
      <c r="FXI755" s="17"/>
      <c r="FXJ755" s="18"/>
      <c r="FXK755" s="18"/>
      <c r="FXL755" s="18"/>
      <c r="FXM755" s="18"/>
      <c r="FXN755" s="18"/>
      <c r="FXO755" s="18"/>
      <c r="FXP755" s="19"/>
      <c r="FXQ755" s="17"/>
      <c r="FXR755" s="18"/>
      <c r="FXS755" s="18"/>
      <c r="FXT755" s="18"/>
      <c r="FXU755" s="18"/>
      <c r="FXV755" s="18"/>
      <c r="FXW755" s="18"/>
      <c r="FXX755" s="19"/>
      <c r="FXY755" s="17"/>
      <c r="FXZ755" s="18"/>
      <c r="FYA755" s="18"/>
      <c r="FYB755" s="18"/>
      <c r="FYC755" s="18"/>
      <c r="FYD755" s="18"/>
      <c r="FYE755" s="18"/>
      <c r="FYF755" s="19"/>
      <c r="FYG755" s="17"/>
      <c r="FYH755" s="18"/>
      <c r="FYI755" s="18"/>
      <c r="FYJ755" s="18"/>
      <c r="FYK755" s="18"/>
      <c r="FYL755" s="18"/>
      <c r="FYM755" s="18"/>
      <c r="FYN755" s="19"/>
      <c r="FYO755" s="17"/>
      <c r="FYP755" s="18"/>
      <c r="FYQ755" s="18"/>
      <c r="FYR755" s="18"/>
      <c r="FYS755" s="18"/>
      <c r="FYT755" s="18"/>
      <c r="FYU755" s="18"/>
      <c r="FYV755" s="19"/>
      <c r="FYW755" s="17"/>
      <c r="FYX755" s="18"/>
      <c r="FYY755" s="18"/>
      <c r="FYZ755" s="18"/>
      <c r="FZA755" s="18"/>
      <c r="FZB755" s="18"/>
      <c r="FZC755" s="18"/>
      <c r="FZD755" s="19"/>
      <c r="FZE755" s="17"/>
      <c r="FZF755" s="18"/>
      <c r="FZG755" s="18"/>
      <c r="FZH755" s="18"/>
      <c r="FZI755" s="18"/>
      <c r="FZJ755" s="18"/>
      <c r="FZK755" s="18"/>
      <c r="FZL755" s="19"/>
      <c r="FZM755" s="17"/>
      <c r="FZN755" s="18"/>
      <c r="FZO755" s="18"/>
      <c r="FZP755" s="18"/>
      <c r="FZQ755" s="18"/>
      <c r="FZR755" s="18"/>
      <c r="FZS755" s="18"/>
      <c r="FZT755" s="19"/>
      <c r="FZU755" s="17"/>
      <c r="FZV755" s="18"/>
      <c r="FZW755" s="18"/>
      <c r="FZX755" s="18"/>
      <c r="FZY755" s="18"/>
      <c r="FZZ755" s="18"/>
      <c r="GAA755" s="18"/>
      <c r="GAB755" s="19"/>
      <c r="GAC755" s="17"/>
      <c r="GAD755" s="18"/>
      <c r="GAE755" s="18"/>
      <c r="GAF755" s="18"/>
      <c r="GAG755" s="18"/>
      <c r="GAH755" s="18"/>
      <c r="GAI755" s="18"/>
      <c r="GAJ755" s="19"/>
      <c r="GAK755" s="17"/>
      <c r="GAL755" s="18"/>
      <c r="GAM755" s="18"/>
      <c r="GAN755" s="18"/>
      <c r="GAO755" s="18"/>
      <c r="GAP755" s="18"/>
      <c r="GAQ755" s="18"/>
      <c r="GAR755" s="19"/>
      <c r="GAS755" s="17"/>
      <c r="GAT755" s="18"/>
      <c r="GAU755" s="18"/>
      <c r="GAV755" s="18"/>
      <c r="GAW755" s="18"/>
      <c r="GAX755" s="18"/>
      <c r="GAY755" s="18"/>
      <c r="GAZ755" s="19"/>
      <c r="GBA755" s="17"/>
      <c r="GBB755" s="18"/>
      <c r="GBC755" s="18"/>
      <c r="GBD755" s="18"/>
      <c r="GBE755" s="18"/>
      <c r="GBF755" s="18"/>
      <c r="GBG755" s="18"/>
      <c r="GBH755" s="19"/>
      <c r="GBI755" s="17"/>
      <c r="GBJ755" s="18"/>
      <c r="GBK755" s="18"/>
      <c r="GBL755" s="18"/>
      <c r="GBM755" s="18"/>
      <c r="GBN755" s="18"/>
      <c r="GBO755" s="18"/>
      <c r="GBP755" s="19"/>
      <c r="GBQ755" s="17"/>
      <c r="GBR755" s="18"/>
      <c r="GBS755" s="18"/>
      <c r="GBT755" s="18"/>
      <c r="GBU755" s="18"/>
      <c r="GBV755" s="18"/>
      <c r="GBW755" s="18"/>
      <c r="GBX755" s="19"/>
      <c r="GBY755" s="17"/>
      <c r="GBZ755" s="18"/>
      <c r="GCA755" s="18"/>
      <c r="GCB755" s="18"/>
      <c r="GCC755" s="18"/>
      <c r="GCD755" s="18"/>
      <c r="GCE755" s="18"/>
      <c r="GCF755" s="19"/>
      <c r="GCG755" s="17"/>
      <c r="GCH755" s="18"/>
      <c r="GCI755" s="18"/>
      <c r="GCJ755" s="18"/>
      <c r="GCK755" s="18"/>
      <c r="GCL755" s="18"/>
      <c r="GCM755" s="18"/>
      <c r="GCN755" s="19"/>
      <c r="GCO755" s="17"/>
      <c r="GCP755" s="18"/>
      <c r="GCQ755" s="18"/>
      <c r="GCR755" s="18"/>
      <c r="GCS755" s="18"/>
      <c r="GCT755" s="18"/>
      <c r="GCU755" s="18"/>
      <c r="GCV755" s="19"/>
      <c r="GCW755" s="17"/>
      <c r="GCX755" s="18"/>
      <c r="GCY755" s="18"/>
      <c r="GCZ755" s="18"/>
      <c r="GDA755" s="18"/>
      <c r="GDB755" s="18"/>
      <c r="GDC755" s="18"/>
      <c r="GDD755" s="19"/>
      <c r="GDE755" s="17"/>
      <c r="GDF755" s="18"/>
      <c r="GDG755" s="18"/>
      <c r="GDH755" s="18"/>
      <c r="GDI755" s="18"/>
      <c r="GDJ755" s="18"/>
      <c r="GDK755" s="18"/>
      <c r="GDL755" s="19"/>
      <c r="GDM755" s="17"/>
      <c r="GDN755" s="18"/>
      <c r="GDO755" s="18"/>
      <c r="GDP755" s="18"/>
      <c r="GDQ755" s="18"/>
      <c r="GDR755" s="18"/>
      <c r="GDS755" s="18"/>
      <c r="GDT755" s="19"/>
      <c r="GDU755" s="17"/>
      <c r="GDV755" s="18"/>
      <c r="GDW755" s="18"/>
      <c r="GDX755" s="18"/>
      <c r="GDY755" s="18"/>
      <c r="GDZ755" s="18"/>
      <c r="GEA755" s="18"/>
      <c r="GEB755" s="19"/>
      <c r="GEC755" s="17"/>
      <c r="GED755" s="18"/>
      <c r="GEE755" s="18"/>
      <c r="GEF755" s="18"/>
      <c r="GEG755" s="18"/>
      <c r="GEH755" s="18"/>
      <c r="GEI755" s="18"/>
      <c r="GEJ755" s="19"/>
      <c r="GEK755" s="17"/>
      <c r="GEL755" s="18"/>
      <c r="GEM755" s="18"/>
      <c r="GEN755" s="18"/>
      <c r="GEO755" s="18"/>
      <c r="GEP755" s="18"/>
      <c r="GEQ755" s="18"/>
      <c r="GER755" s="19"/>
      <c r="GES755" s="17"/>
      <c r="GET755" s="18"/>
      <c r="GEU755" s="18"/>
      <c r="GEV755" s="18"/>
      <c r="GEW755" s="18"/>
      <c r="GEX755" s="18"/>
      <c r="GEY755" s="18"/>
      <c r="GEZ755" s="19"/>
      <c r="GFA755" s="17"/>
      <c r="GFB755" s="18"/>
      <c r="GFC755" s="18"/>
      <c r="GFD755" s="18"/>
      <c r="GFE755" s="18"/>
      <c r="GFF755" s="18"/>
      <c r="GFG755" s="18"/>
      <c r="GFH755" s="19"/>
      <c r="GFI755" s="17"/>
      <c r="GFJ755" s="18"/>
      <c r="GFK755" s="18"/>
      <c r="GFL755" s="18"/>
      <c r="GFM755" s="18"/>
      <c r="GFN755" s="18"/>
      <c r="GFO755" s="18"/>
      <c r="GFP755" s="19"/>
      <c r="GFQ755" s="17"/>
      <c r="GFR755" s="18"/>
      <c r="GFS755" s="18"/>
      <c r="GFT755" s="18"/>
      <c r="GFU755" s="18"/>
      <c r="GFV755" s="18"/>
      <c r="GFW755" s="18"/>
      <c r="GFX755" s="19"/>
      <c r="GFY755" s="17"/>
      <c r="GFZ755" s="18"/>
      <c r="GGA755" s="18"/>
      <c r="GGB755" s="18"/>
      <c r="GGC755" s="18"/>
      <c r="GGD755" s="18"/>
      <c r="GGE755" s="18"/>
      <c r="GGF755" s="19"/>
      <c r="GGG755" s="17"/>
      <c r="GGH755" s="18"/>
      <c r="GGI755" s="18"/>
      <c r="GGJ755" s="18"/>
      <c r="GGK755" s="18"/>
      <c r="GGL755" s="18"/>
      <c r="GGM755" s="18"/>
      <c r="GGN755" s="19"/>
      <c r="GGO755" s="17"/>
      <c r="GGP755" s="18"/>
      <c r="GGQ755" s="18"/>
      <c r="GGR755" s="18"/>
      <c r="GGS755" s="18"/>
      <c r="GGT755" s="18"/>
      <c r="GGU755" s="18"/>
      <c r="GGV755" s="19"/>
      <c r="GGW755" s="17"/>
      <c r="GGX755" s="18"/>
      <c r="GGY755" s="18"/>
      <c r="GGZ755" s="18"/>
      <c r="GHA755" s="18"/>
      <c r="GHB755" s="18"/>
      <c r="GHC755" s="18"/>
      <c r="GHD755" s="19"/>
      <c r="GHE755" s="17"/>
      <c r="GHF755" s="18"/>
      <c r="GHG755" s="18"/>
      <c r="GHH755" s="18"/>
      <c r="GHI755" s="18"/>
      <c r="GHJ755" s="18"/>
      <c r="GHK755" s="18"/>
      <c r="GHL755" s="19"/>
      <c r="GHM755" s="17"/>
      <c r="GHN755" s="18"/>
      <c r="GHO755" s="18"/>
      <c r="GHP755" s="18"/>
      <c r="GHQ755" s="18"/>
      <c r="GHR755" s="18"/>
      <c r="GHS755" s="18"/>
      <c r="GHT755" s="19"/>
      <c r="GHU755" s="17"/>
      <c r="GHV755" s="18"/>
      <c r="GHW755" s="18"/>
      <c r="GHX755" s="18"/>
      <c r="GHY755" s="18"/>
      <c r="GHZ755" s="18"/>
      <c r="GIA755" s="18"/>
      <c r="GIB755" s="19"/>
      <c r="GIC755" s="17"/>
      <c r="GID755" s="18"/>
      <c r="GIE755" s="18"/>
      <c r="GIF755" s="18"/>
      <c r="GIG755" s="18"/>
      <c r="GIH755" s="18"/>
      <c r="GII755" s="18"/>
      <c r="GIJ755" s="19"/>
      <c r="GIK755" s="17"/>
      <c r="GIL755" s="18"/>
      <c r="GIM755" s="18"/>
      <c r="GIN755" s="18"/>
      <c r="GIO755" s="18"/>
      <c r="GIP755" s="18"/>
      <c r="GIQ755" s="18"/>
      <c r="GIR755" s="19"/>
      <c r="GIS755" s="17"/>
      <c r="GIT755" s="18"/>
      <c r="GIU755" s="18"/>
      <c r="GIV755" s="18"/>
      <c r="GIW755" s="18"/>
      <c r="GIX755" s="18"/>
      <c r="GIY755" s="18"/>
      <c r="GIZ755" s="19"/>
      <c r="GJA755" s="17"/>
      <c r="GJB755" s="18"/>
      <c r="GJC755" s="18"/>
      <c r="GJD755" s="18"/>
      <c r="GJE755" s="18"/>
      <c r="GJF755" s="18"/>
      <c r="GJG755" s="18"/>
      <c r="GJH755" s="19"/>
      <c r="GJI755" s="17"/>
      <c r="GJJ755" s="18"/>
      <c r="GJK755" s="18"/>
      <c r="GJL755" s="18"/>
      <c r="GJM755" s="18"/>
      <c r="GJN755" s="18"/>
      <c r="GJO755" s="18"/>
      <c r="GJP755" s="19"/>
      <c r="GJQ755" s="17"/>
      <c r="GJR755" s="18"/>
      <c r="GJS755" s="18"/>
      <c r="GJT755" s="18"/>
      <c r="GJU755" s="18"/>
      <c r="GJV755" s="18"/>
      <c r="GJW755" s="18"/>
      <c r="GJX755" s="19"/>
      <c r="GJY755" s="17"/>
      <c r="GJZ755" s="18"/>
      <c r="GKA755" s="18"/>
      <c r="GKB755" s="18"/>
      <c r="GKC755" s="18"/>
      <c r="GKD755" s="18"/>
      <c r="GKE755" s="18"/>
      <c r="GKF755" s="19"/>
      <c r="GKG755" s="17"/>
      <c r="GKH755" s="18"/>
      <c r="GKI755" s="18"/>
      <c r="GKJ755" s="18"/>
      <c r="GKK755" s="18"/>
      <c r="GKL755" s="18"/>
      <c r="GKM755" s="18"/>
      <c r="GKN755" s="19"/>
      <c r="GKO755" s="17"/>
      <c r="GKP755" s="18"/>
      <c r="GKQ755" s="18"/>
      <c r="GKR755" s="18"/>
      <c r="GKS755" s="18"/>
      <c r="GKT755" s="18"/>
      <c r="GKU755" s="18"/>
      <c r="GKV755" s="19"/>
      <c r="GKW755" s="17"/>
      <c r="GKX755" s="18"/>
      <c r="GKY755" s="18"/>
      <c r="GKZ755" s="18"/>
      <c r="GLA755" s="18"/>
      <c r="GLB755" s="18"/>
      <c r="GLC755" s="18"/>
      <c r="GLD755" s="19"/>
      <c r="GLE755" s="17"/>
      <c r="GLF755" s="18"/>
      <c r="GLG755" s="18"/>
      <c r="GLH755" s="18"/>
      <c r="GLI755" s="18"/>
      <c r="GLJ755" s="18"/>
      <c r="GLK755" s="18"/>
      <c r="GLL755" s="19"/>
      <c r="GLM755" s="17"/>
      <c r="GLN755" s="18"/>
      <c r="GLO755" s="18"/>
      <c r="GLP755" s="18"/>
      <c r="GLQ755" s="18"/>
      <c r="GLR755" s="18"/>
      <c r="GLS755" s="18"/>
      <c r="GLT755" s="19"/>
      <c r="GLU755" s="17"/>
      <c r="GLV755" s="18"/>
      <c r="GLW755" s="18"/>
      <c r="GLX755" s="18"/>
      <c r="GLY755" s="18"/>
      <c r="GLZ755" s="18"/>
      <c r="GMA755" s="18"/>
      <c r="GMB755" s="19"/>
      <c r="GMC755" s="17"/>
      <c r="GMD755" s="18"/>
      <c r="GME755" s="18"/>
      <c r="GMF755" s="18"/>
      <c r="GMG755" s="18"/>
      <c r="GMH755" s="18"/>
      <c r="GMI755" s="18"/>
      <c r="GMJ755" s="19"/>
      <c r="GMK755" s="17"/>
      <c r="GML755" s="18"/>
      <c r="GMM755" s="18"/>
      <c r="GMN755" s="18"/>
      <c r="GMO755" s="18"/>
      <c r="GMP755" s="18"/>
      <c r="GMQ755" s="18"/>
      <c r="GMR755" s="19"/>
      <c r="GMS755" s="17"/>
      <c r="GMT755" s="18"/>
      <c r="GMU755" s="18"/>
      <c r="GMV755" s="18"/>
      <c r="GMW755" s="18"/>
      <c r="GMX755" s="18"/>
      <c r="GMY755" s="18"/>
      <c r="GMZ755" s="19"/>
      <c r="GNA755" s="17"/>
      <c r="GNB755" s="18"/>
      <c r="GNC755" s="18"/>
      <c r="GND755" s="18"/>
      <c r="GNE755" s="18"/>
      <c r="GNF755" s="18"/>
      <c r="GNG755" s="18"/>
      <c r="GNH755" s="19"/>
      <c r="GNI755" s="17"/>
      <c r="GNJ755" s="18"/>
      <c r="GNK755" s="18"/>
      <c r="GNL755" s="18"/>
      <c r="GNM755" s="18"/>
      <c r="GNN755" s="18"/>
      <c r="GNO755" s="18"/>
      <c r="GNP755" s="19"/>
      <c r="GNQ755" s="17"/>
      <c r="GNR755" s="18"/>
      <c r="GNS755" s="18"/>
      <c r="GNT755" s="18"/>
      <c r="GNU755" s="18"/>
      <c r="GNV755" s="18"/>
      <c r="GNW755" s="18"/>
      <c r="GNX755" s="19"/>
      <c r="GNY755" s="17"/>
      <c r="GNZ755" s="18"/>
      <c r="GOA755" s="18"/>
      <c r="GOB755" s="18"/>
      <c r="GOC755" s="18"/>
      <c r="GOD755" s="18"/>
      <c r="GOE755" s="18"/>
      <c r="GOF755" s="19"/>
      <c r="GOG755" s="17"/>
      <c r="GOH755" s="18"/>
      <c r="GOI755" s="18"/>
      <c r="GOJ755" s="18"/>
      <c r="GOK755" s="18"/>
      <c r="GOL755" s="18"/>
      <c r="GOM755" s="18"/>
      <c r="GON755" s="19"/>
      <c r="GOO755" s="17"/>
      <c r="GOP755" s="18"/>
      <c r="GOQ755" s="18"/>
      <c r="GOR755" s="18"/>
      <c r="GOS755" s="18"/>
      <c r="GOT755" s="18"/>
      <c r="GOU755" s="18"/>
      <c r="GOV755" s="19"/>
      <c r="GOW755" s="17"/>
      <c r="GOX755" s="18"/>
      <c r="GOY755" s="18"/>
      <c r="GOZ755" s="18"/>
      <c r="GPA755" s="18"/>
      <c r="GPB755" s="18"/>
      <c r="GPC755" s="18"/>
      <c r="GPD755" s="19"/>
      <c r="GPE755" s="17"/>
      <c r="GPF755" s="18"/>
      <c r="GPG755" s="18"/>
      <c r="GPH755" s="18"/>
      <c r="GPI755" s="18"/>
      <c r="GPJ755" s="18"/>
      <c r="GPK755" s="18"/>
      <c r="GPL755" s="19"/>
      <c r="GPM755" s="17"/>
      <c r="GPN755" s="18"/>
      <c r="GPO755" s="18"/>
      <c r="GPP755" s="18"/>
      <c r="GPQ755" s="18"/>
      <c r="GPR755" s="18"/>
      <c r="GPS755" s="18"/>
      <c r="GPT755" s="19"/>
      <c r="GPU755" s="17"/>
      <c r="GPV755" s="18"/>
      <c r="GPW755" s="18"/>
      <c r="GPX755" s="18"/>
      <c r="GPY755" s="18"/>
      <c r="GPZ755" s="18"/>
      <c r="GQA755" s="18"/>
      <c r="GQB755" s="19"/>
      <c r="GQC755" s="17"/>
      <c r="GQD755" s="18"/>
      <c r="GQE755" s="18"/>
      <c r="GQF755" s="18"/>
      <c r="GQG755" s="18"/>
      <c r="GQH755" s="18"/>
      <c r="GQI755" s="18"/>
      <c r="GQJ755" s="19"/>
      <c r="GQK755" s="17"/>
      <c r="GQL755" s="18"/>
      <c r="GQM755" s="18"/>
      <c r="GQN755" s="18"/>
      <c r="GQO755" s="18"/>
      <c r="GQP755" s="18"/>
      <c r="GQQ755" s="18"/>
      <c r="GQR755" s="19"/>
      <c r="GQS755" s="17"/>
      <c r="GQT755" s="18"/>
      <c r="GQU755" s="18"/>
      <c r="GQV755" s="18"/>
      <c r="GQW755" s="18"/>
      <c r="GQX755" s="18"/>
      <c r="GQY755" s="18"/>
      <c r="GQZ755" s="19"/>
      <c r="GRA755" s="17"/>
      <c r="GRB755" s="18"/>
      <c r="GRC755" s="18"/>
      <c r="GRD755" s="18"/>
      <c r="GRE755" s="18"/>
      <c r="GRF755" s="18"/>
      <c r="GRG755" s="18"/>
      <c r="GRH755" s="19"/>
      <c r="GRI755" s="17"/>
      <c r="GRJ755" s="18"/>
      <c r="GRK755" s="18"/>
      <c r="GRL755" s="18"/>
      <c r="GRM755" s="18"/>
      <c r="GRN755" s="18"/>
      <c r="GRO755" s="18"/>
      <c r="GRP755" s="19"/>
      <c r="GRQ755" s="17"/>
      <c r="GRR755" s="18"/>
      <c r="GRS755" s="18"/>
      <c r="GRT755" s="18"/>
      <c r="GRU755" s="18"/>
      <c r="GRV755" s="18"/>
      <c r="GRW755" s="18"/>
      <c r="GRX755" s="19"/>
      <c r="GRY755" s="17"/>
      <c r="GRZ755" s="18"/>
      <c r="GSA755" s="18"/>
      <c r="GSB755" s="18"/>
      <c r="GSC755" s="18"/>
      <c r="GSD755" s="18"/>
      <c r="GSE755" s="18"/>
      <c r="GSF755" s="19"/>
      <c r="GSG755" s="17"/>
      <c r="GSH755" s="18"/>
      <c r="GSI755" s="18"/>
      <c r="GSJ755" s="18"/>
      <c r="GSK755" s="18"/>
      <c r="GSL755" s="18"/>
      <c r="GSM755" s="18"/>
      <c r="GSN755" s="19"/>
      <c r="GSO755" s="17"/>
      <c r="GSP755" s="18"/>
      <c r="GSQ755" s="18"/>
      <c r="GSR755" s="18"/>
      <c r="GSS755" s="18"/>
      <c r="GST755" s="18"/>
      <c r="GSU755" s="18"/>
      <c r="GSV755" s="19"/>
      <c r="GSW755" s="17"/>
      <c r="GSX755" s="18"/>
      <c r="GSY755" s="18"/>
      <c r="GSZ755" s="18"/>
      <c r="GTA755" s="18"/>
      <c r="GTB755" s="18"/>
      <c r="GTC755" s="18"/>
      <c r="GTD755" s="19"/>
      <c r="GTE755" s="17"/>
      <c r="GTF755" s="18"/>
      <c r="GTG755" s="18"/>
      <c r="GTH755" s="18"/>
      <c r="GTI755" s="18"/>
      <c r="GTJ755" s="18"/>
      <c r="GTK755" s="18"/>
      <c r="GTL755" s="19"/>
      <c r="GTM755" s="17"/>
      <c r="GTN755" s="18"/>
      <c r="GTO755" s="18"/>
      <c r="GTP755" s="18"/>
      <c r="GTQ755" s="18"/>
      <c r="GTR755" s="18"/>
      <c r="GTS755" s="18"/>
      <c r="GTT755" s="19"/>
      <c r="GTU755" s="17"/>
      <c r="GTV755" s="18"/>
      <c r="GTW755" s="18"/>
      <c r="GTX755" s="18"/>
      <c r="GTY755" s="18"/>
      <c r="GTZ755" s="18"/>
      <c r="GUA755" s="18"/>
      <c r="GUB755" s="19"/>
      <c r="GUC755" s="17"/>
      <c r="GUD755" s="18"/>
      <c r="GUE755" s="18"/>
      <c r="GUF755" s="18"/>
      <c r="GUG755" s="18"/>
      <c r="GUH755" s="18"/>
      <c r="GUI755" s="18"/>
      <c r="GUJ755" s="19"/>
      <c r="GUK755" s="17"/>
      <c r="GUL755" s="18"/>
      <c r="GUM755" s="18"/>
      <c r="GUN755" s="18"/>
      <c r="GUO755" s="18"/>
      <c r="GUP755" s="18"/>
      <c r="GUQ755" s="18"/>
      <c r="GUR755" s="19"/>
      <c r="GUS755" s="17"/>
      <c r="GUT755" s="18"/>
      <c r="GUU755" s="18"/>
      <c r="GUV755" s="18"/>
      <c r="GUW755" s="18"/>
      <c r="GUX755" s="18"/>
      <c r="GUY755" s="18"/>
      <c r="GUZ755" s="19"/>
      <c r="GVA755" s="17"/>
      <c r="GVB755" s="18"/>
      <c r="GVC755" s="18"/>
      <c r="GVD755" s="18"/>
      <c r="GVE755" s="18"/>
      <c r="GVF755" s="18"/>
      <c r="GVG755" s="18"/>
      <c r="GVH755" s="19"/>
      <c r="GVI755" s="17"/>
      <c r="GVJ755" s="18"/>
      <c r="GVK755" s="18"/>
      <c r="GVL755" s="18"/>
      <c r="GVM755" s="18"/>
      <c r="GVN755" s="18"/>
      <c r="GVO755" s="18"/>
      <c r="GVP755" s="19"/>
      <c r="GVQ755" s="17"/>
      <c r="GVR755" s="18"/>
      <c r="GVS755" s="18"/>
      <c r="GVT755" s="18"/>
      <c r="GVU755" s="18"/>
      <c r="GVV755" s="18"/>
      <c r="GVW755" s="18"/>
      <c r="GVX755" s="19"/>
      <c r="GVY755" s="17"/>
      <c r="GVZ755" s="18"/>
      <c r="GWA755" s="18"/>
      <c r="GWB755" s="18"/>
      <c r="GWC755" s="18"/>
      <c r="GWD755" s="18"/>
      <c r="GWE755" s="18"/>
      <c r="GWF755" s="19"/>
      <c r="GWG755" s="17"/>
      <c r="GWH755" s="18"/>
      <c r="GWI755" s="18"/>
      <c r="GWJ755" s="18"/>
      <c r="GWK755" s="18"/>
      <c r="GWL755" s="18"/>
      <c r="GWM755" s="18"/>
      <c r="GWN755" s="19"/>
      <c r="GWO755" s="17"/>
      <c r="GWP755" s="18"/>
      <c r="GWQ755" s="18"/>
      <c r="GWR755" s="18"/>
      <c r="GWS755" s="18"/>
      <c r="GWT755" s="18"/>
      <c r="GWU755" s="18"/>
      <c r="GWV755" s="19"/>
      <c r="GWW755" s="17"/>
      <c r="GWX755" s="18"/>
      <c r="GWY755" s="18"/>
      <c r="GWZ755" s="18"/>
      <c r="GXA755" s="18"/>
      <c r="GXB755" s="18"/>
      <c r="GXC755" s="18"/>
      <c r="GXD755" s="19"/>
      <c r="GXE755" s="17"/>
      <c r="GXF755" s="18"/>
      <c r="GXG755" s="18"/>
      <c r="GXH755" s="18"/>
      <c r="GXI755" s="18"/>
      <c r="GXJ755" s="18"/>
      <c r="GXK755" s="18"/>
      <c r="GXL755" s="19"/>
      <c r="GXM755" s="17"/>
      <c r="GXN755" s="18"/>
      <c r="GXO755" s="18"/>
      <c r="GXP755" s="18"/>
      <c r="GXQ755" s="18"/>
      <c r="GXR755" s="18"/>
      <c r="GXS755" s="18"/>
      <c r="GXT755" s="19"/>
      <c r="GXU755" s="17"/>
      <c r="GXV755" s="18"/>
      <c r="GXW755" s="18"/>
      <c r="GXX755" s="18"/>
      <c r="GXY755" s="18"/>
      <c r="GXZ755" s="18"/>
      <c r="GYA755" s="18"/>
      <c r="GYB755" s="19"/>
      <c r="GYC755" s="17"/>
      <c r="GYD755" s="18"/>
      <c r="GYE755" s="18"/>
      <c r="GYF755" s="18"/>
      <c r="GYG755" s="18"/>
      <c r="GYH755" s="18"/>
      <c r="GYI755" s="18"/>
      <c r="GYJ755" s="19"/>
      <c r="GYK755" s="17"/>
      <c r="GYL755" s="18"/>
      <c r="GYM755" s="18"/>
      <c r="GYN755" s="18"/>
      <c r="GYO755" s="18"/>
      <c r="GYP755" s="18"/>
      <c r="GYQ755" s="18"/>
      <c r="GYR755" s="19"/>
      <c r="GYS755" s="17"/>
      <c r="GYT755" s="18"/>
      <c r="GYU755" s="18"/>
      <c r="GYV755" s="18"/>
      <c r="GYW755" s="18"/>
      <c r="GYX755" s="18"/>
      <c r="GYY755" s="18"/>
      <c r="GYZ755" s="19"/>
      <c r="GZA755" s="17"/>
      <c r="GZB755" s="18"/>
      <c r="GZC755" s="18"/>
      <c r="GZD755" s="18"/>
      <c r="GZE755" s="18"/>
      <c r="GZF755" s="18"/>
      <c r="GZG755" s="18"/>
      <c r="GZH755" s="19"/>
      <c r="GZI755" s="17"/>
      <c r="GZJ755" s="18"/>
      <c r="GZK755" s="18"/>
      <c r="GZL755" s="18"/>
      <c r="GZM755" s="18"/>
      <c r="GZN755" s="18"/>
      <c r="GZO755" s="18"/>
      <c r="GZP755" s="19"/>
      <c r="GZQ755" s="17"/>
      <c r="GZR755" s="18"/>
      <c r="GZS755" s="18"/>
      <c r="GZT755" s="18"/>
      <c r="GZU755" s="18"/>
      <c r="GZV755" s="18"/>
      <c r="GZW755" s="18"/>
      <c r="GZX755" s="19"/>
      <c r="GZY755" s="17"/>
      <c r="GZZ755" s="18"/>
      <c r="HAA755" s="18"/>
      <c r="HAB755" s="18"/>
      <c r="HAC755" s="18"/>
      <c r="HAD755" s="18"/>
      <c r="HAE755" s="18"/>
      <c r="HAF755" s="19"/>
      <c r="HAG755" s="17"/>
      <c r="HAH755" s="18"/>
      <c r="HAI755" s="18"/>
      <c r="HAJ755" s="18"/>
      <c r="HAK755" s="18"/>
      <c r="HAL755" s="18"/>
      <c r="HAM755" s="18"/>
      <c r="HAN755" s="19"/>
      <c r="HAO755" s="17"/>
      <c r="HAP755" s="18"/>
      <c r="HAQ755" s="18"/>
      <c r="HAR755" s="18"/>
      <c r="HAS755" s="18"/>
      <c r="HAT755" s="18"/>
      <c r="HAU755" s="18"/>
      <c r="HAV755" s="19"/>
      <c r="HAW755" s="17"/>
      <c r="HAX755" s="18"/>
      <c r="HAY755" s="18"/>
      <c r="HAZ755" s="18"/>
      <c r="HBA755" s="18"/>
      <c r="HBB755" s="18"/>
      <c r="HBC755" s="18"/>
      <c r="HBD755" s="19"/>
      <c r="HBE755" s="17"/>
      <c r="HBF755" s="18"/>
      <c r="HBG755" s="18"/>
      <c r="HBH755" s="18"/>
      <c r="HBI755" s="18"/>
      <c r="HBJ755" s="18"/>
      <c r="HBK755" s="18"/>
      <c r="HBL755" s="19"/>
      <c r="HBM755" s="17"/>
      <c r="HBN755" s="18"/>
      <c r="HBO755" s="18"/>
      <c r="HBP755" s="18"/>
      <c r="HBQ755" s="18"/>
      <c r="HBR755" s="18"/>
      <c r="HBS755" s="18"/>
      <c r="HBT755" s="19"/>
      <c r="HBU755" s="17"/>
      <c r="HBV755" s="18"/>
      <c r="HBW755" s="18"/>
      <c r="HBX755" s="18"/>
      <c r="HBY755" s="18"/>
      <c r="HBZ755" s="18"/>
      <c r="HCA755" s="18"/>
      <c r="HCB755" s="19"/>
      <c r="HCC755" s="17"/>
      <c r="HCD755" s="18"/>
      <c r="HCE755" s="18"/>
      <c r="HCF755" s="18"/>
      <c r="HCG755" s="18"/>
      <c r="HCH755" s="18"/>
      <c r="HCI755" s="18"/>
      <c r="HCJ755" s="19"/>
      <c r="HCK755" s="17"/>
      <c r="HCL755" s="18"/>
      <c r="HCM755" s="18"/>
      <c r="HCN755" s="18"/>
      <c r="HCO755" s="18"/>
      <c r="HCP755" s="18"/>
      <c r="HCQ755" s="18"/>
      <c r="HCR755" s="19"/>
      <c r="HCS755" s="17"/>
      <c r="HCT755" s="18"/>
      <c r="HCU755" s="18"/>
      <c r="HCV755" s="18"/>
      <c r="HCW755" s="18"/>
      <c r="HCX755" s="18"/>
      <c r="HCY755" s="18"/>
      <c r="HCZ755" s="19"/>
      <c r="HDA755" s="17"/>
      <c r="HDB755" s="18"/>
      <c r="HDC755" s="18"/>
      <c r="HDD755" s="18"/>
      <c r="HDE755" s="18"/>
      <c r="HDF755" s="18"/>
      <c r="HDG755" s="18"/>
      <c r="HDH755" s="19"/>
      <c r="HDI755" s="17"/>
      <c r="HDJ755" s="18"/>
      <c r="HDK755" s="18"/>
      <c r="HDL755" s="18"/>
      <c r="HDM755" s="18"/>
      <c r="HDN755" s="18"/>
      <c r="HDO755" s="18"/>
      <c r="HDP755" s="19"/>
      <c r="HDQ755" s="17"/>
      <c r="HDR755" s="18"/>
      <c r="HDS755" s="18"/>
      <c r="HDT755" s="18"/>
      <c r="HDU755" s="18"/>
      <c r="HDV755" s="18"/>
      <c r="HDW755" s="18"/>
      <c r="HDX755" s="19"/>
      <c r="HDY755" s="17"/>
      <c r="HDZ755" s="18"/>
      <c r="HEA755" s="18"/>
      <c r="HEB755" s="18"/>
      <c r="HEC755" s="18"/>
      <c r="HED755" s="18"/>
      <c r="HEE755" s="18"/>
      <c r="HEF755" s="19"/>
      <c r="HEG755" s="17"/>
      <c r="HEH755" s="18"/>
      <c r="HEI755" s="18"/>
      <c r="HEJ755" s="18"/>
      <c r="HEK755" s="18"/>
      <c r="HEL755" s="18"/>
      <c r="HEM755" s="18"/>
      <c r="HEN755" s="19"/>
      <c r="HEO755" s="17"/>
      <c r="HEP755" s="18"/>
      <c r="HEQ755" s="18"/>
      <c r="HER755" s="18"/>
      <c r="HES755" s="18"/>
      <c r="HET755" s="18"/>
      <c r="HEU755" s="18"/>
      <c r="HEV755" s="19"/>
      <c r="HEW755" s="17"/>
      <c r="HEX755" s="18"/>
      <c r="HEY755" s="18"/>
      <c r="HEZ755" s="18"/>
      <c r="HFA755" s="18"/>
      <c r="HFB755" s="18"/>
      <c r="HFC755" s="18"/>
      <c r="HFD755" s="19"/>
      <c r="HFE755" s="17"/>
      <c r="HFF755" s="18"/>
      <c r="HFG755" s="18"/>
      <c r="HFH755" s="18"/>
      <c r="HFI755" s="18"/>
      <c r="HFJ755" s="18"/>
      <c r="HFK755" s="18"/>
      <c r="HFL755" s="19"/>
      <c r="HFM755" s="17"/>
      <c r="HFN755" s="18"/>
      <c r="HFO755" s="18"/>
      <c r="HFP755" s="18"/>
      <c r="HFQ755" s="18"/>
      <c r="HFR755" s="18"/>
      <c r="HFS755" s="18"/>
      <c r="HFT755" s="19"/>
      <c r="HFU755" s="17"/>
      <c r="HFV755" s="18"/>
      <c r="HFW755" s="18"/>
      <c r="HFX755" s="18"/>
      <c r="HFY755" s="18"/>
      <c r="HFZ755" s="18"/>
      <c r="HGA755" s="18"/>
      <c r="HGB755" s="19"/>
      <c r="HGC755" s="17"/>
      <c r="HGD755" s="18"/>
      <c r="HGE755" s="18"/>
      <c r="HGF755" s="18"/>
      <c r="HGG755" s="18"/>
      <c r="HGH755" s="18"/>
      <c r="HGI755" s="18"/>
      <c r="HGJ755" s="19"/>
      <c r="HGK755" s="17"/>
      <c r="HGL755" s="18"/>
      <c r="HGM755" s="18"/>
      <c r="HGN755" s="18"/>
      <c r="HGO755" s="18"/>
      <c r="HGP755" s="18"/>
      <c r="HGQ755" s="18"/>
      <c r="HGR755" s="19"/>
      <c r="HGS755" s="17"/>
      <c r="HGT755" s="18"/>
      <c r="HGU755" s="18"/>
      <c r="HGV755" s="18"/>
      <c r="HGW755" s="18"/>
      <c r="HGX755" s="18"/>
      <c r="HGY755" s="18"/>
      <c r="HGZ755" s="19"/>
      <c r="HHA755" s="17"/>
      <c r="HHB755" s="18"/>
      <c r="HHC755" s="18"/>
      <c r="HHD755" s="18"/>
      <c r="HHE755" s="18"/>
      <c r="HHF755" s="18"/>
      <c r="HHG755" s="18"/>
      <c r="HHH755" s="19"/>
      <c r="HHI755" s="17"/>
      <c r="HHJ755" s="18"/>
      <c r="HHK755" s="18"/>
      <c r="HHL755" s="18"/>
      <c r="HHM755" s="18"/>
      <c r="HHN755" s="18"/>
      <c r="HHO755" s="18"/>
      <c r="HHP755" s="19"/>
      <c r="HHQ755" s="17"/>
      <c r="HHR755" s="18"/>
      <c r="HHS755" s="18"/>
      <c r="HHT755" s="18"/>
      <c r="HHU755" s="18"/>
      <c r="HHV755" s="18"/>
      <c r="HHW755" s="18"/>
      <c r="HHX755" s="19"/>
      <c r="HHY755" s="17"/>
      <c r="HHZ755" s="18"/>
      <c r="HIA755" s="18"/>
      <c r="HIB755" s="18"/>
      <c r="HIC755" s="18"/>
      <c r="HID755" s="18"/>
      <c r="HIE755" s="18"/>
      <c r="HIF755" s="19"/>
      <c r="HIG755" s="17"/>
      <c r="HIH755" s="18"/>
      <c r="HII755" s="18"/>
      <c r="HIJ755" s="18"/>
      <c r="HIK755" s="18"/>
      <c r="HIL755" s="18"/>
      <c r="HIM755" s="18"/>
      <c r="HIN755" s="19"/>
      <c r="HIO755" s="17"/>
      <c r="HIP755" s="18"/>
      <c r="HIQ755" s="18"/>
      <c r="HIR755" s="18"/>
      <c r="HIS755" s="18"/>
      <c r="HIT755" s="18"/>
      <c r="HIU755" s="18"/>
      <c r="HIV755" s="19"/>
      <c r="HIW755" s="17"/>
      <c r="HIX755" s="18"/>
      <c r="HIY755" s="18"/>
      <c r="HIZ755" s="18"/>
      <c r="HJA755" s="18"/>
      <c r="HJB755" s="18"/>
      <c r="HJC755" s="18"/>
      <c r="HJD755" s="19"/>
      <c r="HJE755" s="17"/>
      <c r="HJF755" s="18"/>
      <c r="HJG755" s="18"/>
      <c r="HJH755" s="18"/>
      <c r="HJI755" s="18"/>
      <c r="HJJ755" s="18"/>
      <c r="HJK755" s="18"/>
      <c r="HJL755" s="19"/>
      <c r="HJM755" s="17"/>
      <c r="HJN755" s="18"/>
      <c r="HJO755" s="18"/>
      <c r="HJP755" s="18"/>
      <c r="HJQ755" s="18"/>
      <c r="HJR755" s="18"/>
      <c r="HJS755" s="18"/>
      <c r="HJT755" s="19"/>
      <c r="HJU755" s="17"/>
      <c r="HJV755" s="18"/>
      <c r="HJW755" s="18"/>
      <c r="HJX755" s="18"/>
      <c r="HJY755" s="18"/>
      <c r="HJZ755" s="18"/>
      <c r="HKA755" s="18"/>
      <c r="HKB755" s="19"/>
      <c r="HKC755" s="17"/>
      <c r="HKD755" s="18"/>
      <c r="HKE755" s="18"/>
      <c r="HKF755" s="18"/>
      <c r="HKG755" s="18"/>
      <c r="HKH755" s="18"/>
      <c r="HKI755" s="18"/>
      <c r="HKJ755" s="19"/>
      <c r="HKK755" s="17"/>
      <c r="HKL755" s="18"/>
      <c r="HKM755" s="18"/>
      <c r="HKN755" s="18"/>
      <c r="HKO755" s="18"/>
      <c r="HKP755" s="18"/>
      <c r="HKQ755" s="18"/>
      <c r="HKR755" s="19"/>
      <c r="HKS755" s="17"/>
      <c r="HKT755" s="18"/>
      <c r="HKU755" s="18"/>
      <c r="HKV755" s="18"/>
      <c r="HKW755" s="18"/>
      <c r="HKX755" s="18"/>
      <c r="HKY755" s="18"/>
      <c r="HKZ755" s="19"/>
      <c r="HLA755" s="17"/>
      <c r="HLB755" s="18"/>
      <c r="HLC755" s="18"/>
      <c r="HLD755" s="18"/>
      <c r="HLE755" s="18"/>
      <c r="HLF755" s="18"/>
      <c r="HLG755" s="18"/>
      <c r="HLH755" s="19"/>
      <c r="HLI755" s="17"/>
      <c r="HLJ755" s="18"/>
      <c r="HLK755" s="18"/>
      <c r="HLL755" s="18"/>
      <c r="HLM755" s="18"/>
      <c r="HLN755" s="18"/>
      <c r="HLO755" s="18"/>
      <c r="HLP755" s="19"/>
      <c r="HLQ755" s="17"/>
      <c r="HLR755" s="18"/>
      <c r="HLS755" s="18"/>
      <c r="HLT755" s="18"/>
      <c r="HLU755" s="18"/>
      <c r="HLV755" s="18"/>
      <c r="HLW755" s="18"/>
      <c r="HLX755" s="19"/>
      <c r="HLY755" s="17"/>
      <c r="HLZ755" s="18"/>
      <c r="HMA755" s="18"/>
      <c r="HMB755" s="18"/>
      <c r="HMC755" s="18"/>
      <c r="HMD755" s="18"/>
      <c r="HME755" s="18"/>
      <c r="HMF755" s="19"/>
      <c r="HMG755" s="17"/>
      <c r="HMH755" s="18"/>
      <c r="HMI755" s="18"/>
      <c r="HMJ755" s="18"/>
      <c r="HMK755" s="18"/>
      <c r="HML755" s="18"/>
      <c r="HMM755" s="18"/>
      <c r="HMN755" s="19"/>
      <c r="HMO755" s="17"/>
      <c r="HMP755" s="18"/>
      <c r="HMQ755" s="18"/>
      <c r="HMR755" s="18"/>
      <c r="HMS755" s="18"/>
      <c r="HMT755" s="18"/>
      <c r="HMU755" s="18"/>
      <c r="HMV755" s="19"/>
      <c r="HMW755" s="17"/>
      <c r="HMX755" s="18"/>
      <c r="HMY755" s="18"/>
      <c r="HMZ755" s="18"/>
      <c r="HNA755" s="18"/>
      <c r="HNB755" s="18"/>
      <c r="HNC755" s="18"/>
      <c r="HND755" s="19"/>
      <c r="HNE755" s="17"/>
      <c r="HNF755" s="18"/>
      <c r="HNG755" s="18"/>
      <c r="HNH755" s="18"/>
      <c r="HNI755" s="18"/>
      <c r="HNJ755" s="18"/>
      <c r="HNK755" s="18"/>
      <c r="HNL755" s="19"/>
      <c r="HNM755" s="17"/>
      <c r="HNN755" s="18"/>
      <c r="HNO755" s="18"/>
      <c r="HNP755" s="18"/>
      <c r="HNQ755" s="18"/>
      <c r="HNR755" s="18"/>
      <c r="HNS755" s="18"/>
      <c r="HNT755" s="19"/>
      <c r="HNU755" s="17"/>
      <c r="HNV755" s="18"/>
      <c r="HNW755" s="18"/>
      <c r="HNX755" s="18"/>
      <c r="HNY755" s="18"/>
      <c r="HNZ755" s="18"/>
      <c r="HOA755" s="18"/>
      <c r="HOB755" s="19"/>
      <c r="HOC755" s="17"/>
      <c r="HOD755" s="18"/>
      <c r="HOE755" s="18"/>
      <c r="HOF755" s="18"/>
      <c r="HOG755" s="18"/>
      <c r="HOH755" s="18"/>
      <c r="HOI755" s="18"/>
      <c r="HOJ755" s="19"/>
      <c r="HOK755" s="17"/>
      <c r="HOL755" s="18"/>
      <c r="HOM755" s="18"/>
      <c r="HON755" s="18"/>
      <c r="HOO755" s="18"/>
      <c r="HOP755" s="18"/>
      <c r="HOQ755" s="18"/>
      <c r="HOR755" s="19"/>
      <c r="HOS755" s="17"/>
      <c r="HOT755" s="18"/>
      <c r="HOU755" s="18"/>
      <c r="HOV755" s="18"/>
      <c r="HOW755" s="18"/>
      <c r="HOX755" s="18"/>
      <c r="HOY755" s="18"/>
      <c r="HOZ755" s="19"/>
      <c r="HPA755" s="17"/>
      <c r="HPB755" s="18"/>
      <c r="HPC755" s="18"/>
      <c r="HPD755" s="18"/>
      <c r="HPE755" s="18"/>
      <c r="HPF755" s="18"/>
      <c r="HPG755" s="18"/>
      <c r="HPH755" s="19"/>
      <c r="HPI755" s="17"/>
      <c r="HPJ755" s="18"/>
      <c r="HPK755" s="18"/>
      <c r="HPL755" s="18"/>
      <c r="HPM755" s="18"/>
      <c r="HPN755" s="18"/>
      <c r="HPO755" s="18"/>
      <c r="HPP755" s="19"/>
      <c r="HPQ755" s="17"/>
      <c r="HPR755" s="18"/>
      <c r="HPS755" s="18"/>
      <c r="HPT755" s="18"/>
      <c r="HPU755" s="18"/>
      <c r="HPV755" s="18"/>
      <c r="HPW755" s="18"/>
      <c r="HPX755" s="19"/>
      <c r="HPY755" s="17"/>
      <c r="HPZ755" s="18"/>
      <c r="HQA755" s="18"/>
      <c r="HQB755" s="18"/>
      <c r="HQC755" s="18"/>
      <c r="HQD755" s="18"/>
      <c r="HQE755" s="18"/>
      <c r="HQF755" s="19"/>
      <c r="HQG755" s="17"/>
      <c r="HQH755" s="18"/>
      <c r="HQI755" s="18"/>
      <c r="HQJ755" s="18"/>
      <c r="HQK755" s="18"/>
      <c r="HQL755" s="18"/>
      <c r="HQM755" s="18"/>
      <c r="HQN755" s="19"/>
      <c r="HQO755" s="17"/>
      <c r="HQP755" s="18"/>
      <c r="HQQ755" s="18"/>
      <c r="HQR755" s="18"/>
      <c r="HQS755" s="18"/>
      <c r="HQT755" s="18"/>
      <c r="HQU755" s="18"/>
      <c r="HQV755" s="19"/>
      <c r="HQW755" s="17"/>
      <c r="HQX755" s="18"/>
      <c r="HQY755" s="18"/>
      <c r="HQZ755" s="18"/>
      <c r="HRA755" s="18"/>
      <c r="HRB755" s="18"/>
      <c r="HRC755" s="18"/>
      <c r="HRD755" s="19"/>
      <c r="HRE755" s="17"/>
      <c r="HRF755" s="18"/>
      <c r="HRG755" s="18"/>
      <c r="HRH755" s="18"/>
      <c r="HRI755" s="18"/>
      <c r="HRJ755" s="18"/>
      <c r="HRK755" s="18"/>
      <c r="HRL755" s="19"/>
      <c r="HRM755" s="17"/>
      <c r="HRN755" s="18"/>
      <c r="HRO755" s="18"/>
      <c r="HRP755" s="18"/>
      <c r="HRQ755" s="18"/>
      <c r="HRR755" s="18"/>
      <c r="HRS755" s="18"/>
      <c r="HRT755" s="19"/>
      <c r="HRU755" s="17"/>
      <c r="HRV755" s="18"/>
      <c r="HRW755" s="18"/>
      <c r="HRX755" s="18"/>
      <c r="HRY755" s="18"/>
      <c r="HRZ755" s="18"/>
      <c r="HSA755" s="18"/>
      <c r="HSB755" s="19"/>
      <c r="HSC755" s="17"/>
      <c r="HSD755" s="18"/>
      <c r="HSE755" s="18"/>
      <c r="HSF755" s="18"/>
      <c r="HSG755" s="18"/>
      <c r="HSH755" s="18"/>
      <c r="HSI755" s="18"/>
      <c r="HSJ755" s="19"/>
      <c r="HSK755" s="17"/>
      <c r="HSL755" s="18"/>
      <c r="HSM755" s="18"/>
      <c r="HSN755" s="18"/>
      <c r="HSO755" s="18"/>
      <c r="HSP755" s="18"/>
      <c r="HSQ755" s="18"/>
      <c r="HSR755" s="19"/>
      <c r="HSS755" s="17"/>
      <c r="HST755" s="18"/>
      <c r="HSU755" s="18"/>
      <c r="HSV755" s="18"/>
      <c r="HSW755" s="18"/>
      <c r="HSX755" s="18"/>
      <c r="HSY755" s="18"/>
      <c r="HSZ755" s="19"/>
      <c r="HTA755" s="17"/>
      <c r="HTB755" s="18"/>
      <c r="HTC755" s="18"/>
      <c r="HTD755" s="18"/>
      <c r="HTE755" s="18"/>
      <c r="HTF755" s="18"/>
      <c r="HTG755" s="18"/>
      <c r="HTH755" s="19"/>
      <c r="HTI755" s="17"/>
      <c r="HTJ755" s="18"/>
      <c r="HTK755" s="18"/>
      <c r="HTL755" s="18"/>
      <c r="HTM755" s="18"/>
      <c r="HTN755" s="18"/>
      <c r="HTO755" s="18"/>
      <c r="HTP755" s="19"/>
      <c r="HTQ755" s="17"/>
      <c r="HTR755" s="18"/>
      <c r="HTS755" s="18"/>
      <c r="HTT755" s="18"/>
      <c r="HTU755" s="18"/>
      <c r="HTV755" s="18"/>
      <c r="HTW755" s="18"/>
      <c r="HTX755" s="19"/>
      <c r="HTY755" s="17"/>
      <c r="HTZ755" s="18"/>
      <c r="HUA755" s="18"/>
      <c r="HUB755" s="18"/>
      <c r="HUC755" s="18"/>
      <c r="HUD755" s="18"/>
      <c r="HUE755" s="18"/>
      <c r="HUF755" s="19"/>
      <c r="HUG755" s="17"/>
      <c r="HUH755" s="18"/>
      <c r="HUI755" s="18"/>
      <c r="HUJ755" s="18"/>
      <c r="HUK755" s="18"/>
      <c r="HUL755" s="18"/>
      <c r="HUM755" s="18"/>
      <c r="HUN755" s="19"/>
      <c r="HUO755" s="17"/>
      <c r="HUP755" s="18"/>
      <c r="HUQ755" s="18"/>
      <c r="HUR755" s="18"/>
      <c r="HUS755" s="18"/>
      <c r="HUT755" s="18"/>
      <c r="HUU755" s="18"/>
      <c r="HUV755" s="19"/>
      <c r="HUW755" s="17"/>
      <c r="HUX755" s="18"/>
      <c r="HUY755" s="18"/>
      <c r="HUZ755" s="18"/>
      <c r="HVA755" s="18"/>
      <c r="HVB755" s="18"/>
      <c r="HVC755" s="18"/>
      <c r="HVD755" s="19"/>
      <c r="HVE755" s="17"/>
      <c r="HVF755" s="18"/>
      <c r="HVG755" s="18"/>
      <c r="HVH755" s="18"/>
      <c r="HVI755" s="18"/>
      <c r="HVJ755" s="18"/>
      <c r="HVK755" s="18"/>
      <c r="HVL755" s="19"/>
      <c r="HVM755" s="17"/>
      <c r="HVN755" s="18"/>
      <c r="HVO755" s="18"/>
      <c r="HVP755" s="18"/>
      <c r="HVQ755" s="18"/>
      <c r="HVR755" s="18"/>
      <c r="HVS755" s="18"/>
      <c r="HVT755" s="19"/>
      <c r="HVU755" s="17"/>
      <c r="HVV755" s="18"/>
      <c r="HVW755" s="18"/>
      <c r="HVX755" s="18"/>
      <c r="HVY755" s="18"/>
      <c r="HVZ755" s="18"/>
      <c r="HWA755" s="18"/>
      <c r="HWB755" s="19"/>
      <c r="HWC755" s="17"/>
      <c r="HWD755" s="18"/>
      <c r="HWE755" s="18"/>
      <c r="HWF755" s="18"/>
      <c r="HWG755" s="18"/>
      <c r="HWH755" s="18"/>
      <c r="HWI755" s="18"/>
      <c r="HWJ755" s="19"/>
      <c r="HWK755" s="17"/>
      <c r="HWL755" s="18"/>
      <c r="HWM755" s="18"/>
      <c r="HWN755" s="18"/>
      <c r="HWO755" s="18"/>
      <c r="HWP755" s="18"/>
      <c r="HWQ755" s="18"/>
      <c r="HWR755" s="19"/>
      <c r="HWS755" s="17"/>
      <c r="HWT755" s="18"/>
      <c r="HWU755" s="18"/>
      <c r="HWV755" s="18"/>
      <c r="HWW755" s="18"/>
      <c r="HWX755" s="18"/>
      <c r="HWY755" s="18"/>
      <c r="HWZ755" s="19"/>
      <c r="HXA755" s="17"/>
      <c r="HXB755" s="18"/>
      <c r="HXC755" s="18"/>
      <c r="HXD755" s="18"/>
      <c r="HXE755" s="18"/>
      <c r="HXF755" s="18"/>
      <c r="HXG755" s="18"/>
      <c r="HXH755" s="19"/>
      <c r="HXI755" s="17"/>
      <c r="HXJ755" s="18"/>
      <c r="HXK755" s="18"/>
      <c r="HXL755" s="18"/>
      <c r="HXM755" s="18"/>
      <c r="HXN755" s="18"/>
      <c r="HXO755" s="18"/>
      <c r="HXP755" s="19"/>
      <c r="HXQ755" s="17"/>
      <c r="HXR755" s="18"/>
      <c r="HXS755" s="18"/>
      <c r="HXT755" s="18"/>
      <c r="HXU755" s="18"/>
      <c r="HXV755" s="18"/>
      <c r="HXW755" s="18"/>
      <c r="HXX755" s="19"/>
      <c r="HXY755" s="17"/>
      <c r="HXZ755" s="18"/>
      <c r="HYA755" s="18"/>
      <c r="HYB755" s="18"/>
      <c r="HYC755" s="18"/>
      <c r="HYD755" s="18"/>
      <c r="HYE755" s="18"/>
      <c r="HYF755" s="19"/>
      <c r="HYG755" s="17"/>
      <c r="HYH755" s="18"/>
      <c r="HYI755" s="18"/>
      <c r="HYJ755" s="18"/>
      <c r="HYK755" s="18"/>
      <c r="HYL755" s="18"/>
      <c r="HYM755" s="18"/>
      <c r="HYN755" s="19"/>
      <c r="HYO755" s="17"/>
      <c r="HYP755" s="18"/>
      <c r="HYQ755" s="18"/>
      <c r="HYR755" s="18"/>
      <c r="HYS755" s="18"/>
      <c r="HYT755" s="18"/>
      <c r="HYU755" s="18"/>
      <c r="HYV755" s="19"/>
      <c r="HYW755" s="17"/>
      <c r="HYX755" s="18"/>
      <c r="HYY755" s="18"/>
      <c r="HYZ755" s="18"/>
      <c r="HZA755" s="18"/>
      <c r="HZB755" s="18"/>
      <c r="HZC755" s="18"/>
      <c r="HZD755" s="19"/>
      <c r="HZE755" s="17"/>
      <c r="HZF755" s="18"/>
      <c r="HZG755" s="18"/>
      <c r="HZH755" s="18"/>
      <c r="HZI755" s="18"/>
      <c r="HZJ755" s="18"/>
      <c r="HZK755" s="18"/>
      <c r="HZL755" s="19"/>
      <c r="HZM755" s="17"/>
      <c r="HZN755" s="18"/>
      <c r="HZO755" s="18"/>
      <c r="HZP755" s="18"/>
      <c r="HZQ755" s="18"/>
      <c r="HZR755" s="18"/>
      <c r="HZS755" s="18"/>
      <c r="HZT755" s="19"/>
      <c r="HZU755" s="17"/>
      <c r="HZV755" s="18"/>
      <c r="HZW755" s="18"/>
      <c r="HZX755" s="18"/>
      <c r="HZY755" s="18"/>
      <c r="HZZ755" s="18"/>
      <c r="IAA755" s="18"/>
      <c r="IAB755" s="19"/>
      <c r="IAC755" s="17"/>
      <c r="IAD755" s="18"/>
      <c r="IAE755" s="18"/>
      <c r="IAF755" s="18"/>
      <c r="IAG755" s="18"/>
      <c r="IAH755" s="18"/>
      <c r="IAI755" s="18"/>
      <c r="IAJ755" s="19"/>
      <c r="IAK755" s="17"/>
      <c r="IAL755" s="18"/>
      <c r="IAM755" s="18"/>
      <c r="IAN755" s="18"/>
      <c r="IAO755" s="18"/>
      <c r="IAP755" s="18"/>
      <c r="IAQ755" s="18"/>
      <c r="IAR755" s="19"/>
      <c r="IAS755" s="17"/>
      <c r="IAT755" s="18"/>
      <c r="IAU755" s="18"/>
      <c r="IAV755" s="18"/>
      <c r="IAW755" s="18"/>
      <c r="IAX755" s="18"/>
      <c r="IAY755" s="18"/>
      <c r="IAZ755" s="19"/>
      <c r="IBA755" s="17"/>
      <c r="IBB755" s="18"/>
      <c r="IBC755" s="18"/>
      <c r="IBD755" s="18"/>
      <c r="IBE755" s="18"/>
      <c r="IBF755" s="18"/>
      <c r="IBG755" s="18"/>
      <c r="IBH755" s="19"/>
      <c r="IBI755" s="17"/>
      <c r="IBJ755" s="18"/>
      <c r="IBK755" s="18"/>
      <c r="IBL755" s="18"/>
      <c r="IBM755" s="18"/>
      <c r="IBN755" s="18"/>
      <c r="IBO755" s="18"/>
      <c r="IBP755" s="19"/>
      <c r="IBQ755" s="17"/>
      <c r="IBR755" s="18"/>
      <c r="IBS755" s="18"/>
      <c r="IBT755" s="18"/>
      <c r="IBU755" s="18"/>
      <c r="IBV755" s="18"/>
      <c r="IBW755" s="18"/>
      <c r="IBX755" s="19"/>
      <c r="IBY755" s="17"/>
      <c r="IBZ755" s="18"/>
      <c r="ICA755" s="18"/>
      <c r="ICB755" s="18"/>
      <c r="ICC755" s="18"/>
      <c r="ICD755" s="18"/>
      <c r="ICE755" s="18"/>
      <c r="ICF755" s="19"/>
      <c r="ICG755" s="17"/>
      <c r="ICH755" s="18"/>
      <c r="ICI755" s="18"/>
      <c r="ICJ755" s="18"/>
      <c r="ICK755" s="18"/>
      <c r="ICL755" s="18"/>
      <c r="ICM755" s="18"/>
      <c r="ICN755" s="19"/>
      <c r="ICO755" s="17"/>
      <c r="ICP755" s="18"/>
      <c r="ICQ755" s="18"/>
      <c r="ICR755" s="18"/>
      <c r="ICS755" s="18"/>
      <c r="ICT755" s="18"/>
      <c r="ICU755" s="18"/>
      <c r="ICV755" s="19"/>
      <c r="ICW755" s="17"/>
      <c r="ICX755" s="18"/>
      <c r="ICY755" s="18"/>
      <c r="ICZ755" s="18"/>
      <c r="IDA755" s="18"/>
      <c r="IDB755" s="18"/>
      <c r="IDC755" s="18"/>
      <c r="IDD755" s="19"/>
      <c r="IDE755" s="17"/>
      <c r="IDF755" s="18"/>
      <c r="IDG755" s="18"/>
      <c r="IDH755" s="18"/>
      <c r="IDI755" s="18"/>
      <c r="IDJ755" s="18"/>
      <c r="IDK755" s="18"/>
      <c r="IDL755" s="19"/>
      <c r="IDM755" s="17"/>
      <c r="IDN755" s="18"/>
      <c r="IDO755" s="18"/>
      <c r="IDP755" s="18"/>
      <c r="IDQ755" s="18"/>
      <c r="IDR755" s="18"/>
      <c r="IDS755" s="18"/>
      <c r="IDT755" s="19"/>
      <c r="IDU755" s="17"/>
      <c r="IDV755" s="18"/>
      <c r="IDW755" s="18"/>
      <c r="IDX755" s="18"/>
      <c r="IDY755" s="18"/>
      <c r="IDZ755" s="18"/>
      <c r="IEA755" s="18"/>
      <c r="IEB755" s="19"/>
      <c r="IEC755" s="17"/>
      <c r="IED755" s="18"/>
      <c r="IEE755" s="18"/>
      <c r="IEF755" s="18"/>
      <c r="IEG755" s="18"/>
      <c r="IEH755" s="18"/>
      <c r="IEI755" s="18"/>
      <c r="IEJ755" s="19"/>
      <c r="IEK755" s="17"/>
      <c r="IEL755" s="18"/>
      <c r="IEM755" s="18"/>
      <c r="IEN755" s="18"/>
      <c r="IEO755" s="18"/>
      <c r="IEP755" s="18"/>
      <c r="IEQ755" s="18"/>
      <c r="IER755" s="19"/>
      <c r="IES755" s="17"/>
      <c r="IET755" s="18"/>
      <c r="IEU755" s="18"/>
      <c r="IEV755" s="18"/>
      <c r="IEW755" s="18"/>
      <c r="IEX755" s="18"/>
      <c r="IEY755" s="18"/>
      <c r="IEZ755" s="19"/>
      <c r="IFA755" s="17"/>
      <c r="IFB755" s="18"/>
      <c r="IFC755" s="18"/>
      <c r="IFD755" s="18"/>
      <c r="IFE755" s="18"/>
      <c r="IFF755" s="18"/>
      <c r="IFG755" s="18"/>
      <c r="IFH755" s="19"/>
      <c r="IFI755" s="17"/>
      <c r="IFJ755" s="18"/>
      <c r="IFK755" s="18"/>
      <c r="IFL755" s="18"/>
      <c r="IFM755" s="18"/>
      <c r="IFN755" s="18"/>
      <c r="IFO755" s="18"/>
      <c r="IFP755" s="19"/>
      <c r="IFQ755" s="17"/>
      <c r="IFR755" s="18"/>
      <c r="IFS755" s="18"/>
      <c r="IFT755" s="18"/>
      <c r="IFU755" s="18"/>
      <c r="IFV755" s="18"/>
      <c r="IFW755" s="18"/>
      <c r="IFX755" s="19"/>
      <c r="IFY755" s="17"/>
      <c r="IFZ755" s="18"/>
      <c r="IGA755" s="18"/>
      <c r="IGB755" s="18"/>
      <c r="IGC755" s="18"/>
      <c r="IGD755" s="18"/>
      <c r="IGE755" s="18"/>
      <c r="IGF755" s="19"/>
      <c r="IGG755" s="17"/>
      <c r="IGH755" s="18"/>
      <c r="IGI755" s="18"/>
      <c r="IGJ755" s="18"/>
      <c r="IGK755" s="18"/>
      <c r="IGL755" s="18"/>
      <c r="IGM755" s="18"/>
      <c r="IGN755" s="19"/>
      <c r="IGO755" s="17"/>
      <c r="IGP755" s="18"/>
      <c r="IGQ755" s="18"/>
      <c r="IGR755" s="18"/>
      <c r="IGS755" s="18"/>
      <c r="IGT755" s="18"/>
      <c r="IGU755" s="18"/>
      <c r="IGV755" s="19"/>
      <c r="IGW755" s="17"/>
      <c r="IGX755" s="18"/>
      <c r="IGY755" s="18"/>
      <c r="IGZ755" s="18"/>
      <c r="IHA755" s="18"/>
      <c r="IHB755" s="18"/>
      <c r="IHC755" s="18"/>
      <c r="IHD755" s="19"/>
      <c r="IHE755" s="17"/>
      <c r="IHF755" s="18"/>
      <c r="IHG755" s="18"/>
      <c r="IHH755" s="18"/>
      <c r="IHI755" s="18"/>
      <c r="IHJ755" s="18"/>
      <c r="IHK755" s="18"/>
      <c r="IHL755" s="19"/>
      <c r="IHM755" s="17"/>
      <c r="IHN755" s="18"/>
      <c r="IHO755" s="18"/>
      <c r="IHP755" s="18"/>
      <c r="IHQ755" s="18"/>
      <c r="IHR755" s="18"/>
      <c r="IHS755" s="18"/>
      <c r="IHT755" s="19"/>
      <c r="IHU755" s="17"/>
      <c r="IHV755" s="18"/>
      <c r="IHW755" s="18"/>
      <c r="IHX755" s="18"/>
      <c r="IHY755" s="18"/>
      <c r="IHZ755" s="18"/>
      <c r="IIA755" s="18"/>
      <c r="IIB755" s="19"/>
      <c r="IIC755" s="17"/>
      <c r="IID755" s="18"/>
      <c r="IIE755" s="18"/>
      <c r="IIF755" s="18"/>
      <c r="IIG755" s="18"/>
      <c r="IIH755" s="18"/>
      <c r="III755" s="18"/>
      <c r="IIJ755" s="19"/>
      <c r="IIK755" s="17"/>
      <c r="IIL755" s="18"/>
      <c r="IIM755" s="18"/>
      <c r="IIN755" s="18"/>
      <c r="IIO755" s="18"/>
      <c r="IIP755" s="18"/>
      <c r="IIQ755" s="18"/>
      <c r="IIR755" s="19"/>
      <c r="IIS755" s="17"/>
      <c r="IIT755" s="18"/>
      <c r="IIU755" s="18"/>
      <c r="IIV755" s="18"/>
      <c r="IIW755" s="18"/>
      <c r="IIX755" s="18"/>
      <c r="IIY755" s="18"/>
      <c r="IIZ755" s="19"/>
      <c r="IJA755" s="17"/>
      <c r="IJB755" s="18"/>
      <c r="IJC755" s="18"/>
      <c r="IJD755" s="18"/>
      <c r="IJE755" s="18"/>
      <c r="IJF755" s="18"/>
      <c r="IJG755" s="18"/>
      <c r="IJH755" s="19"/>
      <c r="IJI755" s="17"/>
      <c r="IJJ755" s="18"/>
      <c r="IJK755" s="18"/>
      <c r="IJL755" s="18"/>
      <c r="IJM755" s="18"/>
      <c r="IJN755" s="18"/>
      <c r="IJO755" s="18"/>
      <c r="IJP755" s="19"/>
      <c r="IJQ755" s="17"/>
      <c r="IJR755" s="18"/>
      <c r="IJS755" s="18"/>
      <c r="IJT755" s="18"/>
      <c r="IJU755" s="18"/>
      <c r="IJV755" s="18"/>
      <c r="IJW755" s="18"/>
      <c r="IJX755" s="19"/>
      <c r="IJY755" s="17"/>
      <c r="IJZ755" s="18"/>
      <c r="IKA755" s="18"/>
      <c r="IKB755" s="18"/>
      <c r="IKC755" s="18"/>
      <c r="IKD755" s="18"/>
      <c r="IKE755" s="18"/>
      <c r="IKF755" s="19"/>
      <c r="IKG755" s="17"/>
      <c r="IKH755" s="18"/>
      <c r="IKI755" s="18"/>
      <c r="IKJ755" s="18"/>
      <c r="IKK755" s="18"/>
      <c r="IKL755" s="18"/>
      <c r="IKM755" s="18"/>
      <c r="IKN755" s="19"/>
      <c r="IKO755" s="17"/>
      <c r="IKP755" s="18"/>
      <c r="IKQ755" s="18"/>
      <c r="IKR755" s="18"/>
      <c r="IKS755" s="18"/>
      <c r="IKT755" s="18"/>
      <c r="IKU755" s="18"/>
      <c r="IKV755" s="19"/>
      <c r="IKW755" s="17"/>
      <c r="IKX755" s="18"/>
      <c r="IKY755" s="18"/>
      <c r="IKZ755" s="18"/>
      <c r="ILA755" s="18"/>
      <c r="ILB755" s="18"/>
      <c r="ILC755" s="18"/>
      <c r="ILD755" s="19"/>
      <c r="ILE755" s="17"/>
      <c r="ILF755" s="18"/>
      <c r="ILG755" s="18"/>
      <c r="ILH755" s="18"/>
      <c r="ILI755" s="18"/>
      <c r="ILJ755" s="18"/>
      <c r="ILK755" s="18"/>
      <c r="ILL755" s="19"/>
      <c r="ILM755" s="17"/>
      <c r="ILN755" s="18"/>
      <c r="ILO755" s="18"/>
      <c r="ILP755" s="18"/>
      <c r="ILQ755" s="18"/>
      <c r="ILR755" s="18"/>
      <c r="ILS755" s="18"/>
      <c r="ILT755" s="19"/>
      <c r="ILU755" s="17"/>
      <c r="ILV755" s="18"/>
      <c r="ILW755" s="18"/>
      <c r="ILX755" s="18"/>
      <c r="ILY755" s="18"/>
      <c r="ILZ755" s="18"/>
      <c r="IMA755" s="18"/>
      <c r="IMB755" s="19"/>
      <c r="IMC755" s="17"/>
      <c r="IMD755" s="18"/>
      <c r="IME755" s="18"/>
      <c r="IMF755" s="18"/>
      <c r="IMG755" s="18"/>
      <c r="IMH755" s="18"/>
      <c r="IMI755" s="18"/>
      <c r="IMJ755" s="19"/>
      <c r="IMK755" s="17"/>
      <c r="IML755" s="18"/>
      <c r="IMM755" s="18"/>
      <c r="IMN755" s="18"/>
      <c r="IMO755" s="18"/>
      <c r="IMP755" s="18"/>
      <c r="IMQ755" s="18"/>
      <c r="IMR755" s="19"/>
      <c r="IMS755" s="17"/>
      <c r="IMT755" s="18"/>
      <c r="IMU755" s="18"/>
      <c r="IMV755" s="18"/>
      <c r="IMW755" s="18"/>
      <c r="IMX755" s="18"/>
      <c r="IMY755" s="18"/>
      <c r="IMZ755" s="19"/>
      <c r="INA755" s="17"/>
      <c r="INB755" s="18"/>
      <c r="INC755" s="18"/>
      <c r="IND755" s="18"/>
      <c r="INE755" s="18"/>
      <c r="INF755" s="18"/>
      <c r="ING755" s="18"/>
      <c r="INH755" s="19"/>
      <c r="INI755" s="17"/>
      <c r="INJ755" s="18"/>
      <c r="INK755" s="18"/>
      <c r="INL755" s="18"/>
      <c r="INM755" s="18"/>
      <c r="INN755" s="18"/>
      <c r="INO755" s="18"/>
      <c r="INP755" s="19"/>
      <c r="INQ755" s="17"/>
      <c r="INR755" s="18"/>
      <c r="INS755" s="18"/>
      <c r="INT755" s="18"/>
      <c r="INU755" s="18"/>
      <c r="INV755" s="18"/>
      <c r="INW755" s="18"/>
      <c r="INX755" s="19"/>
      <c r="INY755" s="17"/>
      <c r="INZ755" s="18"/>
      <c r="IOA755" s="18"/>
      <c r="IOB755" s="18"/>
      <c r="IOC755" s="18"/>
      <c r="IOD755" s="18"/>
      <c r="IOE755" s="18"/>
      <c r="IOF755" s="19"/>
      <c r="IOG755" s="17"/>
      <c r="IOH755" s="18"/>
      <c r="IOI755" s="18"/>
      <c r="IOJ755" s="18"/>
      <c r="IOK755" s="18"/>
      <c r="IOL755" s="18"/>
      <c r="IOM755" s="18"/>
      <c r="ION755" s="19"/>
      <c r="IOO755" s="17"/>
      <c r="IOP755" s="18"/>
      <c r="IOQ755" s="18"/>
      <c r="IOR755" s="18"/>
      <c r="IOS755" s="18"/>
      <c r="IOT755" s="18"/>
      <c r="IOU755" s="18"/>
      <c r="IOV755" s="19"/>
      <c r="IOW755" s="17"/>
      <c r="IOX755" s="18"/>
      <c r="IOY755" s="18"/>
      <c r="IOZ755" s="18"/>
      <c r="IPA755" s="18"/>
      <c r="IPB755" s="18"/>
      <c r="IPC755" s="18"/>
      <c r="IPD755" s="19"/>
      <c r="IPE755" s="17"/>
      <c r="IPF755" s="18"/>
      <c r="IPG755" s="18"/>
      <c r="IPH755" s="18"/>
      <c r="IPI755" s="18"/>
      <c r="IPJ755" s="18"/>
      <c r="IPK755" s="18"/>
      <c r="IPL755" s="19"/>
      <c r="IPM755" s="17"/>
      <c r="IPN755" s="18"/>
      <c r="IPO755" s="18"/>
      <c r="IPP755" s="18"/>
      <c r="IPQ755" s="18"/>
      <c r="IPR755" s="18"/>
      <c r="IPS755" s="18"/>
      <c r="IPT755" s="19"/>
      <c r="IPU755" s="17"/>
      <c r="IPV755" s="18"/>
      <c r="IPW755" s="18"/>
      <c r="IPX755" s="18"/>
      <c r="IPY755" s="18"/>
      <c r="IPZ755" s="18"/>
      <c r="IQA755" s="18"/>
      <c r="IQB755" s="19"/>
      <c r="IQC755" s="17"/>
      <c r="IQD755" s="18"/>
      <c r="IQE755" s="18"/>
      <c r="IQF755" s="18"/>
      <c r="IQG755" s="18"/>
      <c r="IQH755" s="18"/>
      <c r="IQI755" s="18"/>
      <c r="IQJ755" s="19"/>
      <c r="IQK755" s="17"/>
      <c r="IQL755" s="18"/>
      <c r="IQM755" s="18"/>
      <c r="IQN755" s="18"/>
      <c r="IQO755" s="18"/>
      <c r="IQP755" s="18"/>
      <c r="IQQ755" s="18"/>
      <c r="IQR755" s="19"/>
      <c r="IQS755" s="17"/>
      <c r="IQT755" s="18"/>
      <c r="IQU755" s="18"/>
      <c r="IQV755" s="18"/>
      <c r="IQW755" s="18"/>
      <c r="IQX755" s="18"/>
      <c r="IQY755" s="18"/>
      <c r="IQZ755" s="19"/>
      <c r="IRA755" s="17"/>
      <c r="IRB755" s="18"/>
      <c r="IRC755" s="18"/>
      <c r="IRD755" s="18"/>
      <c r="IRE755" s="18"/>
      <c r="IRF755" s="18"/>
      <c r="IRG755" s="18"/>
      <c r="IRH755" s="19"/>
      <c r="IRI755" s="17"/>
      <c r="IRJ755" s="18"/>
      <c r="IRK755" s="18"/>
      <c r="IRL755" s="18"/>
      <c r="IRM755" s="18"/>
      <c r="IRN755" s="18"/>
      <c r="IRO755" s="18"/>
      <c r="IRP755" s="19"/>
      <c r="IRQ755" s="17"/>
      <c r="IRR755" s="18"/>
      <c r="IRS755" s="18"/>
      <c r="IRT755" s="18"/>
      <c r="IRU755" s="18"/>
      <c r="IRV755" s="18"/>
      <c r="IRW755" s="18"/>
      <c r="IRX755" s="19"/>
      <c r="IRY755" s="17"/>
      <c r="IRZ755" s="18"/>
      <c r="ISA755" s="18"/>
      <c r="ISB755" s="18"/>
      <c r="ISC755" s="18"/>
      <c r="ISD755" s="18"/>
      <c r="ISE755" s="18"/>
      <c r="ISF755" s="19"/>
      <c r="ISG755" s="17"/>
      <c r="ISH755" s="18"/>
      <c r="ISI755" s="18"/>
      <c r="ISJ755" s="18"/>
      <c r="ISK755" s="18"/>
      <c r="ISL755" s="18"/>
      <c r="ISM755" s="18"/>
      <c r="ISN755" s="19"/>
      <c r="ISO755" s="17"/>
      <c r="ISP755" s="18"/>
      <c r="ISQ755" s="18"/>
      <c r="ISR755" s="18"/>
      <c r="ISS755" s="18"/>
      <c r="IST755" s="18"/>
      <c r="ISU755" s="18"/>
      <c r="ISV755" s="19"/>
      <c r="ISW755" s="17"/>
      <c r="ISX755" s="18"/>
      <c r="ISY755" s="18"/>
      <c r="ISZ755" s="18"/>
      <c r="ITA755" s="18"/>
      <c r="ITB755" s="18"/>
      <c r="ITC755" s="18"/>
      <c r="ITD755" s="19"/>
      <c r="ITE755" s="17"/>
      <c r="ITF755" s="18"/>
      <c r="ITG755" s="18"/>
      <c r="ITH755" s="18"/>
      <c r="ITI755" s="18"/>
      <c r="ITJ755" s="18"/>
      <c r="ITK755" s="18"/>
      <c r="ITL755" s="19"/>
      <c r="ITM755" s="17"/>
      <c r="ITN755" s="18"/>
      <c r="ITO755" s="18"/>
      <c r="ITP755" s="18"/>
      <c r="ITQ755" s="18"/>
      <c r="ITR755" s="18"/>
      <c r="ITS755" s="18"/>
      <c r="ITT755" s="19"/>
      <c r="ITU755" s="17"/>
      <c r="ITV755" s="18"/>
      <c r="ITW755" s="18"/>
      <c r="ITX755" s="18"/>
      <c r="ITY755" s="18"/>
      <c r="ITZ755" s="18"/>
      <c r="IUA755" s="18"/>
      <c r="IUB755" s="19"/>
      <c r="IUC755" s="17"/>
      <c r="IUD755" s="18"/>
      <c r="IUE755" s="18"/>
      <c r="IUF755" s="18"/>
      <c r="IUG755" s="18"/>
      <c r="IUH755" s="18"/>
      <c r="IUI755" s="18"/>
      <c r="IUJ755" s="19"/>
      <c r="IUK755" s="17"/>
      <c r="IUL755" s="18"/>
      <c r="IUM755" s="18"/>
      <c r="IUN755" s="18"/>
      <c r="IUO755" s="18"/>
      <c r="IUP755" s="18"/>
      <c r="IUQ755" s="18"/>
      <c r="IUR755" s="19"/>
      <c r="IUS755" s="17"/>
      <c r="IUT755" s="18"/>
      <c r="IUU755" s="18"/>
      <c r="IUV755" s="18"/>
      <c r="IUW755" s="18"/>
      <c r="IUX755" s="18"/>
      <c r="IUY755" s="18"/>
      <c r="IUZ755" s="19"/>
      <c r="IVA755" s="17"/>
      <c r="IVB755" s="18"/>
      <c r="IVC755" s="18"/>
      <c r="IVD755" s="18"/>
      <c r="IVE755" s="18"/>
      <c r="IVF755" s="18"/>
      <c r="IVG755" s="18"/>
      <c r="IVH755" s="19"/>
      <c r="IVI755" s="17"/>
      <c r="IVJ755" s="18"/>
      <c r="IVK755" s="18"/>
      <c r="IVL755" s="18"/>
      <c r="IVM755" s="18"/>
      <c r="IVN755" s="18"/>
      <c r="IVO755" s="18"/>
      <c r="IVP755" s="19"/>
      <c r="IVQ755" s="17"/>
      <c r="IVR755" s="18"/>
      <c r="IVS755" s="18"/>
      <c r="IVT755" s="18"/>
      <c r="IVU755" s="18"/>
      <c r="IVV755" s="18"/>
      <c r="IVW755" s="18"/>
      <c r="IVX755" s="19"/>
      <c r="IVY755" s="17"/>
      <c r="IVZ755" s="18"/>
      <c r="IWA755" s="18"/>
      <c r="IWB755" s="18"/>
      <c r="IWC755" s="18"/>
      <c r="IWD755" s="18"/>
      <c r="IWE755" s="18"/>
      <c r="IWF755" s="19"/>
      <c r="IWG755" s="17"/>
      <c r="IWH755" s="18"/>
      <c r="IWI755" s="18"/>
      <c r="IWJ755" s="18"/>
      <c r="IWK755" s="18"/>
      <c r="IWL755" s="18"/>
      <c r="IWM755" s="18"/>
      <c r="IWN755" s="19"/>
      <c r="IWO755" s="17"/>
      <c r="IWP755" s="18"/>
      <c r="IWQ755" s="18"/>
      <c r="IWR755" s="18"/>
      <c r="IWS755" s="18"/>
      <c r="IWT755" s="18"/>
      <c r="IWU755" s="18"/>
      <c r="IWV755" s="19"/>
      <c r="IWW755" s="17"/>
      <c r="IWX755" s="18"/>
      <c r="IWY755" s="18"/>
      <c r="IWZ755" s="18"/>
      <c r="IXA755" s="18"/>
      <c r="IXB755" s="18"/>
      <c r="IXC755" s="18"/>
      <c r="IXD755" s="19"/>
      <c r="IXE755" s="17"/>
      <c r="IXF755" s="18"/>
      <c r="IXG755" s="18"/>
      <c r="IXH755" s="18"/>
      <c r="IXI755" s="18"/>
      <c r="IXJ755" s="18"/>
      <c r="IXK755" s="18"/>
      <c r="IXL755" s="19"/>
      <c r="IXM755" s="17"/>
      <c r="IXN755" s="18"/>
      <c r="IXO755" s="18"/>
      <c r="IXP755" s="18"/>
      <c r="IXQ755" s="18"/>
      <c r="IXR755" s="18"/>
      <c r="IXS755" s="18"/>
      <c r="IXT755" s="19"/>
      <c r="IXU755" s="17"/>
      <c r="IXV755" s="18"/>
      <c r="IXW755" s="18"/>
      <c r="IXX755" s="18"/>
      <c r="IXY755" s="18"/>
      <c r="IXZ755" s="18"/>
      <c r="IYA755" s="18"/>
      <c r="IYB755" s="19"/>
      <c r="IYC755" s="17"/>
      <c r="IYD755" s="18"/>
      <c r="IYE755" s="18"/>
      <c r="IYF755" s="18"/>
      <c r="IYG755" s="18"/>
      <c r="IYH755" s="18"/>
      <c r="IYI755" s="18"/>
      <c r="IYJ755" s="19"/>
      <c r="IYK755" s="17"/>
      <c r="IYL755" s="18"/>
      <c r="IYM755" s="18"/>
      <c r="IYN755" s="18"/>
      <c r="IYO755" s="18"/>
      <c r="IYP755" s="18"/>
      <c r="IYQ755" s="18"/>
      <c r="IYR755" s="19"/>
      <c r="IYS755" s="17"/>
      <c r="IYT755" s="18"/>
      <c r="IYU755" s="18"/>
      <c r="IYV755" s="18"/>
      <c r="IYW755" s="18"/>
      <c r="IYX755" s="18"/>
      <c r="IYY755" s="18"/>
      <c r="IYZ755" s="19"/>
      <c r="IZA755" s="17"/>
      <c r="IZB755" s="18"/>
      <c r="IZC755" s="18"/>
      <c r="IZD755" s="18"/>
      <c r="IZE755" s="18"/>
      <c r="IZF755" s="18"/>
      <c r="IZG755" s="18"/>
      <c r="IZH755" s="19"/>
      <c r="IZI755" s="17"/>
      <c r="IZJ755" s="18"/>
      <c r="IZK755" s="18"/>
      <c r="IZL755" s="18"/>
      <c r="IZM755" s="18"/>
      <c r="IZN755" s="18"/>
      <c r="IZO755" s="18"/>
      <c r="IZP755" s="19"/>
      <c r="IZQ755" s="17"/>
      <c r="IZR755" s="18"/>
      <c r="IZS755" s="18"/>
      <c r="IZT755" s="18"/>
      <c r="IZU755" s="18"/>
      <c r="IZV755" s="18"/>
      <c r="IZW755" s="18"/>
      <c r="IZX755" s="19"/>
      <c r="IZY755" s="17"/>
      <c r="IZZ755" s="18"/>
      <c r="JAA755" s="18"/>
      <c r="JAB755" s="18"/>
      <c r="JAC755" s="18"/>
      <c r="JAD755" s="18"/>
      <c r="JAE755" s="18"/>
      <c r="JAF755" s="19"/>
      <c r="JAG755" s="17"/>
      <c r="JAH755" s="18"/>
      <c r="JAI755" s="18"/>
      <c r="JAJ755" s="18"/>
      <c r="JAK755" s="18"/>
      <c r="JAL755" s="18"/>
      <c r="JAM755" s="18"/>
      <c r="JAN755" s="19"/>
      <c r="JAO755" s="17"/>
      <c r="JAP755" s="18"/>
      <c r="JAQ755" s="18"/>
      <c r="JAR755" s="18"/>
      <c r="JAS755" s="18"/>
      <c r="JAT755" s="18"/>
      <c r="JAU755" s="18"/>
      <c r="JAV755" s="19"/>
      <c r="JAW755" s="17"/>
      <c r="JAX755" s="18"/>
      <c r="JAY755" s="18"/>
      <c r="JAZ755" s="18"/>
      <c r="JBA755" s="18"/>
      <c r="JBB755" s="18"/>
      <c r="JBC755" s="18"/>
      <c r="JBD755" s="19"/>
      <c r="JBE755" s="17"/>
      <c r="JBF755" s="18"/>
      <c r="JBG755" s="18"/>
      <c r="JBH755" s="18"/>
      <c r="JBI755" s="18"/>
      <c r="JBJ755" s="18"/>
      <c r="JBK755" s="18"/>
      <c r="JBL755" s="19"/>
      <c r="JBM755" s="17"/>
      <c r="JBN755" s="18"/>
      <c r="JBO755" s="18"/>
      <c r="JBP755" s="18"/>
      <c r="JBQ755" s="18"/>
      <c r="JBR755" s="18"/>
      <c r="JBS755" s="18"/>
      <c r="JBT755" s="19"/>
      <c r="JBU755" s="17"/>
      <c r="JBV755" s="18"/>
      <c r="JBW755" s="18"/>
      <c r="JBX755" s="18"/>
      <c r="JBY755" s="18"/>
      <c r="JBZ755" s="18"/>
      <c r="JCA755" s="18"/>
      <c r="JCB755" s="19"/>
      <c r="JCC755" s="17"/>
      <c r="JCD755" s="18"/>
      <c r="JCE755" s="18"/>
      <c r="JCF755" s="18"/>
      <c r="JCG755" s="18"/>
      <c r="JCH755" s="18"/>
      <c r="JCI755" s="18"/>
      <c r="JCJ755" s="19"/>
      <c r="JCK755" s="17"/>
      <c r="JCL755" s="18"/>
      <c r="JCM755" s="18"/>
      <c r="JCN755" s="18"/>
      <c r="JCO755" s="18"/>
      <c r="JCP755" s="18"/>
      <c r="JCQ755" s="18"/>
      <c r="JCR755" s="19"/>
      <c r="JCS755" s="17"/>
      <c r="JCT755" s="18"/>
      <c r="JCU755" s="18"/>
      <c r="JCV755" s="18"/>
      <c r="JCW755" s="18"/>
      <c r="JCX755" s="18"/>
      <c r="JCY755" s="18"/>
      <c r="JCZ755" s="19"/>
      <c r="JDA755" s="17"/>
      <c r="JDB755" s="18"/>
      <c r="JDC755" s="18"/>
      <c r="JDD755" s="18"/>
      <c r="JDE755" s="18"/>
      <c r="JDF755" s="18"/>
      <c r="JDG755" s="18"/>
      <c r="JDH755" s="19"/>
      <c r="JDI755" s="17"/>
      <c r="JDJ755" s="18"/>
      <c r="JDK755" s="18"/>
      <c r="JDL755" s="18"/>
      <c r="JDM755" s="18"/>
      <c r="JDN755" s="18"/>
      <c r="JDO755" s="18"/>
      <c r="JDP755" s="19"/>
      <c r="JDQ755" s="17"/>
      <c r="JDR755" s="18"/>
      <c r="JDS755" s="18"/>
      <c r="JDT755" s="18"/>
      <c r="JDU755" s="18"/>
      <c r="JDV755" s="18"/>
      <c r="JDW755" s="18"/>
      <c r="JDX755" s="19"/>
      <c r="JDY755" s="17"/>
      <c r="JDZ755" s="18"/>
      <c r="JEA755" s="18"/>
      <c r="JEB755" s="18"/>
      <c r="JEC755" s="18"/>
      <c r="JED755" s="18"/>
      <c r="JEE755" s="18"/>
      <c r="JEF755" s="19"/>
      <c r="JEG755" s="17"/>
      <c r="JEH755" s="18"/>
      <c r="JEI755" s="18"/>
      <c r="JEJ755" s="18"/>
      <c r="JEK755" s="18"/>
      <c r="JEL755" s="18"/>
      <c r="JEM755" s="18"/>
      <c r="JEN755" s="19"/>
      <c r="JEO755" s="17"/>
      <c r="JEP755" s="18"/>
      <c r="JEQ755" s="18"/>
      <c r="JER755" s="18"/>
      <c r="JES755" s="18"/>
      <c r="JET755" s="18"/>
      <c r="JEU755" s="18"/>
      <c r="JEV755" s="19"/>
      <c r="JEW755" s="17"/>
      <c r="JEX755" s="18"/>
      <c r="JEY755" s="18"/>
      <c r="JEZ755" s="18"/>
      <c r="JFA755" s="18"/>
      <c r="JFB755" s="18"/>
      <c r="JFC755" s="18"/>
      <c r="JFD755" s="19"/>
      <c r="JFE755" s="17"/>
      <c r="JFF755" s="18"/>
      <c r="JFG755" s="18"/>
      <c r="JFH755" s="18"/>
      <c r="JFI755" s="18"/>
      <c r="JFJ755" s="18"/>
      <c r="JFK755" s="18"/>
      <c r="JFL755" s="19"/>
      <c r="JFM755" s="17"/>
      <c r="JFN755" s="18"/>
      <c r="JFO755" s="18"/>
      <c r="JFP755" s="18"/>
      <c r="JFQ755" s="18"/>
      <c r="JFR755" s="18"/>
      <c r="JFS755" s="18"/>
      <c r="JFT755" s="19"/>
      <c r="JFU755" s="17"/>
      <c r="JFV755" s="18"/>
      <c r="JFW755" s="18"/>
      <c r="JFX755" s="18"/>
      <c r="JFY755" s="18"/>
      <c r="JFZ755" s="18"/>
      <c r="JGA755" s="18"/>
      <c r="JGB755" s="19"/>
      <c r="JGC755" s="17"/>
      <c r="JGD755" s="18"/>
      <c r="JGE755" s="18"/>
      <c r="JGF755" s="18"/>
      <c r="JGG755" s="18"/>
      <c r="JGH755" s="18"/>
      <c r="JGI755" s="18"/>
      <c r="JGJ755" s="19"/>
      <c r="JGK755" s="17"/>
      <c r="JGL755" s="18"/>
      <c r="JGM755" s="18"/>
      <c r="JGN755" s="18"/>
      <c r="JGO755" s="18"/>
      <c r="JGP755" s="18"/>
      <c r="JGQ755" s="18"/>
      <c r="JGR755" s="19"/>
      <c r="JGS755" s="17"/>
      <c r="JGT755" s="18"/>
      <c r="JGU755" s="18"/>
      <c r="JGV755" s="18"/>
      <c r="JGW755" s="18"/>
      <c r="JGX755" s="18"/>
      <c r="JGY755" s="18"/>
      <c r="JGZ755" s="19"/>
      <c r="JHA755" s="17"/>
      <c r="JHB755" s="18"/>
      <c r="JHC755" s="18"/>
      <c r="JHD755" s="18"/>
      <c r="JHE755" s="18"/>
      <c r="JHF755" s="18"/>
      <c r="JHG755" s="18"/>
      <c r="JHH755" s="19"/>
      <c r="JHI755" s="17"/>
      <c r="JHJ755" s="18"/>
      <c r="JHK755" s="18"/>
      <c r="JHL755" s="18"/>
      <c r="JHM755" s="18"/>
      <c r="JHN755" s="18"/>
      <c r="JHO755" s="18"/>
      <c r="JHP755" s="19"/>
      <c r="JHQ755" s="17"/>
      <c r="JHR755" s="18"/>
      <c r="JHS755" s="18"/>
      <c r="JHT755" s="18"/>
      <c r="JHU755" s="18"/>
      <c r="JHV755" s="18"/>
      <c r="JHW755" s="18"/>
      <c r="JHX755" s="19"/>
      <c r="JHY755" s="17"/>
      <c r="JHZ755" s="18"/>
      <c r="JIA755" s="18"/>
      <c r="JIB755" s="18"/>
      <c r="JIC755" s="18"/>
      <c r="JID755" s="18"/>
      <c r="JIE755" s="18"/>
      <c r="JIF755" s="19"/>
      <c r="JIG755" s="17"/>
      <c r="JIH755" s="18"/>
      <c r="JII755" s="18"/>
      <c r="JIJ755" s="18"/>
      <c r="JIK755" s="18"/>
      <c r="JIL755" s="18"/>
      <c r="JIM755" s="18"/>
      <c r="JIN755" s="19"/>
      <c r="JIO755" s="17"/>
      <c r="JIP755" s="18"/>
      <c r="JIQ755" s="18"/>
      <c r="JIR755" s="18"/>
      <c r="JIS755" s="18"/>
      <c r="JIT755" s="18"/>
      <c r="JIU755" s="18"/>
      <c r="JIV755" s="19"/>
      <c r="JIW755" s="17"/>
      <c r="JIX755" s="18"/>
      <c r="JIY755" s="18"/>
      <c r="JIZ755" s="18"/>
      <c r="JJA755" s="18"/>
      <c r="JJB755" s="18"/>
      <c r="JJC755" s="18"/>
      <c r="JJD755" s="19"/>
      <c r="JJE755" s="17"/>
      <c r="JJF755" s="18"/>
      <c r="JJG755" s="18"/>
      <c r="JJH755" s="18"/>
      <c r="JJI755" s="18"/>
      <c r="JJJ755" s="18"/>
      <c r="JJK755" s="18"/>
      <c r="JJL755" s="19"/>
      <c r="JJM755" s="17"/>
      <c r="JJN755" s="18"/>
      <c r="JJO755" s="18"/>
      <c r="JJP755" s="18"/>
      <c r="JJQ755" s="18"/>
      <c r="JJR755" s="18"/>
      <c r="JJS755" s="18"/>
      <c r="JJT755" s="19"/>
      <c r="JJU755" s="17"/>
      <c r="JJV755" s="18"/>
      <c r="JJW755" s="18"/>
      <c r="JJX755" s="18"/>
      <c r="JJY755" s="18"/>
      <c r="JJZ755" s="18"/>
      <c r="JKA755" s="18"/>
      <c r="JKB755" s="19"/>
      <c r="JKC755" s="17"/>
      <c r="JKD755" s="18"/>
      <c r="JKE755" s="18"/>
      <c r="JKF755" s="18"/>
      <c r="JKG755" s="18"/>
      <c r="JKH755" s="18"/>
      <c r="JKI755" s="18"/>
      <c r="JKJ755" s="19"/>
      <c r="JKK755" s="17"/>
      <c r="JKL755" s="18"/>
      <c r="JKM755" s="18"/>
      <c r="JKN755" s="18"/>
      <c r="JKO755" s="18"/>
      <c r="JKP755" s="18"/>
      <c r="JKQ755" s="18"/>
      <c r="JKR755" s="19"/>
      <c r="JKS755" s="17"/>
      <c r="JKT755" s="18"/>
      <c r="JKU755" s="18"/>
      <c r="JKV755" s="18"/>
      <c r="JKW755" s="18"/>
      <c r="JKX755" s="18"/>
      <c r="JKY755" s="18"/>
      <c r="JKZ755" s="19"/>
      <c r="JLA755" s="17"/>
      <c r="JLB755" s="18"/>
      <c r="JLC755" s="18"/>
      <c r="JLD755" s="18"/>
      <c r="JLE755" s="18"/>
      <c r="JLF755" s="18"/>
      <c r="JLG755" s="18"/>
      <c r="JLH755" s="19"/>
      <c r="JLI755" s="17"/>
      <c r="JLJ755" s="18"/>
      <c r="JLK755" s="18"/>
      <c r="JLL755" s="18"/>
      <c r="JLM755" s="18"/>
      <c r="JLN755" s="18"/>
      <c r="JLO755" s="18"/>
      <c r="JLP755" s="19"/>
      <c r="JLQ755" s="17"/>
      <c r="JLR755" s="18"/>
      <c r="JLS755" s="18"/>
      <c r="JLT755" s="18"/>
      <c r="JLU755" s="18"/>
      <c r="JLV755" s="18"/>
      <c r="JLW755" s="18"/>
      <c r="JLX755" s="19"/>
      <c r="JLY755" s="17"/>
      <c r="JLZ755" s="18"/>
      <c r="JMA755" s="18"/>
      <c r="JMB755" s="18"/>
      <c r="JMC755" s="18"/>
      <c r="JMD755" s="18"/>
      <c r="JME755" s="18"/>
      <c r="JMF755" s="19"/>
      <c r="JMG755" s="17"/>
      <c r="JMH755" s="18"/>
      <c r="JMI755" s="18"/>
      <c r="JMJ755" s="18"/>
      <c r="JMK755" s="18"/>
      <c r="JML755" s="18"/>
      <c r="JMM755" s="18"/>
      <c r="JMN755" s="19"/>
      <c r="JMO755" s="17"/>
      <c r="JMP755" s="18"/>
      <c r="JMQ755" s="18"/>
      <c r="JMR755" s="18"/>
      <c r="JMS755" s="18"/>
      <c r="JMT755" s="18"/>
      <c r="JMU755" s="18"/>
      <c r="JMV755" s="19"/>
      <c r="JMW755" s="17"/>
      <c r="JMX755" s="18"/>
      <c r="JMY755" s="18"/>
      <c r="JMZ755" s="18"/>
      <c r="JNA755" s="18"/>
      <c r="JNB755" s="18"/>
      <c r="JNC755" s="18"/>
      <c r="JND755" s="19"/>
      <c r="JNE755" s="17"/>
      <c r="JNF755" s="18"/>
      <c r="JNG755" s="18"/>
      <c r="JNH755" s="18"/>
      <c r="JNI755" s="18"/>
      <c r="JNJ755" s="18"/>
      <c r="JNK755" s="18"/>
      <c r="JNL755" s="19"/>
      <c r="JNM755" s="17"/>
      <c r="JNN755" s="18"/>
      <c r="JNO755" s="18"/>
      <c r="JNP755" s="18"/>
      <c r="JNQ755" s="18"/>
      <c r="JNR755" s="18"/>
      <c r="JNS755" s="18"/>
      <c r="JNT755" s="19"/>
      <c r="JNU755" s="17"/>
      <c r="JNV755" s="18"/>
      <c r="JNW755" s="18"/>
      <c r="JNX755" s="18"/>
      <c r="JNY755" s="18"/>
      <c r="JNZ755" s="18"/>
      <c r="JOA755" s="18"/>
      <c r="JOB755" s="19"/>
      <c r="JOC755" s="17"/>
      <c r="JOD755" s="18"/>
      <c r="JOE755" s="18"/>
      <c r="JOF755" s="18"/>
      <c r="JOG755" s="18"/>
      <c r="JOH755" s="18"/>
      <c r="JOI755" s="18"/>
      <c r="JOJ755" s="19"/>
      <c r="JOK755" s="17"/>
      <c r="JOL755" s="18"/>
      <c r="JOM755" s="18"/>
      <c r="JON755" s="18"/>
      <c r="JOO755" s="18"/>
      <c r="JOP755" s="18"/>
      <c r="JOQ755" s="18"/>
      <c r="JOR755" s="19"/>
      <c r="JOS755" s="17"/>
      <c r="JOT755" s="18"/>
      <c r="JOU755" s="18"/>
      <c r="JOV755" s="18"/>
      <c r="JOW755" s="18"/>
      <c r="JOX755" s="18"/>
      <c r="JOY755" s="18"/>
      <c r="JOZ755" s="19"/>
      <c r="JPA755" s="17"/>
      <c r="JPB755" s="18"/>
      <c r="JPC755" s="18"/>
      <c r="JPD755" s="18"/>
      <c r="JPE755" s="18"/>
      <c r="JPF755" s="18"/>
      <c r="JPG755" s="18"/>
      <c r="JPH755" s="19"/>
      <c r="JPI755" s="17"/>
      <c r="JPJ755" s="18"/>
      <c r="JPK755" s="18"/>
      <c r="JPL755" s="18"/>
      <c r="JPM755" s="18"/>
      <c r="JPN755" s="18"/>
      <c r="JPO755" s="18"/>
      <c r="JPP755" s="19"/>
      <c r="JPQ755" s="17"/>
      <c r="JPR755" s="18"/>
      <c r="JPS755" s="18"/>
      <c r="JPT755" s="18"/>
      <c r="JPU755" s="18"/>
      <c r="JPV755" s="18"/>
      <c r="JPW755" s="18"/>
      <c r="JPX755" s="19"/>
      <c r="JPY755" s="17"/>
      <c r="JPZ755" s="18"/>
      <c r="JQA755" s="18"/>
      <c r="JQB755" s="18"/>
      <c r="JQC755" s="18"/>
      <c r="JQD755" s="18"/>
      <c r="JQE755" s="18"/>
      <c r="JQF755" s="19"/>
      <c r="JQG755" s="17"/>
      <c r="JQH755" s="18"/>
      <c r="JQI755" s="18"/>
      <c r="JQJ755" s="18"/>
      <c r="JQK755" s="18"/>
      <c r="JQL755" s="18"/>
      <c r="JQM755" s="18"/>
      <c r="JQN755" s="19"/>
      <c r="JQO755" s="17"/>
      <c r="JQP755" s="18"/>
      <c r="JQQ755" s="18"/>
      <c r="JQR755" s="18"/>
      <c r="JQS755" s="18"/>
      <c r="JQT755" s="18"/>
      <c r="JQU755" s="18"/>
      <c r="JQV755" s="19"/>
      <c r="JQW755" s="17"/>
      <c r="JQX755" s="18"/>
      <c r="JQY755" s="18"/>
      <c r="JQZ755" s="18"/>
      <c r="JRA755" s="18"/>
      <c r="JRB755" s="18"/>
      <c r="JRC755" s="18"/>
      <c r="JRD755" s="19"/>
      <c r="JRE755" s="17"/>
      <c r="JRF755" s="18"/>
      <c r="JRG755" s="18"/>
      <c r="JRH755" s="18"/>
      <c r="JRI755" s="18"/>
      <c r="JRJ755" s="18"/>
      <c r="JRK755" s="18"/>
      <c r="JRL755" s="19"/>
      <c r="JRM755" s="17"/>
      <c r="JRN755" s="18"/>
      <c r="JRO755" s="18"/>
      <c r="JRP755" s="18"/>
      <c r="JRQ755" s="18"/>
      <c r="JRR755" s="18"/>
      <c r="JRS755" s="18"/>
      <c r="JRT755" s="19"/>
      <c r="JRU755" s="17"/>
      <c r="JRV755" s="18"/>
      <c r="JRW755" s="18"/>
      <c r="JRX755" s="18"/>
      <c r="JRY755" s="18"/>
      <c r="JRZ755" s="18"/>
      <c r="JSA755" s="18"/>
      <c r="JSB755" s="19"/>
      <c r="JSC755" s="17"/>
      <c r="JSD755" s="18"/>
      <c r="JSE755" s="18"/>
      <c r="JSF755" s="18"/>
      <c r="JSG755" s="18"/>
      <c r="JSH755" s="18"/>
      <c r="JSI755" s="18"/>
      <c r="JSJ755" s="19"/>
      <c r="JSK755" s="17"/>
      <c r="JSL755" s="18"/>
      <c r="JSM755" s="18"/>
      <c r="JSN755" s="18"/>
      <c r="JSO755" s="18"/>
      <c r="JSP755" s="18"/>
      <c r="JSQ755" s="18"/>
      <c r="JSR755" s="19"/>
      <c r="JSS755" s="17"/>
      <c r="JST755" s="18"/>
      <c r="JSU755" s="18"/>
      <c r="JSV755" s="18"/>
      <c r="JSW755" s="18"/>
      <c r="JSX755" s="18"/>
      <c r="JSY755" s="18"/>
      <c r="JSZ755" s="19"/>
      <c r="JTA755" s="17"/>
      <c r="JTB755" s="18"/>
      <c r="JTC755" s="18"/>
      <c r="JTD755" s="18"/>
      <c r="JTE755" s="18"/>
      <c r="JTF755" s="18"/>
      <c r="JTG755" s="18"/>
      <c r="JTH755" s="19"/>
      <c r="JTI755" s="17"/>
      <c r="JTJ755" s="18"/>
      <c r="JTK755" s="18"/>
      <c r="JTL755" s="18"/>
      <c r="JTM755" s="18"/>
      <c r="JTN755" s="18"/>
      <c r="JTO755" s="18"/>
      <c r="JTP755" s="19"/>
      <c r="JTQ755" s="17"/>
      <c r="JTR755" s="18"/>
      <c r="JTS755" s="18"/>
      <c r="JTT755" s="18"/>
      <c r="JTU755" s="18"/>
      <c r="JTV755" s="18"/>
      <c r="JTW755" s="18"/>
      <c r="JTX755" s="19"/>
      <c r="JTY755" s="17"/>
      <c r="JTZ755" s="18"/>
      <c r="JUA755" s="18"/>
      <c r="JUB755" s="18"/>
      <c r="JUC755" s="18"/>
      <c r="JUD755" s="18"/>
      <c r="JUE755" s="18"/>
      <c r="JUF755" s="19"/>
      <c r="JUG755" s="17"/>
      <c r="JUH755" s="18"/>
      <c r="JUI755" s="18"/>
      <c r="JUJ755" s="18"/>
      <c r="JUK755" s="18"/>
      <c r="JUL755" s="18"/>
      <c r="JUM755" s="18"/>
      <c r="JUN755" s="19"/>
      <c r="JUO755" s="17"/>
      <c r="JUP755" s="18"/>
      <c r="JUQ755" s="18"/>
      <c r="JUR755" s="18"/>
      <c r="JUS755" s="18"/>
      <c r="JUT755" s="18"/>
      <c r="JUU755" s="18"/>
      <c r="JUV755" s="19"/>
      <c r="JUW755" s="17"/>
      <c r="JUX755" s="18"/>
      <c r="JUY755" s="18"/>
      <c r="JUZ755" s="18"/>
      <c r="JVA755" s="18"/>
      <c r="JVB755" s="18"/>
      <c r="JVC755" s="18"/>
      <c r="JVD755" s="19"/>
      <c r="JVE755" s="17"/>
      <c r="JVF755" s="18"/>
      <c r="JVG755" s="18"/>
      <c r="JVH755" s="18"/>
      <c r="JVI755" s="18"/>
      <c r="JVJ755" s="18"/>
      <c r="JVK755" s="18"/>
      <c r="JVL755" s="19"/>
      <c r="JVM755" s="17"/>
      <c r="JVN755" s="18"/>
      <c r="JVO755" s="18"/>
      <c r="JVP755" s="18"/>
      <c r="JVQ755" s="18"/>
      <c r="JVR755" s="18"/>
      <c r="JVS755" s="18"/>
      <c r="JVT755" s="19"/>
      <c r="JVU755" s="17"/>
      <c r="JVV755" s="18"/>
      <c r="JVW755" s="18"/>
      <c r="JVX755" s="18"/>
      <c r="JVY755" s="18"/>
      <c r="JVZ755" s="18"/>
      <c r="JWA755" s="18"/>
      <c r="JWB755" s="19"/>
      <c r="JWC755" s="17"/>
      <c r="JWD755" s="18"/>
      <c r="JWE755" s="18"/>
      <c r="JWF755" s="18"/>
      <c r="JWG755" s="18"/>
      <c r="JWH755" s="18"/>
      <c r="JWI755" s="18"/>
      <c r="JWJ755" s="19"/>
      <c r="JWK755" s="17"/>
      <c r="JWL755" s="18"/>
      <c r="JWM755" s="18"/>
      <c r="JWN755" s="18"/>
      <c r="JWO755" s="18"/>
      <c r="JWP755" s="18"/>
      <c r="JWQ755" s="18"/>
      <c r="JWR755" s="19"/>
      <c r="JWS755" s="17"/>
      <c r="JWT755" s="18"/>
      <c r="JWU755" s="18"/>
      <c r="JWV755" s="18"/>
      <c r="JWW755" s="18"/>
      <c r="JWX755" s="18"/>
      <c r="JWY755" s="18"/>
      <c r="JWZ755" s="19"/>
      <c r="JXA755" s="17"/>
      <c r="JXB755" s="18"/>
      <c r="JXC755" s="18"/>
      <c r="JXD755" s="18"/>
      <c r="JXE755" s="18"/>
      <c r="JXF755" s="18"/>
      <c r="JXG755" s="18"/>
      <c r="JXH755" s="19"/>
      <c r="JXI755" s="17"/>
      <c r="JXJ755" s="18"/>
      <c r="JXK755" s="18"/>
      <c r="JXL755" s="18"/>
      <c r="JXM755" s="18"/>
      <c r="JXN755" s="18"/>
      <c r="JXO755" s="18"/>
      <c r="JXP755" s="19"/>
      <c r="JXQ755" s="17"/>
      <c r="JXR755" s="18"/>
      <c r="JXS755" s="18"/>
      <c r="JXT755" s="18"/>
      <c r="JXU755" s="18"/>
      <c r="JXV755" s="18"/>
      <c r="JXW755" s="18"/>
      <c r="JXX755" s="19"/>
      <c r="JXY755" s="17"/>
      <c r="JXZ755" s="18"/>
      <c r="JYA755" s="18"/>
      <c r="JYB755" s="18"/>
      <c r="JYC755" s="18"/>
      <c r="JYD755" s="18"/>
      <c r="JYE755" s="18"/>
      <c r="JYF755" s="19"/>
      <c r="JYG755" s="17"/>
      <c r="JYH755" s="18"/>
      <c r="JYI755" s="18"/>
      <c r="JYJ755" s="18"/>
      <c r="JYK755" s="18"/>
      <c r="JYL755" s="18"/>
      <c r="JYM755" s="18"/>
      <c r="JYN755" s="19"/>
      <c r="JYO755" s="17"/>
      <c r="JYP755" s="18"/>
      <c r="JYQ755" s="18"/>
      <c r="JYR755" s="18"/>
      <c r="JYS755" s="18"/>
      <c r="JYT755" s="18"/>
      <c r="JYU755" s="18"/>
      <c r="JYV755" s="19"/>
      <c r="JYW755" s="17"/>
      <c r="JYX755" s="18"/>
      <c r="JYY755" s="18"/>
      <c r="JYZ755" s="18"/>
      <c r="JZA755" s="18"/>
      <c r="JZB755" s="18"/>
      <c r="JZC755" s="18"/>
      <c r="JZD755" s="19"/>
      <c r="JZE755" s="17"/>
      <c r="JZF755" s="18"/>
      <c r="JZG755" s="18"/>
      <c r="JZH755" s="18"/>
      <c r="JZI755" s="18"/>
      <c r="JZJ755" s="18"/>
      <c r="JZK755" s="18"/>
      <c r="JZL755" s="19"/>
      <c r="JZM755" s="17"/>
      <c r="JZN755" s="18"/>
      <c r="JZO755" s="18"/>
      <c r="JZP755" s="18"/>
      <c r="JZQ755" s="18"/>
      <c r="JZR755" s="18"/>
      <c r="JZS755" s="18"/>
      <c r="JZT755" s="19"/>
      <c r="JZU755" s="17"/>
      <c r="JZV755" s="18"/>
      <c r="JZW755" s="18"/>
      <c r="JZX755" s="18"/>
      <c r="JZY755" s="18"/>
      <c r="JZZ755" s="18"/>
      <c r="KAA755" s="18"/>
      <c r="KAB755" s="19"/>
      <c r="KAC755" s="17"/>
      <c r="KAD755" s="18"/>
      <c r="KAE755" s="18"/>
      <c r="KAF755" s="18"/>
      <c r="KAG755" s="18"/>
      <c r="KAH755" s="18"/>
      <c r="KAI755" s="18"/>
      <c r="KAJ755" s="19"/>
      <c r="KAK755" s="17"/>
      <c r="KAL755" s="18"/>
      <c r="KAM755" s="18"/>
      <c r="KAN755" s="18"/>
      <c r="KAO755" s="18"/>
      <c r="KAP755" s="18"/>
      <c r="KAQ755" s="18"/>
      <c r="KAR755" s="19"/>
      <c r="KAS755" s="17"/>
      <c r="KAT755" s="18"/>
      <c r="KAU755" s="18"/>
      <c r="KAV755" s="18"/>
      <c r="KAW755" s="18"/>
      <c r="KAX755" s="18"/>
      <c r="KAY755" s="18"/>
      <c r="KAZ755" s="19"/>
      <c r="KBA755" s="17"/>
      <c r="KBB755" s="18"/>
      <c r="KBC755" s="18"/>
      <c r="KBD755" s="18"/>
      <c r="KBE755" s="18"/>
      <c r="KBF755" s="18"/>
      <c r="KBG755" s="18"/>
      <c r="KBH755" s="19"/>
      <c r="KBI755" s="17"/>
      <c r="KBJ755" s="18"/>
      <c r="KBK755" s="18"/>
      <c r="KBL755" s="18"/>
      <c r="KBM755" s="18"/>
      <c r="KBN755" s="18"/>
      <c r="KBO755" s="18"/>
      <c r="KBP755" s="19"/>
      <c r="KBQ755" s="17"/>
      <c r="KBR755" s="18"/>
      <c r="KBS755" s="18"/>
      <c r="KBT755" s="18"/>
      <c r="KBU755" s="18"/>
      <c r="KBV755" s="18"/>
      <c r="KBW755" s="18"/>
      <c r="KBX755" s="19"/>
      <c r="KBY755" s="17"/>
      <c r="KBZ755" s="18"/>
      <c r="KCA755" s="18"/>
      <c r="KCB755" s="18"/>
      <c r="KCC755" s="18"/>
      <c r="KCD755" s="18"/>
      <c r="KCE755" s="18"/>
      <c r="KCF755" s="19"/>
      <c r="KCG755" s="17"/>
      <c r="KCH755" s="18"/>
      <c r="KCI755" s="18"/>
      <c r="KCJ755" s="18"/>
      <c r="KCK755" s="18"/>
      <c r="KCL755" s="18"/>
      <c r="KCM755" s="18"/>
      <c r="KCN755" s="19"/>
      <c r="KCO755" s="17"/>
      <c r="KCP755" s="18"/>
      <c r="KCQ755" s="18"/>
      <c r="KCR755" s="18"/>
      <c r="KCS755" s="18"/>
      <c r="KCT755" s="18"/>
      <c r="KCU755" s="18"/>
      <c r="KCV755" s="19"/>
      <c r="KCW755" s="17"/>
      <c r="KCX755" s="18"/>
      <c r="KCY755" s="18"/>
      <c r="KCZ755" s="18"/>
      <c r="KDA755" s="18"/>
      <c r="KDB755" s="18"/>
      <c r="KDC755" s="18"/>
      <c r="KDD755" s="19"/>
      <c r="KDE755" s="17"/>
      <c r="KDF755" s="18"/>
      <c r="KDG755" s="18"/>
      <c r="KDH755" s="18"/>
      <c r="KDI755" s="18"/>
      <c r="KDJ755" s="18"/>
      <c r="KDK755" s="18"/>
      <c r="KDL755" s="19"/>
      <c r="KDM755" s="17"/>
      <c r="KDN755" s="18"/>
      <c r="KDO755" s="18"/>
      <c r="KDP755" s="18"/>
      <c r="KDQ755" s="18"/>
      <c r="KDR755" s="18"/>
      <c r="KDS755" s="18"/>
      <c r="KDT755" s="19"/>
      <c r="KDU755" s="17"/>
      <c r="KDV755" s="18"/>
      <c r="KDW755" s="18"/>
      <c r="KDX755" s="18"/>
      <c r="KDY755" s="18"/>
      <c r="KDZ755" s="18"/>
      <c r="KEA755" s="18"/>
      <c r="KEB755" s="19"/>
      <c r="KEC755" s="17"/>
      <c r="KED755" s="18"/>
      <c r="KEE755" s="18"/>
      <c r="KEF755" s="18"/>
      <c r="KEG755" s="18"/>
      <c r="KEH755" s="18"/>
      <c r="KEI755" s="18"/>
      <c r="KEJ755" s="19"/>
      <c r="KEK755" s="17"/>
      <c r="KEL755" s="18"/>
      <c r="KEM755" s="18"/>
      <c r="KEN755" s="18"/>
      <c r="KEO755" s="18"/>
      <c r="KEP755" s="18"/>
      <c r="KEQ755" s="18"/>
      <c r="KER755" s="19"/>
      <c r="KES755" s="17"/>
      <c r="KET755" s="18"/>
      <c r="KEU755" s="18"/>
      <c r="KEV755" s="18"/>
      <c r="KEW755" s="18"/>
      <c r="KEX755" s="18"/>
      <c r="KEY755" s="18"/>
      <c r="KEZ755" s="19"/>
      <c r="KFA755" s="17"/>
      <c r="KFB755" s="18"/>
      <c r="KFC755" s="18"/>
      <c r="KFD755" s="18"/>
      <c r="KFE755" s="18"/>
      <c r="KFF755" s="18"/>
      <c r="KFG755" s="18"/>
      <c r="KFH755" s="19"/>
      <c r="KFI755" s="17"/>
      <c r="KFJ755" s="18"/>
      <c r="KFK755" s="18"/>
      <c r="KFL755" s="18"/>
      <c r="KFM755" s="18"/>
      <c r="KFN755" s="18"/>
      <c r="KFO755" s="18"/>
      <c r="KFP755" s="19"/>
      <c r="KFQ755" s="17"/>
      <c r="KFR755" s="18"/>
      <c r="KFS755" s="18"/>
      <c r="KFT755" s="18"/>
      <c r="KFU755" s="18"/>
      <c r="KFV755" s="18"/>
      <c r="KFW755" s="18"/>
      <c r="KFX755" s="19"/>
      <c r="KFY755" s="17"/>
      <c r="KFZ755" s="18"/>
      <c r="KGA755" s="18"/>
      <c r="KGB755" s="18"/>
      <c r="KGC755" s="18"/>
      <c r="KGD755" s="18"/>
      <c r="KGE755" s="18"/>
      <c r="KGF755" s="19"/>
      <c r="KGG755" s="17"/>
      <c r="KGH755" s="18"/>
      <c r="KGI755" s="18"/>
      <c r="KGJ755" s="18"/>
      <c r="KGK755" s="18"/>
      <c r="KGL755" s="18"/>
      <c r="KGM755" s="18"/>
      <c r="KGN755" s="19"/>
      <c r="KGO755" s="17"/>
      <c r="KGP755" s="18"/>
      <c r="KGQ755" s="18"/>
      <c r="KGR755" s="18"/>
      <c r="KGS755" s="18"/>
      <c r="KGT755" s="18"/>
      <c r="KGU755" s="18"/>
      <c r="KGV755" s="19"/>
      <c r="KGW755" s="17"/>
      <c r="KGX755" s="18"/>
      <c r="KGY755" s="18"/>
      <c r="KGZ755" s="18"/>
      <c r="KHA755" s="18"/>
      <c r="KHB755" s="18"/>
      <c r="KHC755" s="18"/>
      <c r="KHD755" s="19"/>
      <c r="KHE755" s="17"/>
      <c r="KHF755" s="18"/>
      <c r="KHG755" s="18"/>
      <c r="KHH755" s="18"/>
      <c r="KHI755" s="18"/>
      <c r="KHJ755" s="18"/>
      <c r="KHK755" s="18"/>
      <c r="KHL755" s="19"/>
      <c r="KHM755" s="17"/>
      <c r="KHN755" s="18"/>
      <c r="KHO755" s="18"/>
      <c r="KHP755" s="18"/>
      <c r="KHQ755" s="18"/>
      <c r="KHR755" s="18"/>
      <c r="KHS755" s="18"/>
      <c r="KHT755" s="19"/>
      <c r="KHU755" s="17"/>
      <c r="KHV755" s="18"/>
      <c r="KHW755" s="18"/>
      <c r="KHX755" s="18"/>
      <c r="KHY755" s="18"/>
      <c r="KHZ755" s="18"/>
      <c r="KIA755" s="18"/>
      <c r="KIB755" s="19"/>
      <c r="KIC755" s="17"/>
      <c r="KID755" s="18"/>
      <c r="KIE755" s="18"/>
      <c r="KIF755" s="18"/>
      <c r="KIG755" s="18"/>
      <c r="KIH755" s="18"/>
      <c r="KII755" s="18"/>
      <c r="KIJ755" s="19"/>
      <c r="KIK755" s="17"/>
      <c r="KIL755" s="18"/>
      <c r="KIM755" s="18"/>
      <c r="KIN755" s="18"/>
      <c r="KIO755" s="18"/>
      <c r="KIP755" s="18"/>
      <c r="KIQ755" s="18"/>
      <c r="KIR755" s="19"/>
      <c r="KIS755" s="17"/>
      <c r="KIT755" s="18"/>
      <c r="KIU755" s="18"/>
      <c r="KIV755" s="18"/>
      <c r="KIW755" s="18"/>
      <c r="KIX755" s="18"/>
      <c r="KIY755" s="18"/>
      <c r="KIZ755" s="19"/>
      <c r="KJA755" s="17"/>
      <c r="KJB755" s="18"/>
      <c r="KJC755" s="18"/>
      <c r="KJD755" s="18"/>
      <c r="KJE755" s="18"/>
      <c r="KJF755" s="18"/>
      <c r="KJG755" s="18"/>
      <c r="KJH755" s="19"/>
      <c r="KJI755" s="17"/>
      <c r="KJJ755" s="18"/>
      <c r="KJK755" s="18"/>
      <c r="KJL755" s="18"/>
      <c r="KJM755" s="18"/>
      <c r="KJN755" s="18"/>
      <c r="KJO755" s="18"/>
      <c r="KJP755" s="19"/>
      <c r="KJQ755" s="17"/>
      <c r="KJR755" s="18"/>
      <c r="KJS755" s="18"/>
      <c r="KJT755" s="18"/>
      <c r="KJU755" s="18"/>
      <c r="KJV755" s="18"/>
      <c r="KJW755" s="18"/>
      <c r="KJX755" s="19"/>
      <c r="KJY755" s="17"/>
      <c r="KJZ755" s="18"/>
      <c r="KKA755" s="18"/>
      <c r="KKB755" s="18"/>
      <c r="KKC755" s="18"/>
      <c r="KKD755" s="18"/>
      <c r="KKE755" s="18"/>
      <c r="KKF755" s="19"/>
      <c r="KKG755" s="17"/>
      <c r="KKH755" s="18"/>
      <c r="KKI755" s="18"/>
      <c r="KKJ755" s="18"/>
      <c r="KKK755" s="18"/>
      <c r="KKL755" s="18"/>
      <c r="KKM755" s="18"/>
      <c r="KKN755" s="19"/>
      <c r="KKO755" s="17"/>
      <c r="KKP755" s="18"/>
      <c r="KKQ755" s="18"/>
      <c r="KKR755" s="18"/>
      <c r="KKS755" s="18"/>
      <c r="KKT755" s="18"/>
      <c r="KKU755" s="18"/>
      <c r="KKV755" s="19"/>
      <c r="KKW755" s="17"/>
      <c r="KKX755" s="18"/>
      <c r="KKY755" s="18"/>
      <c r="KKZ755" s="18"/>
      <c r="KLA755" s="18"/>
      <c r="KLB755" s="18"/>
      <c r="KLC755" s="18"/>
      <c r="KLD755" s="19"/>
      <c r="KLE755" s="17"/>
      <c r="KLF755" s="18"/>
      <c r="KLG755" s="18"/>
      <c r="KLH755" s="18"/>
      <c r="KLI755" s="18"/>
      <c r="KLJ755" s="18"/>
      <c r="KLK755" s="18"/>
      <c r="KLL755" s="19"/>
      <c r="KLM755" s="17"/>
      <c r="KLN755" s="18"/>
      <c r="KLO755" s="18"/>
      <c r="KLP755" s="18"/>
      <c r="KLQ755" s="18"/>
      <c r="KLR755" s="18"/>
      <c r="KLS755" s="18"/>
      <c r="KLT755" s="19"/>
      <c r="KLU755" s="17"/>
      <c r="KLV755" s="18"/>
      <c r="KLW755" s="18"/>
      <c r="KLX755" s="18"/>
      <c r="KLY755" s="18"/>
      <c r="KLZ755" s="18"/>
      <c r="KMA755" s="18"/>
      <c r="KMB755" s="19"/>
      <c r="KMC755" s="17"/>
      <c r="KMD755" s="18"/>
      <c r="KME755" s="18"/>
      <c r="KMF755" s="18"/>
      <c r="KMG755" s="18"/>
      <c r="KMH755" s="18"/>
      <c r="KMI755" s="18"/>
      <c r="KMJ755" s="19"/>
      <c r="KMK755" s="17"/>
      <c r="KML755" s="18"/>
      <c r="KMM755" s="18"/>
      <c r="KMN755" s="18"/>
      <c r="KMO755" s="18"/>
      <c r="KMP755" s="18"/>
      <c r="KMQ755" s="18"/>
      <c r="KMR755" s="19"/>
      <c r="KMS755" s="17"/>
      <c r="KMT755" s="18"/>
      <c r="KMU755" s="18"/>
      <c r="KMV755" s="18"/>
      <c r="KMW755" s="18"/>
      <c r="KMX755" s="18"/>
      <c r="KMY755" s="18"/>
      <c r="KMZ755" s="19"/>
      <c r="KNA755" s="17"/>
      <c r="KNB755" s="18"/>
      <c r="KNC755" s="18"/>
      <c r="KND755" s="18"/>
      <c r="KNE755" s="18"/>
      <c r="KNF755" s="18"/>
      <c r="KNG755" s="18"/>
      <c r="KNH755" s="19"/>
      <c r="KNI755" s="17"/>
      <c r="KNJ755" s="18"/>
      <c r="KNK755" s="18"/>
      <c r="KNL755" s="18"/>
      <c r="KNM755" s="18"/>
      <c r="KNN755" s="18"/>
      <c r="KNO755" s="18"/>
      <c r="KNP755" s="19"/>
      <c r="KNQ755" s="17"/>
      <c r="KNR755" s="18"/>
      <c r="KNS755" s="18"/>
      <c r="KNT755" s="18"/>
      <c r="KNU755" s="18"/>
      <c r="KNV755" s="18"/>
      <c r="KNW755" s="18"/>
      <c r="KNX755" s="19"/>
      <c r="KNY755" s="17"/>
      <c r="KNZ755" s="18"/>
      <c r="KOA755" s="18"/>
      <c r="KOB755" s="18"/>
      <c r="KOC755" s="18"/>
      <c r="KOD755" s="18"/>
      <c r="KOE755" s="18"/>
      <c r="KOF755" s="19"/>
      <c r="KOG755" s="17"/>
      <c r="KOH755" s="18"/>
      <c r="KOI755" s="18"/>
      <c r="KOJ755" s="18"/>
      <c r="KOK755" s="18"/>
      <c r="KOL755" s="18"/>
      <c r="KOM755" s="18"/>
      <c r="KON755" s="19"/>
      <c r="KOO755" s="17"/>
      <c r="KOP755" s="18"/>
      <c r="KOQ755" s="18"/>
      <c r="KOR755" s="18"/>
      <c r="KOS755" s="18"/>
      <c r="KOT755" s="18"/>
      <c r="KOU755" s="18"/>
      <c r="KOV755" s="19"/>
      <c r="KOW755" s="17"/>
      <c r="KOX755" s="18"/>
      <c r="KOY755" s="18"/>
      <c r="KOZ755" s="18"/>
      <c r="KPA755" s="18"/>
      <c r="KPB755" s="18"/>
      <c r="KPC755" s="18"/>
      <c r="KPD755" s="19"/>
      <c r="KPE755" s="17"/>
      <c r="KPF755" s="18"/>
      <c r="KPG755" s="18"/>
      <c r="KPH755" s="18"/>
      <c r="KPI755" s="18"/>
      <c r="KPJ755" s="18"/>
      <c r="KPK755" s="18"/>
      <c r="KPL755" s="19"/>
      <c r="KPM755" s="17"/>
      <c r="KPN755" s="18"/>
      <c r="KPO755" s="18"/>
      <c r="KPP755" s="18"/>
      <c r="KPQ755" s="18"/>
      <c r="KPR755" s="18"/>
      <c r="KPS755" s="18"/>
      <c r="KPT755" s="19"/>
      <c r="KPU755" s="17"/>
      <c r="KPV755" s="18"/>
      <c r="KPW755" s="18"/>
      <c r="KPX755" s="18"/>
      <c r="KPY755" s="18"/>
      <c r="KPZ755" s="18"/>
      <c r="KQA755" s="18"/>
      <c r="KQB755" s="19"/>
      <c r="KQC755" s="17"/>
      <c r="KQD755" s="18"/>
      <c r="KQE755" s="18"/>
      <c r="KQF755" s="18"/>
      <c r="KQG755" s="18"/>
      <c r="KQH755" s="18"/>
      <c r="KQI755" s="18"/>
      <c r="KQJ755" s="19"/>
      <c r="KQK755" s="17"/>
      <c r="KQL755" s="18"/>
      <c r="KQM755" s="18"/>
      <c r="KQN755" s="18"/>
      <c r="KQO755" s="18"/>
      <c r="KQP755" s="18"/>
      <c r="KQQ755" s="18"/>
      <c r="KQR755" s="19"/>
      <c r="KQS755" s="17"/>
      <c r="KQT755" s="18"/>
      <c r="KQU755" s="18"/>
      <c r="KQV755" s="18"/>
      <c r="KQW755" s="18"/>
      <c r="KQX755" s="18"/>
      <c r="KQY755" s="18"/>
      <c r="KQZ755" s="19"/>
      <c r="KRA755" s="17"/>
      <c r="KRB755" s="18"/>
      <c r="KRC755" s="18"/>
      <c r="KRD755" s="18"/>
      <c r="KRE755" s="18"/>
      <c r="KRF755" s="18"/>
      <c r="KRG755" s="18"/>
      <c r="KRH755" s="19"/>
      <c r="KRI755" s="17"/>
      <c r="KRJ755" s="18"/>
      <c r="KRK755" s="18"/>
      <c r="KRL755" s="18"/>
      <c r="KRM755" s="18"/>
      <c r="KRN755" s="18"/>
      <c r="KRO755" s="18"/>
      <c r="KRP755" s="19"/>
      <c r="KRQ755" s="17"/>
      <c r="KRR755" s="18"/>
      <c r="KRS755" s="18"/>
      <c r="KRT755" s="18"/>
      <c r="KRU755" s="18"/>
      <c r="KRV755" s="18"/>
      <c r="KRW755" s="18"/>
      <c r="KRX755" s="19"/>
      <c r="KRY755" s="17"/>
      <c r="KRZ755" s="18"/>
      <c r="KSA755" s="18"/>
      <c r="KSB755" s="18"/>
      <c r="KSC755" s="18"/>
      <c r="KSD755" s="18"/>
      <c r="KSE755" s="18"/>
      <c r="KSF755" s="19"/>
      <c r="KSG755" s="17"/>
      <c r="KSH755" s="18"/>
      <c r="KSI755" s="18"/>
      <c r="KSJ755" s="18"/>
      <c r="KSK755" s="18"/>
      <c r="KSL755" s="18"/>
      <c r="KSM755" s="18"/>
      <c r="KSN755" s="19"/>
      <c r="KSO755" s="17"/>
      <c r="KSP755" s="18"/>
      <c r="KSQ755" s="18"/>
      <c r="KSR755" s="18"/>
      <c r="KSS755" s="18"/>
      <c r="KST755" s="18"/>
      <c r="KSU755" s="18"/>
      <c r="KSV755" s="19"/>
      <c r="KSW755" s="17"/>
      <c r="KSX755" s="18"/>
      <c r="KSY755" s="18"/>
      <c r="KSZ755" s="18"/>
      <c r="KTA755" s="18"/>
      <c r="KTB755" s="18"/>
      <c r="KTC755" s="18"/>
      <c r="KTD755" s="19"/>
      <c r="KTE755" s="17"/>
      <c r="KTF755" s="18"/>
      <c r="KTG755" s="18"/>
      <c r="KTH755" s="18"/>
      <c r="KTI755" s="18"/>
      <c r="KTJ755" s="18"/>
      <c r="KTK755" s="18"/>
      <c r="KTL755" s="19"/>
      <c r="KTM755" s="17"/>
      <c r="KTN755" s="18"/>
      <c r="KTO755" s="18"/>
      <c r="KTP755" s="18"/>
      <c r="KTQ755" s="18"/>
      <c r="KTR755" s="18"/>
      <c r="KTS755" s="18"/>
      <c r="KTT755" s="19"/>
      <c r="KTU755" s="17"/>
      <c r="KTV755" s="18"/>
      <c r="KTW755" s="18"/>
      <c r="KTX755" s="18"/>
      <c r="KTY755" s="18"/>
      <c r="KTZ755" s="18"/>
      <c r="KUA755" s="18"/>
      <c r="KUB755" s="19"/>
      <c r="KUC755" s="17"/>
      <c r="KUD755" s="18"/>
      <c r="KUE755" s="18"/>
      <c r="KUF755" s="18"/>
      <c r="KUG755" s="18"/>
      <c r="KUH755" s="18"/>
      <c r="KUI755" s="18"/>
      <c r="KUJ755" s="19"/>
      <c r="KUK755" s="17"/>
      <c r="KUL755" s="18"/>
      <c r="KUM755" s="18"/>
      <c r="KUN755" s="18"/>
      <c r="KUO755" s="18"/>
      <c r="KUP755" s="18"/>
      <c r="KUQ755" s="18"/>
      <c r="KUR755" s="19"/>
      <c r="KUS755" s="17"/>
      <c r="KUT755" s="18"/>
      <c r="KUU755" s="18"/>
      <c r="KUV755" s="18"/>
      <c r="KUW755" s="18"/>
      <c r="KUX755" s="18"/>
      <c r="KUY755" s="18"/>
      <c r="KUZ755" s="19"/>
      <c r="KVA755" s="17"/>
      <c r="KVB755" s="18"/>
      <c r="KVC755" s="18"/>
      <c r="KVD755" s="18"/>
      <c r="KVE755" s="18"/>
      <c r="KVF755" s="18"/>
      <c r="KVG755" s="18"/>
      <c r="KVH755" s="19"/>
      <c r="KVI755" s="17"/>
      <c r="KVJ755" s="18"/>
      <c r="KVK755" s="18"/>
      <c r="KVL755" s="18"/>
      <c r="KVM755" s="18"/>
      <c r="KVN755" s="18"/>
      <c r="KVO755" s="18"/>
      <c r="KVP755" s="19"/>
      <c r="KVQ755" s="17"/>
      <c r="KVR755" s="18"/>
      <c r="KVS755" s="18"/>
      <c r="KVT755" s="18"/>
      <c r="KVU755" s="18"/>
      <c r="KVV755" s="18"/>
      <c r="KVW755" s="18"/>
      <c r="KVX755" s="19"/>
      <c r="KVY755" s="17"/>
      <c r="KVZ755" s="18"/>
      <c r="KWA755" s="18"/>
      <c r="KWB755" s="18"/>
      <c r="KWC755" s="18"/>
      <c r="KWD755" s="18"/>
      <c r="KWE755" s="18"/>
      <c r="KWF755" s="19"/>
      <c r="KWG755" s="17"/>
      <c r="KWH755" s="18"/>
      <c r="KWI755" s="18"/>
      <c r="KWJ755" s="18"/>
      <c r="KWK755" s="18"/>
      <c r="KWL755" s="18"/>
      <c r="KWM755" s="18"/>
      <c r="KWN755" s="19"/>
      <c r="KWO755" s="17"/>
      <c r="KWP755" s="18"/>
      <c r="KWQ755" s="18"/>
      <c r="KWR755" s="18"/>
      <c r="KWS755" s="18"/>
      <c r="KWT755" s="18"/>
      <c r="KWU755" s="18"/>
      <c r="KWV755" s="19"/>
      <c r="KWW755" s="17"/>
      <c r="KWX755" s="18"/>
      <c r="KWY755" s="18"/>
      <c r="KWZ755" s="18"/>
      <c r="KXA755" s="18"/>
      <c r="KXB755" s="18"/>
      <c r="KXC755" s="18"/>
      <c r="KXD755" s="19"/>
      <c r="KXE755" s="17"/>
      <c r="KXF755" s="18"/>
      <c r="KXG755" s="18"/>
      <c r="KXH755" s="18"/>
      <c r="KXI755" s="18"/>
      <c r="KXJ755" s="18"/>
      <c r="KXK755" s="18"/>
      <c r="KXL755" s="19"/>
      <c r="KXM755" s="17"/>
      <c r="KXN755" s="18"/>
      <c r="KXO755" s="18"/>
      <c r="KXP755" s="18"/>
      <c r="KXQ755" s="18"/>
      <c r="KXR755" s="18"/>
      <c r="KXS755" s="18"/>
      <c r="KXT755" s="19"/>
      <c r="KXU755" s="17"/>
      <c r="KXV755" s="18"/>
      <c r="KXW755" s="18"/>
      <c r="KXX755" s="18"/>
      <c r="KXY755" s="18"/>
      <c r="KXZ755" s="18"/>
      <c r="KYA755" s="18"/>
      <c r="KYB755" s="19"/>
      <c r="KYC755" s="17"/>
      <c r="KYD755" s="18"/>
      <c r="KYE755" s="18"/>
      <c r="KYF755" s="18"/>
      <c r="KYG755" s="18"/>
      <c r="KYH755" s="18"/>
      <c r="KYI755" s="18"/>
      <c r="KYJ755" s="19"/>
      <c r="KYK755" s="17"/>
      <c r="KYL755" s="18"/>
      <c r="KYM755" s="18"/>
      <c r="KYN755" s="18"/>
      <c r="KYO755" s="18"/>
      <c r="KYP755" s="18"/>
      <c r="KYQ755" s="18"/>
      <c r="KYR755" s="19"/>
      <c r="KYS755" s="17"/>
      <c r="KYT755" s="18"/>
      <c r="KYU755" s="18"/>
      <c r="KYV755" s="18"/>
      <c r="KYW755" s="18"/>
      <c r="KYX755" s="18"/>
      <c r="KYY755" s="18"/>
      <c r="KYZ755" s="19"/>
      <c r="KZA755" s="17"/>
      <c r="KZB755" s="18"/>
      <c r="KZC755" s="18"/>
      <c r="KZD755" s="18"/>
      <c r="KZE755" s="18"/>
      <c r="KZF755" s="18"/>
      <c r="KZG755" s="18"/>
      <c r="KZH755" s="19"/>
      <c r="KZI755" s="17"/>
      <c r="KZJ755" s="18"/>
      <c r="KZK755" s="18"/>
      <c r="KZL755" s="18"/>
      <c r="KZM755" s="18"/>
      <c r="KZN755" s="18"/>
      <c r="KZO755" s="18"/>
      <c r="KZP755" s="19"/>
      <c r="KZQ755" s="17"/>
      <c r="KZR755" s="18"/>
      <c r="KZS755" s="18"/>
      <c r="KZT755" s="18"/>
      <c r="KZU755" s="18"/>
      <c r="KZV755" s="18"/>
      <c r="KZW755" s="18"/>
      <c r="KZX755" s="19"/>
      <c r="KZY755" s="17"/>
      <c r="KZZ755" s="18"/>
      <c r="LAA755" s="18"/>
      <c r="LAB755" s="18"/>
      <c r="LAC755" s="18"/>
      <c r="LAD755" s="18"/>
      <c r="LAE755" s="18"/>
      <c r="LAF755" s="19"/>
      <c r="LAG755" s="17"/>
      <c r="LAH755" s="18"/>
      <c r="LAI755" s="18"/>
      <c r="LAJ755" s="18"/>
      <c r="LAK755" s="18"/>
      <c r="LAL755" s="18"/>
      <c r="LAM755" s="18"/>
      <c r="LAN755" s="19"/>
      <c r="LAO755" s="17"/>
      <c r="LAP755" s="18"/>
      <c r="LAQ755" s="18"/>
      <c r="LAR755" s="18"/>
      <c r="LAS755" s="18"/>
      <c r="LAT755" s="18"/>
      <c r="LAU755" s="18"/>
      <c r="LAV755" s="19"/>
      <c r="LAW755" s="17"/>
      <c r="LAX755" s="18"/>
      <c r="LAY755" s="18"/>
      <c r="LAZ755" s="18"/>
      <c r="LBA755" s="18"/>
      <c r="LBB755" s="18"/>
      <c r="LBC755" s="18"/>
      <c r="LBD755" s="19"/>
      <c r="LBE755" s="17"/>
      <c r="LBF755" s="18"/>
      <c r="LBG755" s="18"/>
      <c r="LBH755" s="18"/>
      <c r="LBI755" s="18"/>
      <c r="LBJ755" s="18"/>
      <c r="LBK755" s="18"/>
      <c r="LBL755" s="19"/>
      <c r="LBM755" s="17"/>
      <c r="LBN755" s="18"/>
      <c r="LBO755" s="18"/>
      <c r="LBP755" s="18"/>
      <c r="LBQ755" s="18"/>
      <c r="LBR755" s="18"/>
      <c r="LBS755" s="18"/>
      <c r="LBT755" s="19"/>
      <c r="LBU755" s="17"/>
      <c r="LBV755" s="18"/>
      <c r="LBW755" s="18"/>
      <c r="LBX755" s="18"/>
      <c r="LBY755" s="18"/>
      <c r="LBZ755" s="18"/>
      <c r="LCA755" s="18"/>
      <c r="LCB755" s="19"/>
      <c r="LCC755" s="17"/>
      <c r="LCD755" s="18"/>
      <c r="LCE755" s="18"/>
      <c r="LCF755" s="18"/>
      <c r="LCG755" s="18"/>
      <c r="LCH755" s="18"/>
      <c r="LCI755" s="18"/>
      <c r="LCJ755" s="19"/>
      <c r="LCK755" s="17"/>
      <c r="LCL755" s="18"/>
      <c r="LCM755" s="18"/>
      <c r="LCN755" s="18"/>
      <c r="LCO755" s="18"/>
      <c r="LCP755" s="18"/>
      <c r="LCQ755" s="18"/>
      <c r="LCR755" s="19"/>
      <c r="LCS755" s="17"/>
      <c r="LCT755" s="18"/>
      <c r="LCU755" s="18"/>
      <c r="LCV755" s="18"/>
      <c r="LCW755" s="18"/>
      <c r="LCX755" s="18"/>
      <c r="LCY755" s="18"/>
      <c r="LCZ755" s="19"/>
      <c r="LDA755" s="17"/>
      <c r="LDB755" s="18"/>
      <c r="LDC755" s="18"/>
      <c r="LDD755" s="18"/>
      <c r="LDE755" s="18"/>
      <c r="LDF755" s="18"/>
      <c r="LDG755" s="18"/>
      <c r="LDH755" s="19"/>
      <c r="LDI755" s="17"/>
      <c r="LDJ755" s="18"/>
      <c r="LDK755" s="18"/>
      <c r="LDL755" s="18"/>
      <c r="LDM755" s="18"/>
      <c r="LDN755" s="18"/>
      <c r="LDO755" s="18"/>
      <c r="LDP755" s="19"/>
      <c r="LDQ755" s="17"/>
      <c r="LDR755" s="18"/>
      <c r="LDS755" s="18"/>
      <c r="LDT755" s="18"/>
      <c r="LDU755" s="18"/>
      <c r="LDV755" s="18"/>
      <c r="LDW755" s="18"/>
      <c r="LDX755" s="19"/>
      <c r="LDY755" s="17"/>
      <c r="LDZ755" s="18"/>
      <c r="LEA755" s="18"/>
      <c r="LEB755" s="18"/>
      <c r="LEC755" s="18"/>
      <c r="LED755" s="18"/>
      <c r="LEE755" s="18"/>
      <c r="LEF755" s="19"/>
      <c r="LEG755" s="17"/>
      <c r="LEH755" s="18"/>
      <c r="LEI755" s="18"/>
      <c r="LEJ755" s="18"/>
      <c r="LEK755" s="18"/>
      <c r="LEL755" s="18"/>
      <c r="LEM755" s="18"/>
      <c r="LEN755" s="19"/>
      <c r="LEO755" s="17"/>
      <c r="LEP755" s="18"/>
      <c r="LEQ755" s="18"/>
      <c r="LER755" s="18"/>
      <c r="LES755" s="18"/>
      <c r="LET755" s="18"/>
      <c r="LEU755" s="18"/>
      <c r="LEV755" s="19"/>
      <c r="LEW755" s="17"/>
      <c r="LEX755" s="18"/>
      <c r="LEY755" s="18"/>
      <c r="LEZ755" s="18"/>
      <c r="LFA755" s="18"/>
      <c r="LFB755" s="18"/>
      <c r="LFC755" s="18"/>
      <c r="LFD755" s="19"/>
      <c r="LFE755" s="17"/>
      <c r="LFF755" s="18"/>
      <c r="LFG755" s="18"/>
      <c r="LFH755" s="18"/>
      <c r="LFI755" s="18"/>
      <c r="LFJ755" s="18"/>
      <c r="LFK755" s="18"/>
      <c r="LFL755" s="19"/>
      <c r="LFM755" s="17"/>
      <c r="LFN755" s="18"/>
      <c r="LFO755" s="18"/>
      <c r="LFP755" s="18"/>
      <c r="LFQ755" s="18"/>
      <c r="LFR755" s="18"/>
      <c r="LFS755" s="18"/>
      <c r="LFT755" s="19"/>
      <c r="LFU755" s="17"/>
      <c r="LFV755" s="18"/>
      <c r="LFW755" s="18"/>
      <c r="LFX755" s="18"/>
      <c r="LFY755" s="18"/>
      <c r="LFZ755" s="18"/>
      <c r="LGA755" s="18"/>
      <c r="LGB755" s="19"/>
      <c r="LGC755" s="17"/>
      <c r="LGD755" s="18"/>
      <c r="LGE755" s="18"/>
      <c r="LGF755" s="18"/>
      <c r="LGG755" s="18"/>
      <c r="LGH755" s="18"/>
      <c r="LGI755" s="18"/>
      <c r="LGJ755" s="19"/>
      <c r="LGK755" s="17"/>
      <c r="LGL755" s="18"/>
      <c r="LGM755" s="18"/>
      <c r="LGN755" s="18"/>
      <c r="LGO755" s="18"/>
      <c r="LGP755" s="18"/>
      <c r="LGQ755" s="18"/>
      <c r="LGR755" s="19"/>
      <c r="LGS755" s="17"/>
      <c r="LGT755" s="18"/>
      <c r="LGU755" s="18"/>
      <c r="LGV755" s="18"/>
      <c r="LGW755" s="18"/>
      <c r="LGX755" s="18"/>
      <c r="LGY755" s="18"/>
      <c r="LGZ755" s="19"/>
      <c r="LHA755" s="17"/>
      <c r="LHB755" s="18"/>
      <c r="LHC755" s="18"/>
      <c r="LHD755" s="18"/>
      <c r="LHE755" s="18"/>
      <c r="LHF755" s="18"/>
      <c r="LHG755" s="18"/>
      <c r="LHH755" s="19"/>
      <c r="LHI755" s="17"/>
      <c r="LHJ755" s="18"/>
      <c r="LHK755" s="18"/>
      <c r="LHL755" s="18"/>
      <c r="LHM755" s="18"/>
      <c r="LHN755" s="18"/>
      <c r="LHO755" s="18"/>
      <c r="LHP755" s="19"/>
      <c r="LHQ755" s="17"/>
      <c r="LHR755" s="18"/>
      <c r="LHS755" s="18"/>
      <c r="LHT755" s="18"/>
      <c r="LHU755" s="18"/>
      <c r="LHV755" s="18"/>
      <c r="LHW755" s="18"/>
      <c r="LHX755" s="19"/>
      <c r="LHY755" s="17"/>
      <c r="LHZ755" s="18"/>
      <c r="LIA755" s="18"/>
      <c r="LIB755" s="18"/>
      <c r="LIC755" s="18"/>
      <c r="LID755" s="18"/>
      <c r="LIE755" s="18"/>
      <c r="LIF755" s="19"/>
      <c r="LIG755" s="17"/>
      <c r="LIH755" s="18"/>
      <c r="LII755" s="18"/>
      <c r="LIJ755" s="18"/>
      <c r="LIK755" s="18"/>
      <c r="LIL755" s="18"/>
      <c r="LIM755" s="18"/>
      <c r="LIN755" s="19"/>
      <c r="LIO755" s="17"/>
      <c r="LIP755" s="18"/>
      <c r="LIQ755" s="18"/>
      <c r="LIR755" s="18"/>
      <c r="LIS755" s="18"/>
      <c r="LIT755" s="18"/>
      <c r="LIU755" s="18"/>
      <c r="LIV755" s="19"/>
      <c r="LIW755" s="17"/>
      <c r="LIX755" s="18"/>
      <c r="LIY755" s="18"/>
      <c r="LIZ755" s="18"/>
      <c r="LJA755" s="18"/>
      <c r="LJB755" s="18"/>
      <c r="LJC755" s="18"/>
      <c r="LJD755" s="19"/>
      <c r="LJE755" s="17"/>
      <c r="LJF755" s="18"/>
      <c r="LJG755" s="18"/>
      <c r="LJH755" s="18"/>
      <c r="LJI755" s="18"/>
      <c r="LJJ755" s="18"/>
      <c r="LJK755" s="18"/>
      <c r="LJL755" s="19"/>
      <c r="LJM755" s="17"/>
      <c r="LJN755" s="18"/>
      <c r="LJO755" s="18"/>
      <c r="LJP755" s="18"/>
      <c r="LJQ755" s="18"/>
      <c r="LJR755" s="18"/>
      <c r="LJS755" s="18"/>
      <c r="LJT755" s="19"/>
      <c r="LJU755" s="17"/>
      <c r="LJV755" s="18"/>
      <c r="LJW755" s="18"/>
      <c r="LJX755" s="18"/>
      <c r="LJY755" s="18"/>
      <c r="LJZ755" s="18"/>
      <c r="LKA755" s="18"/>
      <c r="LKB755" s="19"/>
      <c r="LKC755" s="17"/>
      <c r="LKD755" s="18"/>
      <c r="LKE755" s="18"/>
      <c r="LKF755" s="18"/>
      <c r="LKG755" s="18"/>
      <c r="LKH755" s="18"/>
      <c r="LKI755" s="18"/>
      <c r="LKJ755" s="19"/>
      <c r="LKK755" s="17"/>
      <c r="LKL755" s="18"/>
      <c r="LKM755" s="18"/>
      <c r="LKN755" s="18"/>
      <c r="LKO755" s="18"/>
      <c r="LKP755" s="18"/>
      <c r="LKQ755" s="18"/>
      <c r="LKR755" s="19"/>
      <c r="LKS755" s="17"/>
      <c r="LKT755" s="18"/>
      <c r="LKU755" s="18"/>
      <c r="LKV755" s="18"/>
      <c r="LKW755" s="18"/>
      <c r="LKX755" s="18"/>
      <c r="LKY755" s="18"/>
      <c r="LKZ755" s="19"/>
      <c r="LLA755" s="17"/>
      <c r="LLB755" s="18"/>
      <c r="LLC755" s="18"/>
      <c r="LLD755" s="18"/>
      <c r="LLE755" s="18"/>
      <c r="LLF755" s="18"/>
      <c r="LLG755" s="18"/>
      <c r="LLH755" s="19"/>
      <c r="LLI755" s="17"/>
      <c r="LLJ755" s="18"/>
      <c r="LLK755" s="18"/>
      <c r="LLL755" s="18"/>
      <c r="LLM755" s="18"/>
      <c r="LLN755" s="18"/>
      <c r="LLO755" s="18"/>
      <c r="LLP755" s="19"/>
      <c r="LLQ755" s="17"/>
      <c r="LLR755" s="18"/>
      <c r="LLS755" s="18"/>
      <c r="LLT755" s="18"/>
      <c r="LLU755" s="18"/>
      <c r="LLV755" s="18"/>
      <c r="LLW755" s="18"/>
      <c r="LLX755" s="19"/>
      <c r="LLY755" s="17"/>
      <c r="LLZ755" s="18"/>
      <c r="LMA755" s="18"/>
      <c r="LMB755" s="18"/>
      <c r="LMC755" s="18"/>
      <c r="LMD755" s="18"/>
      <c r="LME755" s="18"/>
      <c r="LMF755" s="19"/>
      <c r="LMG755" s="17"/>
      <c r="LMH755" s="18"/>
      <c r="LMI755" s="18"/>
      <c r="LMJ755" s="18"/>
      <c r="LMK755" s="18"/>
      <c r="LML755" s="18"/>
      <c r="LMM755" s="18"/>
      <c r="LMN755" s="19"/>
      <c r="LMO755" s="17"/>
      <c r="LMP755" s="18"/>
      <c r="LMQ755" s="18"/>
      <c r="LMR755" s="18"/>
      <c r="LMS755" s="18"/>
      <c r="LMT755" s="18"/>
      <c r="LMU755" s="18"/>
      <c r="LMV755" s="19"/>
      <c r="LMW755" s="17"/>
      <c r="LMX755" s="18"/>
      <c r="LMY755" s="18"/>
      <c r="LMZ755" s="18"/>
      <c r="LNA755" s="18"/>
      <c r="LNB755" s="18"/>
      <c r="LNC755" s="18"/>
      <c r="LND755" s="19"/>
      <c r="LNE755" s="17"/>
      <c r="LNF755" s="18"/>
      <c r="LNG755" s="18"/>
      <c r="LNH755" s="18"/>
      <c r="LNI755" s="18"/>
      <c r="LNJ755" s="18"/>
      <c r="LNK755" s="18"/>
      <c r="LNL755" s="19"/>
      <c r="LNM755" s="17"/>
      <c r="LNN755" s="18"/>
      <c r="LNO755" s="18"/>
      <c r="LNP755" s="18"/>
      <c r="LNQ755" s="18"/>
      <c r="LNR755" s="18"/>
      <c r="LNS755" s="18"/>
      <c r="LNT755" s="19"/>
      <c r="LNU755" s="17"/>
      <c r="LNV755" s="18"/>
      <c r="LNW755" s="18"/>
      <c r="LNX755" s="18"/>
      <c r="LNY755" s="18"/>
      <c r="LNZ755" s="18"/>
      <c r="LOA755" s="18"/>
      <c r="LOB755" s="19"/>
      <c r="LOC755" s="17"/>
      <c r="LOD755" s="18"/>
      <c r="LOE755" s="18"/>
      <c r="LOF755" s="18"/>
      <c r="LOG755" s="18"/>
      <c r="LOH755" s="18"/>
      <c r="LOI755" s="18"/>
      <c r="LOJ755" s="19"/>
      <c r="LOK755" s="17"/>
      <c r="LOL755" s="18"/>
      <c r="LOM755" s="18"/>
      <c r="LON755" s="18"/>
      <c r="LOO755" s="18"/>
      <c r="LOP755" s="18"/>
      <c r="LOQ755" s="18"/>
      <c r="LOR755" s="19"/>
      <c r="LOS755" s="17"/>
      <c r="LOT755" s="18"/>
      <c r="LOU755" s="18"/>
      <c r="LOV755" s="18"/>
      <c r="LOW755" s="18"/>
      <c r="LOX755" s="18"/>
      <c r="LOY755" s="18"/>
      <c r="LOZ755" s="19"/>
      <c r="LPA755" s="17"/>
      <c r="LPB755" s="18"/>
      <c r="LPC755" s="18"/>
      <c r="LPD755" s="18"/>
      <c r="LPE755" s="18"/>
      <c r="LPF755" s="18"/>
      <c r="LPG755" s="18"/>
      <c r="LPH755" s="19"/>
      <c r="LPI755" s="17"/>
      <c r="LPJ755" s="18"/>
      <c r="LPK755" s="18"/>
      <c r="LPL755" s="18"/>
      <c r="LPM755" s="18"/>
      <c r="LPN755" s="18"/>
      <c r="LPO755" s="18"/>
      <c r="LPP755" s="19"/>
      <c r="LPQ755" s="17"/>
      <c r="LPR755" s="18"/>
      <c r="LPS755" s="18"/>
      <c r="LPT755" s="18"/>
      <c r="LPU755" s="18"/>
      <c r="LPV755" s="18"/>
      <c r="LPW755" s="18"/>
      <c r="LPX755" s="19"/>
      <c r="LPY755" s="17"/>
      <c r="LPZ755" s="18"/>
      <c r="LQA755" s="18"/>
      <c r="LQB755" s="18"/>
      <c r="LQC755" s="18"/>
      <c r="LQD755" s="18"/>
      <c r="LQE755" s="18"/>
      <c r="LQF755" s="19"/>
      <c r="LQG755" s="17"/>
      <c r="LQH755" s="18"/>
      <c r="LQI755" s="18"/>
      <c r="LQJ755" s="18"/>
      <c r="LQK755" s="18"/>
      <c r="LQL755" s="18"/>
      <c r="LQM755" s="18"/>
      <c r="LQN755" s="19"/>
      <c r="LQO755" s="17"/>
      <c r="LQP755" s="18"/>
      <c r="LQQ755" s="18"/>
      <c r="LQR755" s="18"/>
      <c r="LQS755" s="18"/>
      <c r="LQT755" s="18"/>
      <c r="LQU755" s="18"/>
      <c r="LQV755" s="19"/>
      <c r="LQW755" s="17"/>
      <c r="LQX755" s="18"/>
      <c r="LQY755" s="18"/>
      <c r="LQZ755" s="18"/>
      <c r="LRA755" s="18"/>
      <c r="LRB755" s="18"/>
      <c r="LRC755" s="18"/>
      <c r="LRD755" s="19"/>
      <c r="LRE755" s="17"/>
      <c r="LRF755" s="18"/>
      <c r="LRG755" s="18"/>
      <c r="LRH755" s="18"/>
      <c r="LRI755" s="18"/>
      <c r="LRJ755" s="18"/>
      <c r="LRK755" s="18"/>
      <c r="LRL755" s="19"/>
      <c r="LRM755" s="17"/>
      <c r="LRN755" s="18"/>
      <c r="LRO755" s="18"/>
      <c r="LRP755" s="18"/>
      <c r="LRQ755" s="18"/>
      <c r="LRR755" s="18"/>
      <c r="LRS755" s="18"/>
      <c r="LRT755" s="19"/>
      <c r="LRU755" s="17"/>
      <c r="LRV755" s="18"/>
      <c r="LRW755" s="18"/>
      <c r="LRX755" s="18"/>
      <c r="LRY755" s="18"/>
      <c r="LRZ755" s="18"/>
      <c r="LSA755" s="18"/>
      <c r="LSB755" s="19"/>
      <c r="LSC755" s="17"/>
      <c r="LSD755" s="18"/>
      <c r="LSE755" s="18"/>
      <c r="LSF755" s="18"/>
      <c r="LSG755" s="18"/>
      <c r="LSH755" s="18"/>
      <c r="LSI755" s="18"/>
      <c r="LSJ755" s="19"/>
      <c r="LSK755" s="17"/>
      <c r="LSL755" s="18"/>
      <c r="LSM755" s="18"/>
      <c r="LSN755" s="18"/>
      <c r="LSO755" s="18"/>
      <c r="LSP755" s="18"/>
      <c r="LSQ755" s="18"/>
      <c r="LSR755" s="19"/>
      <c r="LSS755" s="17"/>
      <c r="LST755" s="18"/>
      <c r="LSU755" s="18"/>
      <c r="LSV755" s="18"/>
      <c r="LSW755" s="18"/>
      <c r="LSX755" s="18"/>
      <c r="LSY755" s="18"/>
      <c r="LSZ755" s="19"/>
      <c r="LTA755" s="17"/>
      <c r="LTB755" s="18"/>
      <c r="LTC755" s="18"/>
      <c r="LTD755" s="18"/>
      <c r="LTE755" s="18"/>
      <c r="LTF755" s="18"/>
      <c r="LTG755" s="18"/>
      <c r="LTH755" s="19"/>
      <c r="LTI755" s="17"/>
      <c r="LTJ755" s="18"/>
      <c r="LTK755" s="18"/>
      <c r="LTL755" s="18"/>
      <c r="LTM755" s="18"/>
      <c r="LTN755" s="18"/>
      <c r="LTO755" s="18"/>
      <c r="LTP755" s="19"/>
      <c r="LTQ755" s="17"/>
      <c r="LTR755" s="18"/>
      <c r="LTS755" s="18"/>
      <c r="LTT755" s="18"/>
      <c r="LTU755" s="18"/>
      <c r="LTV755" s="18"/>
      <c r="LTW755" s="18"/>
      <c r="LTX755" s="19"/>
      <c r="LTY755" s="17"/>
      <c r="LTZ755" s="18"/>
      <c r="LUA755" s="18"/>
      <c r="LUB755" s="18"/>
      <c r="LUC755" s="18"/>
      <c r="LUD755" s="18"/>
      <c r="LUE755" s="18"/>
      <c r="LUF755" s="19"/>
      <c r="LUG755" s="17"/>
      <c r="LUH755" s="18"/>
      <c r="LUI755" s="18"/>
      <c r="LUJ755" s="18"/>
      <c r="LUK755" s="18"/>
      <c r="LUL755" s="18"/>
      <c r="LUM755" s="18"/>
      <c r="LUN755" s="19"/>
      <c r="LUO755" s="17"/>
      <c r="LUP755" s="18"/>
      <c r="LUQ755" s="18"/>
      <c r="LUR755" s="18"/>
      <c r="LUS755" s="18"/>
      <c r="LUT755" s="18"/>
      <c r="LUU755" s="18"/>
      <c r="LUV755" s="19"/>
      <c r="LUW755" s="17"/>
      <c r="LUX755" s="18"/>
      <c r="LUY755" s="18"/>
      <c r="LUZ755" s="18"/>
      <c r="LVA755" s="18"/>
      <c r="LVB755" s="18"/>
      <c r="LVC755" s="18"/>
      <c r="LVD755" s="19"/>
      <c r="LVE755" s="17"/>
      <c r="LVF755" s="18"/>
      <c r="LVG755" s="18"/>
      <c r="LVH755" s="18"/>
      <c r="LVI755" s="18"/>
      <c r="LVJ755" s="18"/>
      <c r="LVK755" s="18"/>
      <c r="LVL755" s="19"/>
      <c r="LVM755" s="17"/>
      <c r="LVN755" s="18"/>
      <c r="LVO755" s="18"/>
      <c r="LVP755" s="18"/>
      <c r="LVQ755" s="18"/>
      <c r="LVR755" s="18"/>
      <c r="LVS755" s="18"/>
      <c r="LVT755" s="19"/>
      <c r="LVU755" s="17"/>
      <c r="LVV755" s="18"/>
      <c r="LVW755" s="18"/>
      <c r="LVX755" s="18"/>
      <c r="LVY755" s="18"/>
      <c r="LVZ755" s="18"/>
      <c r="LWA755" s="18"/>
      <c r="LWB755" s="19"/>
      <c r="LWC755" s="17"/>
      <c r="LWD755" s="18"/>
      <c r="LWE755" s="18"/>
      <c r="LWF755" s="18"/>
      <c r="LWG755" s="18"/>
      <c r="LWH755" s="18"/>
      <c r="LWI755" s="18"/>
      <c r="LWJ755" s="19"/>
      <c r="LWK755" s="17"/>
      <c r="LWL755" s="18"/>
      <c r="LWM755" s="18"/>
      <c r="LWN755" s="18"/>
      <c r="LWO755" s="18"/>
      <c r="LWP755" s="18"/>
      <c r="LWQ755" s="18"/>
      <c r="LWR755" s="19"/>
      <c r="LWS755" s="17"/>
      <c r="LWT755" s="18"/>
      <c r="LWU755" s="18"/>
      <c r="LWV755" s="18"/>
      <c r="LWW755" s="18"/>
      <c r="LWX755" s="18"/>
      <c r="LWY755" s="18"/>
      <c r="LWZ755" s="19"/>
      <c r="LXA755" s="17"/>
      <c r="LXB755" s="18"/>
      <c r="LXC755" s="18"/>
      <c r="LXD755" s="18"/>
      <c r="LXE755" s="18"/>
      <c r="LXF755" s="18"/>
      <c r="LXG755" s="18"/>
      <c r="LXH755" s="19"/>
      <c r="LXI755" s="17"/>
      <c r="LXJ755" s="18"/>
      <c r="LXK755" s="18"/>
      <c r="LXL755" s="18"/>
      <c r="LXM755" s="18"/>
      <c r="LXN755" s="18"/>
      <c r="LXO755" s="18"/>
      <c r="LXP755" s="19"/>
      <c r="LXQ755" s="17"/>
      <c r="LXR755" s="18"/>
      <c r="LXS755" s="18"/>
      <c r="LXT755" s="18"/>
      <c r="LXU755" s="18"/>
      <c r="LXV755" s="18"/>
      <c r="LXW755" s="18"/>
      <c r="LXX755" s="19"/>
      <c r="LXY755" s="17"/>
      <c r="LXZ755" s="18"/>
      <c r="LYA755" s="18"/>
      <c r="LYB755" s="18"/>
      <c r="LYC755" s="18"/>
      <c r="LYD755" s="18"/>
      <c r="LYE755" s="18"/>
      <c r="LYF755" s="19"/>
      <c r="LYG755" s="17"/>
      <c r="LYH755" s="18"/>
      <c r="LYI755" s="18"/>
      <c r="LYJ755" s="18"/>
      <c r="LYK755" s="18"/>
      <c r="LYL755" s="18"/>
      <c r="LYM755" s="18"/>
      <c r="LYN755" s="19"/>
      <c r="LYO755" s="17"/>
      <c r="LYP755" s="18"/>
      <c r="LYQ755" s="18"/>
      <c r="LYR755" s="18"/>
      <c r="LYS755" s="18"/>
      <c r="LYT755" s="18"/>
      <c r="LYU755" s="18"/>
      <c r="LYV755" s="19"/>
      <c r="LYW755" s="17"/>
      <c r="LYX755" s="18"/>
      <c r="LYY755" s="18"/>
      <c r="LYZ755" s="18"/>
      <c r="LZA755" s="18"/>
      <c r="LZB755" s="18"/>
      <c r="LZC755" s="18"/>
      <c r="LZD755" s="19"/>
      <c r="LZE755" s="17"/>
      <c r="LZF755" s="18"/>
      <c r="LZG755" s="18"/>
      <c r="LZH755" s="18"/>
      <c r="LZI755" s="18"/>
      <c r="LZJ755" s="18"/>
      <c r="LZK755" s="18"/>
      <c r="LZL755" s="19"/>
      <c r="LZM755" s="17"/>
      <c r="LZN755" s="18"/>
      <c r="LZO755" s="18"/>
      <c r="LZP755" s="18"/>
      <c r="LZQ755" s="18"/>
      <c r="LZR755" s="18"/>
      <c r="LZS755" s="18"/>
      <c r="LZT755" s="19"/>
      <c r="LZU755" s="17"/>
      <c r="LZV755" s="18"/>
      <c r="LZW755" s="18"/>
      <c r="LZX755" s="18"/>
      <c r="LZY755" s="18"/>
      <c r="LZZ755" s="18"/>
      <c r="MAA755" s="18"/>
      <c r="MAB755" s="19"/>
      <c r="MAC755" s="17"/>
      <c r="MAD755" s="18"/>
      <c r="MAE755" s="18"/>
      <c r="MAF755" s="18"/>
      <c r="MAG755" s="18"/>
      <c r="MAH755" s="18"/>
      <c r="MAI755" s="18"/>
      <c r="MAJ755" s="19"/>
      <c r="MAK755" s="17"/>
      <c r="MAL755" s="18"/>
      <c r="MAM755" s="18"/>
      <c r="MAN755" s="18"/>
      <c r="MAO755" s="18"/>
      <c r="MAP755" s="18"/>
      <c r="MAQ755" s="18"/>
      <c r="MAR755" s="19"/>
      <c r="MAS755" s="17"/>
      <c r="MAT755" s="18"/>
      <c r="MAU755" s="18"/>
      <c r="MAV755" s="18"/>
      <c r="MAW755" s="18"/>
      <c r="MAX755" s="18"/>
      <c r="MAY755" s="18"/>
      <c r="MAZ755" s="19"/>
      <c r="MBA755" s="17"/>
      <c r="MBB755" s="18"/>
      <c r="MBC755" s="18"/>
      <c r="MBD755" s="18"/>
      <c r="MBE755" s="18"/>
      <c r="MBF755" s="18"/>
      <c r="MBG755" s="18"/>
      <c r="MBH755" s="19"/>
      <c r="MBI755" s="17"/>
      <c r="MBJ755" s="18"/>
      <c r="MBK755" s="18"/>
      <c r="MBL755" s="18"/>
      <c r="MBM755" s="18"/>
      <c r="MBN755" s="18"/>
      <c r="MBO755" s="18"/>
      <c r="MBP755" s="19"/>
      <c r="MBQ755" s="17"/>
      <c r="MBR755" s="18"/>
      <c r="MBS755" s="18"/>
      <c r="MBT755" s="18"/>
      <c r="MBU755" s="18"/>
      <c r="MBV755" s="18"/>
      <c r="MBW755" s="18"/>
      <c r="MBX755" s="19"/>
      <c r="MBY755" s="17"/>
      <c r="MBZ755" s="18"/>
      <c r="MCA755" s="18"/>
      <c r="MCB755" s="18"/>
      <c r="MCC755" s="18"/>
      <c r="MCD755" s="18"/>
      <c r="MCE755" s="18"/>
      <c r="MCF755" s="19"/>
      <c r="MCG755" s="17"/>
      <c r="MCH755" s="18"/>
      <c r="MCI755" s="18"/>
      <c r="MCJ755" s="18"/>
      <c r="MCK755" s="18"/>
      <c r="MCL755" s="18"/>
      <c r="MCM755" s="18"/>
      <c r="MCN755" s="19"/>
      <c r="MCO755" s="17"/>
      <c r="MCP755" s="18"/>
      <c r="MCQ755" s="18"/>
      <c r="MCR755" s="18"/>
      <c r="MCS755" s="18"/>
      <c r="MCT755" s="18"/>
      <c r="MCU755" s="18"/>
      <c r="MCV755" s="19"/>
      <c r="MCW755" s="17"/>
      <c r="MCX755" s="18"/>
      <c r="MCY755" s="18"/>
      <c r="MCZ755" s="18"/>
      <c r="MDA755" s="18"/>
      <c r="MDB755" s="18"/>
      <c r="MDC755" s="18"/>
      <c r="MDD755" s="19"/>
      <c r="MDE755" s="17"/>
      <c r="MDF755" s="18"/>
      <c r="MDG755" s="18"/>
      <c r="MDH755" s="18"/>
      <c r="MDI755" s="18"/>
      <c r="MDJ755" s="18"/>
      <c r="MDK755" s="18"/>
      <c r="MDL755" s="19"/>
      <c r="MDM755" s="17"/>
      <c r="MDN755" s="18"/>
      <c r="MDO755" s="18"/>
      <c r="MDP755" s="18"/>
      <c r="MDQ755" s="18"/>
      <c r="MDR755" s="18"/>
      <c r="MDS755" s="18"/>
      <c r="MDT755" s="19"/>
      <c r="MDU755" s="17"/>
      <c r="MDV755" s="18"/>
      <c r="MDW755" s="18"/>
      <c r="MDX755" s="18"/>
      <c r="MDY755" s="18"/>
      <c r="MDZ755" s="18"/>
      <c r="MEA755" s="18"/>
      <c r="MEB755" s="19"/>
      <c r="MEC755" s="17"/>
      <c r="MED755" s="18"/>
      <c r="MEE755" s="18"/>
      <c r="MEF755" s="18"/>
      <c r="MEG755" s="18"/>
      <c r="MEH755" s="18"/>
      <c r="MEI755" s="18"/>
      <c r="MEJ755" s="19"/>
      <c r="MEK755" s="17"/>
      <c r="MEL755" s="18"/>
      <c r="MEM755" s="18"/>
      <c r="MEN755" s="18"/>
      <c r="MEO755" s="18"/>
      <c r="MEP755" s="18"/>
      <c r="MEQ755" s="18"/>
      <c r="MER755" s="19"/>
      <c r="MES755" s="17"/>
      <c r="MET755" s="18"/>
      <c r="MEU755" s="18"/>
      <c r="MEV755" s="18"/>
      <c r="MEW755" s="18"/>
      <c r="MEX755" s="18"/>
      <c r="MEY755" s="18"/>
      <c r="MEZ755" s="19"/>
      <c r="MFA755" s="17"/>
      <c r="MFB755" s="18"/>
      <c r="MFC755" s="18"/>
      <c r="MFD755" s="18"/>
      <c r="MFE755" s="18"/>
      <c r="MFF755" s="18"/>
      <c r="MFG755" s="18"/>
      <c r="MFH755" s="19"/>
      <c r="MFI755" s="17"/>
      <c r="MFJ755" s="18"/>
      <c r="MFK755" s="18"/>
      <c r="MFL755" s="18"/>
      <c r="MFM755" s="18"/>
      <c r="MFN755" s="18"/>
      <c r="MFO755" s="18"/>
      <c r="MFP755" s="19"/>
      <c r="MFQ755" s="17"/>
      <c r="MFR755" s="18"/>
      <c r="MFS755" s="18"/>
      <c r="MFT755" s="18"/>
      <c r="MFU755" s="18"/>
      <c r="MFV755" s="18"/>
      <c r="MFW755" s="18"/>
      <c r="MFX755" s="19"/>
      <c r="MFY755" s="17"/>
      <c r="MFZ755" s="18"/>
      <c r="MGA755" s="18"/>
      <c r="MGB755" s="18"/>
      <c r="MGC755" s="18"/>
      <c r="MGD755" s="18"/>
      <c r="MGE755" s="18"/>
      <c r="MGF755" s="19"/>
      <c r="MGG755" s="17"/>
      <c r="MGH755" s="18"/>
      <c r="MGI755" s="18"/>
      <c r="MGJ755" s="18"/>
      <c r="MGK755" s="18"/>
      <c r="MGL755" s="18"/>
      <c r="MGM755" s="18"/>
      <c r="MGN755" s="19"/>
      <c r="MGO755" s="17"/>
      <c r="MGP755" s="18"/>
      <c r="MGQ755" s="18"/>
      <c r="MGR755" s="18"/>
      <c r="MGS755" s="18"/>
      <c r="MGT755" s="18"/>
      <c r="MGU755" s="18"/>
      <c r="MGV755" s="19"/>
      <c r="MGW755" s="17"/>
      <c r="MGX755" s="18"/>
      <c r="MGY755" s="18"/>
      <c r="MGZ755" s="18"/>
      <c r="MHA755" s="18"/>
      <c r="MHB755" s="18"/>
      <c r="MHC755" s="18"/>
      <c r="MHD755" s="19"/>
      <c r="MHE755" s="17"/>
      <c r="MHF755" s="18"/>
      <c r="MHG755" s="18"/>
      <c r="MHH755" s="18"/>
      <c r="MHI755" s="18"/>
      <c r="MHJ755" s="18"/>
      <c r="MHK755" s="18"/>
      <c r="MHL755" s="19"/>
      <c r="MHM755" s="17"/>
      <c r="MHN755" s="18"/>
      <c r="MHO755" s="18"/>
      <c r="MHP755" s="18"/>
      <c r="MHQ755" s="18"/>
      <c r="MHR755" s="18"/>
      <c r="MHS755" s="18"/>
      <c r="MHT755" s="19"/>
      <c r="MHU755" s="17"/>
      <c r="MHV755" s="18"/>
      <c r="MHW755" s="18"/>
      <c r="MHX755" s="18"/>
      <c r="MHY755" s="18"/>
      <c r="MHZ755" s="18"/>
      <c r="MIA755" s="18"/>
      <c r="MIB755" s="19"/>
      <c r="MIC755" s="17"/>
      <c r="MID755" s="18"/>
      <c r="MIE755" s="18"/>
      <c r="MIF755" s="18"/>
      <c r="MIG755" s="18"/>
      <c r="MIH755" s="18"/>
      <c r="MII755" s="18"/>
      <c r="MIJ755" s="19"/>
      <c r="MIK755" s="17"/>
      <c r="MIL755" s="18"/>
      <c r="MIM755" s="18"/>
      <c r="MIN755" s="18"/>
      <c r="MIO755" s="18"/>
      <c r="MIP755" s="18"/>
      <c r="MIQ755" s="18"/>
      <c r="MIR755" s="19"/>
      <c r="MIS755" s="17"/>
      <c r="MIT755" s="18"/>
      <c r="MIU755" s="18"/>
      <c r="MIV755" s="18"/>
      <c r="MIW755" s="18"/>
      <c r="MIX755" s="18"/>
      <c r="MIY755" s="18"/>
      <c r="MIZ755" s="19"/>
      <c r="MJA755" s="17"/>
      <c r="MJB755" s="18"/>
      <c r="MJC755" s="18"/>
      <c r="MJD755" s="18"/>
      <c r="MJE755" s="18"/>
      <c r="MJF755" s="18"/>
      <c r="MJG755" s="18"/>
      <c r="MJH755" s="19"/>
      <c r="MJI755" s="17"/>
      <c r="MJJ755" s="18"/>
      <c r="MJK755" s="18"/>
      <c r="MJL755" s="18"/>
      <c r="MJM755" s="18"/>
      <c r="MJN755" s="18"/>
      <c r="MJO755" s="18"/>
      <c r="MJP755" s="19"/>
      <c r="MJQ755" s="17"/>
      <c r="MJR755" s="18"/>
      <c r="MJS755" s="18"/>
      <c r="MJT755" s="18"/>
      <c r="MJU755" s="18"/>
      <c r="MJV755" s="18"/>
      <c r="MJW755" s="18"/>
      <c r="MJX755" s="19"/>
      <c r="MJY755" s="17"/>
      <c r="MJZ755" s="18"/>
      <c r="MKA755" s="18"/>
      <c r="MKB755" s="18"/>
      <c r="MKC755" s="18"/>
      <c r="MKD755" s="18"/>
      <c r="MKE755" s="18"/>
      <c r="MKF755" s="19"/>
      <c r="MKG755" s="17"/>
      <c r="MKH755" s="18"/>
      <c r="MKI755" s="18"/>
      <c r="MKJ755" s="18"/>
      <c r="MKK755" s="18"/>
      <c r="MKL755" s="18"/>
      <c r="MKM755" s="18"/>
      <c r="MKN755" s="19"/>
      <c r="MKO755" s="17"/>
      <c r="MKP755" s="18"/>
      <c r="MKQ755" s="18"/>
      <c r="MKR755" s="18"/>
      <c r="MKS755" s="18"/>
      <c r="MKT755" s="18"/>
      <c r="MKU755" s="18"/>
      <c r="MKV755" s="19"/>
      <c r="MKW755" s="17"/>
      <c r="MKX755" s="18"/>
      <c r="MKY755" s="18"/>
      <c r="MKZ755" s="18"/>
      <c r="MLA755" s="18"/>
      <c r="MLB755" s="18"/>
      <c r="MLC755" s="18"/>
      <c r="MLD755" s="19"/>
      <c r="MLE755" s="17"/>
      <c r="MLF755" s="18"/>
      <c r="MLG755" s="18"/>
      <c r="MLH755" s="18"/>
      <c r="MLI755" s="18"/>
      <c r="MLJ755" s="18"/>
      <c r="MLK755" s="18"/>
      <c r="MLL755" s="19"/>
      <c r="MLM755" s="17"/>
      <c r="MLN755" s="18"/>
      <c r="MLO755" s="18"/>
      <c r="MLP755" s="18"/>
      <c r="MLQ755" s="18"/>
      <c r="MLR755" s="18"/>
      <c r="MLS755" s="18"/>
      <c r="MLT755" s="19"/>
      <c r="MLU755" s="17"/>
      <c r="MLV755" s="18"/>
      <c r="MLW755" s="18"/>
      <c r="MLX755" s="18"/>
      <c r="MLY755" s="18"/>
      <c r="MLZ755" s="18"/>
      <c r="MMA755" s="18"/>
      <c r="MMB755" s="19"/>
      <c r="MMC755" s="17"/>
      <c r="MMD755" s="18"/>
      <c r="MME755" s="18"/>
      <c r="MMF755" s="18"/>
      <c r="MMG755" s="18"/>
      <c r="MMH755" s="18"/>
      <c r="MMI755" s="18"/>
      <c r="MMJ755" s="19"/>
      <c r="MMK755" s="17"/>
      <c r="MML755" s="18"/>
      <c r="MMM755" s="18"/>
      <c r="MMN755" s="18"/>
      <c r="MMO755" s="18"/>
      <c r="MMP755" s="18"/>
      <c r="MMQ755" s="18"/>
      <c r="MMR755" s="19"/>
      <c r="MMS755" s="17"/>
      <c r="MMT755" s="18"/>
      <c r="MMU755" s="18"/>
      <c r="MMV755" s="18"/>
      <c r="MMW755" s="18"/>
      <c r="MMX755" s="18"/>
      <c r="MMY755" s="18"/>
      <c r="MMZ755" s="19"/>
      <c r="MNA755" s="17"/>
      <c r="MNB755" s="18"/>
      <c r="MNC755" s="18"/>
      <c r="MND755" s="18"/>
      <c r="MNE755" s="18"/>
      <c r="MNF755" s="18"/>
      <c r="MNG755" s="18"/>
      <c r="MNH755" s="19"/>
      <c r="MNI755" s="17"/>
      <c r="MNJ755" s="18"/>
      <c r="MNK755" s="18"/>
      <c r="MNL755" s="18"/>
      <c r="MNM755" s="18"/>
      <c r="MNN755" s="18"/>
      <c r="MNO755" s="18"/>
      <c r="MNP755" s="19"/>
      <c r="MNQ755" s="17"/>
      <c r="MNR755" s="18"/>
      <c r="MNS755" s="18"/>
      <c r="MNT755" s="18"/>
      <c r="MNU755" s="18"/>
      <c r="MNV755" s="18"/>
      <c r="MNW755" s="18"/>
      <c r="MNX755" s="19"/>
      <c r="MNY755" s="17"/>
      <c r="MNZ755" s="18"/>
      <c r="MOA755" s="18"/>
      <c r="MOB755" s="18"/>
      <c r="MOC755" s="18"/>
      <c r="MOD755" s="18"/>
      <c r="MOE755" s="18"/>
      <c r="MOF755" s="19"/>
      <c r="MOG755" s="17"/>
      <c r="MOH755" s="18"/>
      <c r="MOI755" s="18"/>
      <c r="MOJ755" s="18"/>
      <c r="MOK755" s="18"/>
      <c r="MOL755" s="18"/>
      <c r="MOM755" s="18"/>
      <c r="MON755" s="19"/>
      <c r="MOO755" s="17"/>
      <c r="MOP755" s="18"/>
      <c r="MOQ755" s="18"/>
      <c r="MOR755" s="18"/>
      <c r="MOS755" s="18"/>
      <c r="MOT755" s="18"/>
      <c r="MOU755" s="18"/>
      <c r="MOV755" s="19"/>
      <c r="MOW755" s="17"/>
      <c r="MOX755" s="18"/>
      <c r="MOY755" s="18"/>
      <c r="MOZ755" s="18"/>
      <c r="MPA755" s="18"/>
      <c r="MPB755" s="18"/>
      <c r="MPC755" s="18"/>
      <c r="MPD755" s="19"/>
      <c r="MPE755" s="17"/>
      <c r="MPF755" s="18"/>
      <c r="MPG755" s="18"/>
      <c r="MPH755" s="18"/>
      <c r="MPI755" s="18"/>
      <c r="MPJ755" s="18"/>
      <c r="MPK755" s="18"/>
      <c r="MPL755" s="19"/>
      <c r="MPM755" s="17"/>
      <c r="MPN755" s="18"/>
      <c r="MPO755" s="18"/>
      <c r="MPP755" s="18"/>
      <c r="MPQ755" s="18"/>
      <c r="MPR755" s="18"/>
      <c r="MPS755" s="18"/>
      <c r="MPT755" s="19"/>
      <c r="MPU755" s="17"/>
      <c r="MPV755" s="18"/>
      <c r="MPW755" s="18"/>
      <c r="MPX755" s="18"/>
      <c r="MPY755" s="18"/>
      <c r="MPZ755" s="18"/>
      <c r="MQA755" s="18"/>
      <c r="MQB755" s="19"/>
      <c r="MQC755" s="17"/>
      <c r="MQD755" s="18"/>
      <c r="MQE755" s="18"/>
      <c r="MQF755" s="18"/>
      <c r="MQG755" s="18"/>
      <c r="MQH755" s="18"/>
      <c r="MQI755" s="18"/>
      <c r="MQJ755" s="19"/>
      <c r="MQK755" s="17"/>
      <c r="MQL755" s="18"/>
      <c r="MQM755" s="18"/>
      <c r="MQN755" s="18"/>
      <c r="MQO755" s="18"/>
      <c r="MQP755" s="18"/>
      <c r="MQQ755" s="18"/>
      <c r="MQR755" s="19"/>
      <c r="MQS755" s="17"/>
      <c r="MQT755" s="18"/>
      <c r="MQU755" s="18"/>
      <c r="MQV755" s="18"/>
      <c r="MQW755" s="18"/>
      <c r="MQX755" s="18"/>
      <c r="MQY755" s="18"/>
      <c r="MQZ755" s="19"/>
      <c r="MRA755" s="17"/>
      <c r="MRB755" s="18"/>
      <c r="MRC755" s="18"/>
      <c r="MRD755" s="18"/>
      <c r="MRE755" s="18"/>
      <c r="MRF755" s="18"/>
      <c r="MRG755" s="18"/>
      <c r="MRH755" s="19"/>
      <c r="MRI755" s="17"/>
      <c r="MRJ755" s="18"/>
      <c r="MRK755" s="18"/>
      <c r="MRL755" s="18"/>
      <c r="MRM755" s="18"/>
      <c r="MRN755" s="18"/>
      <c r="MRO755" s="18"/>
      <c r="MRP755" s="19"/>
      <c r="MRQ755" s="17"/>
      <c r="MRR755" s="18"/>
      <c r="MRS755" s="18"/>
      <c r="MRT755" s="18"/>
      <c r="MRU755" s="18"/>
      <c r="MRV755" s="18"/>
      <c r="MRW755" s="18"/>
      <c r="MRX755" s="19"/>
      <c r="MRY755" s="17"/>
      <c r="MRZ755" s="18"/>
      <c r="MSA755" s="18"/>
      <c r="MSB755" s="18"/>
      <c r="MSC755" s="18"/>
      <c r="MSD755" s="18"/>
      <c r="MSE755" s="18"/>
      <c r="MSF755" s="19"/>
      <c r="MSG755" s="17"/>
      <c r="MSH755" s="18"/>
      <c r="MSI755" s="18"/>
      <c r="MSJ755" s="18"/>
      <c r="MSK755" s="18"/>
      <c r="MSL755" s="18"/>
      <c r="MSM755" s="18"/>
      <c r="MSN755" s="19"/>
      <c r="MSO755" s="17"/>
      <c r="MSP755" s="18"/>
      <c r="MSQ755" s="18"/>
      <c r="MSR755" s="18"/>
      <c r="MSS755" s="18"/>
      <c r="MST755" s="18"/>
      <c r="MSU755" s="18"/>
      <c r="MSV755" s="19"/>
      <c r="MSW755" s="17"/>
      <c r="MSX755" s="18"/>
      <c r="MSY755" s="18"/>
      <c r="MSZ755" s="18"/>
      <c r="MTA755" s="18"/>
      <c r="MTB755" s="18"/>
      <c r="MTC755" s="18"/>
      <c r="MTD755" s="19"/>
      <c r="MTE755" s="17"/>
      <c r="MTF755" s="18"/>
      <c r="MTG755" s="18"/>
      <c r="MTH755" s="18"/>
      <c r="MTI755" s="18"/>
      <c r="MTJ755" s="18"/>
      <c r="MTK755" s="18"/>
      <c r="MTL755" s="19"/>
      <c r="MTM755" s="17"/>
      <c r="MTN755" s="18"/>
      <c r="MTO755" s="18"/>
      <c r="MTP755" s="18"/>
      <c r="MTQ755" s="18"/>
      <c r="MTR755" s="18"/>
      <c r="MTS755" s="18"/>
      <c r="MTT755" s="19"/>
      <c r="MTU755" s="17"/>
      <c r="MTV755" s="18"/>
      <c r="MTW755" s="18"/>
      <c r="MTX755" s="18"/>
      <c r="MTY755" s="18"/>
      <c r="MTZ755" s="18"/>
      <c r="MUA755" s="18"/>
      <c r="MUB755" s="19"/>
      <c r="MUC755" s="17"/>
      <c r="MUD755" s="18"/>
      <c r="MUE755" s="18"/>
      <c r="MUF755" s="18"/>
      <c r="MUG755" s="18"/>
      <c r="MUH755" s="18"/>
      <c r="MUI755" s="18"/>
      <c r="MUJ755" s="19"/>
      <c r="MUK755" s="17"/>
      <c r="MUL755" s="18"/>
      <c r="MUM755" s="18"/>
      <c r="MUN755" s="18"/>
      <c r="MUO755" s="18"/>
      <c r="MUP755" s="18"/>
      <c r="MUQ755" s="18"/>
      <c r="MUR755" s="19"/>
      <c r="MUS755" s="17"/>
      <c r="MUT755" s="18"/>
      <c r="MUU755" s="18"/>
      <c r="MUV755" s="18"/>
      <c r="MUW755" s="18"/>
      <c r="MUX755" s="18"/>
      <c r="MUY755" s="18"/>
      <c r="MUZ755" s="19"/>
      <c r="MVA755" s="17"/>
      <c r="MVB755" s="18"/>
      <c r="MVC755" s="18"/>
      <c r="MVD755" s="18"/>
      <c r="MVE755" s="18"/>
      <c r="MVF755" s="18"/>
      <c r="MVG755" s="18"/>
      <c r="MVH755" s="19"/>
      <c r="MVI755" s="17"/>
      <c r="MVJ755" s="18"/>
      <c r="MVK755" s="18"/>
      <c r="MVL755" s="18"/>
      <c r="MVM755" s="18"/>
      <c r="MVN755" s="18"/>
      <c r="MVO755" s="18"/>
      <c r="MVP755" s="19"/>
      <c r="MVQ755" s="17"/>
      <c r="MVR755" s="18"/>
      <c r="MVS755" s="18"/>
      <c r="MVT755" s="18"/>
      <c r="MVU755" s="18"/>
      <c r="MVV755" s="18"/>
      <c r="MVW755" s="18"/>
      <c r="MVX755" s="19"/>
      <c r="MVY755" s="17"/>
      <c r="MVZ755" s="18"/>
      <c r="MWA755" s="18"/>
      <c r="MWB755" s="18"/>
      <c r="MWC755" s="18"/>
      <c r="MWD755" s="18"/>
      <c r="MWE755" s="18"/>
      <c r="MWF755" s="19"/>
      <c r="MWG755" s="17"/>
      <c r="MWH755" s="18"/>
      <c r="MWI755" s="18"/>
      <c r="MWJ755" s="18"/>
      <c r="MWK755" s="18"/>
      <c r="MWL755" s="18"/>
      <c r="MWM755" s="18"/>
      <c r="MWN755" s="19"/>
      <c r="MWO755" s="17"/>
      <c r="MWP755" s="18"/>
      <c r="MWQ755" s="18"/>
      <c r="MWR755" s="18"/>
      <c r="MWS755" s="18"/>
      <c r="MWT755" s="18"/>
      <c r="MWU755" s="18"/>
      <c r="MWV755" s="19"/>
      <c r="MWW755" s="17"/>
      <c r="MWX755" s="18"/>
      <c r="MWY755" s="18"/>
      <c r="MWZ755" s="18"/>
      <c r="MXA755" s="18"/>
      <c r="MXB755" s="18"/>
      <c r="MXC755" s="18"/>
      <c r="MXD755" s="19"/>
      <c r="MXE755" s="17"/>
      <c r="MXF755" s="18"/>
      <c r="MXG755" s="18"/>
      <c r="MXH755" s="18"/>
      <c r="MXI755" s="18"/>
      <c r="MXJ755" s="18"/>
      <c r="MXK755" s="18"/>
      <c r="MXL755" s="19"/>
      <c r="MXM755" s="17"/>
      <c r="MXN755" s="18"/>
      <c r="MXO755" s="18"/>
      <c r="MXP755" s="18"/>
      <c r="MXQ755" s="18"/>
      <c r="MXR755" s="18"/>
      <c r="MXS755" s="18"/>
      <c r="MXT755" s="19"/>
      <c r="MXU755" s="17"/>
      <c r="MXV755" s="18"/>
      <c r="MXW755" s="18"/>
      <c r="MXX755" s="18"/>
      <c r="MXY755" s="18"/>
      <c r="MXZ755" s="18"/>
      <c r="MYA755" s="18"/>
      <c r="MYB755" s="19"/>
      <c r="MYC755" s="17"/>
      <c r="MYD755" s="18"/>
      <c r="MYE755" s="18"/>
      <c r="MYF755" s="18"/>
      <c r="MYG755" s="18"/>
      <c r="MYH755" s="18"/>
      <c r="MYI755" s="18"/>
      <c r="MYJ755" s="19"/>
      <c r="MYK755" s="17"/>
      <c r="MYL755" s="18"/>
      <c r="MYM755" s="18"/>
      <c r="MYN755" s="18"/>
      <c r="MYO755" s="18"/>
      <c r="MYP755" s="18"/>
      <c r="MYQ755" s="18"/>
      <c r="MYR755" s="19"/>
      <c r="MYS755" s="17"/>
      <c r="MYT755" s="18"/>
      <c r="MYU755" s="18"/>
      <c r="MYV755" s="18"/>
      <c r="MYW755" s="18"/>
      <c r="MYX755" s="18"/>
      <c r="MYY755" s="18"/>
      <c r="MYZ755" s="19"/>
      <c r="MZA755" s="17"/>
      <c r="MZB755" s="18"/>
      <c r="MZC755" s="18"/>
      <c r="MZD755" s="18"/>
      <c r="MZE755" s="18"/>
      <c r="MZF755" s="18"/>
      <c r="MZG755" s="18"/>
      <c r="MZH755" s="19"/>
      <c r="MZI755" s="17"/>
      <c r="MZJ755" s="18"/>
      <c r="MZK755" s="18"/>
      <c r="MZL755" s="18"/>
      <c r="MZM755" s="18"/>
      <c r="MZN755" s="18"/>
      <c r="MZO755" s="18"/>
      <c r="MZP755" s="19"/>
      <c r="MZQ755" s="17"/>
      <c r="MZR755" s="18"/>
      <c r="MZS755" s="18"/>
      <c r="MZT755" s="18"/>
      <c r="MZU755" s="18"/>
      <c r="MZV755" s="18"/>
      <c r="MZW755" s="18"/>
      <c r="MZX755" s="19"/>
      <c r="MZY755" s="17"/>
      <c r="MZZ755" s="18"/>
      <c r="NAA755" s="18"/>
      <c r="NAB755" s="18"/>
      <c r="NAC755" s="18"/>
      <c r="NAD755" s="18"/>
      <c r="NAE755" s="18"/>
      <c r="NAF755" s="19"/>
      <c r="NAG755" s="17"/>
      <c r="NAH755" s="18"/>
      <c r="NAI755" s="18"/>
      <c r="NAJ755" s="18"/>
      <c r="NAK755" s="18"/>
      <c r="NAL755" s="18"/>
      <c r="NAM755" s="18"/>
      <c r="NAN755" s="19"/>
      <c r="NAO755" s="17"/>
      <c r="NAP755" s="18"/>
      <c r="NAQ755" s="18"/>
      <c r="NAR755" s="18"/>
      <c r="NAS755" s="18"/>
      <c r="NAT755" s="18"/>
      <c r="NAU755" s="18"/>
      <c r="NAV755" s="19"/>
      <c r="NAW755" s="17"/>
      <c r="NAX755" s="18"/>
      <c r="NAY755" s="18"/>
      <c r="NAZ755" s="18"/>
      <c r="NBA755" s="18"/>
      <c r="NBB755" s="18"/>
      <c r="NBC755" s="18"/>
      <c r="NBD755" s="19"/>
      <c r="NBE755" s="17"/>
      <c r="NBF755" s="18"/>
      <c r="NBG755" s="18"/>
      <c r="NBH755" s="18"/>
      <c r="NBI755" s="18"/>
      <c r="NBJ755" s="18"/>
      <c r="NBK755" s="18"/>
      <c r="NBL755" s="19"/>
      <c r="NBM755" s="17"/>
      <c r="NBN755" s="18"/>
      <c r="NBO755" s="18"/>
      <c r="NBP755" s="18"/>
      <c r="NBQ755" s="18"/>
      <c r="NBR755" s="18"/>
      <c r="NBS755" s="18"/>
      <c r="NBT755" s="19"/>
      <c r="NBU755" s="17"/>
      <c r="NBV755" s="18"/>
      <c r="NBW755" s="18"/>
      <c r="NBX755" s="18"/>
      <c r="NBY755" s="18"/>
      <c r="NBZ755" s="18"/>
      <c r="NCA755" s="18"/>
      <c r="NCB755" s="19"/>
      <c r="NCC755" s="17"/>
      <c r="NCD755" s="18"/>
      <c r="NCE755" s="18"/>
      <c r="NCF755" s="18"/>
      <c r="NCG755" s="18"/>
      <c r="NCH755" s="18"/>
      <c r="NCI755" s="18"/>
      <c r="NCJ755" s="19"/>
      <c r="NCK755" s="17"/>
      <c r="NCL755" s="18"/>
      <c r="NCM755" s="18"/>
      <c r="NCN755" s="18"/>
      <c r="NCO755" s="18"/>
      <c r="NCP755" s="18"/>
      <c r="NCQ755" s="18"/>
      <c r="NCR755" s="19"/>
      <c r="NCS755" s="17"/>
      <c r="NCT755" s="18"/>
      <c r="NCU755" s="18"/>
      <c r="NCV755" s="18"/>
      <c r="NCW755" s="18"/>
      <c r="NCX755" s="18"/>
      <c r="NCY755" s="18"/>
      <c r="NCZ755" s="19"/>
      <c r="NDA755" s="17"/>
      <c r="NDB755" s="18"/>
      <c r="NDC755" s="18"/>
      <c r="NDD755" s="18"/>
      <c r="NDE755" s="18"/>
      <c r="NDF755" s="18"/>
      <c r="NDG755" s="18"/>
      <c r="NDH755" s="19"/>
      <c r="NDI755" s="17"/>
      <c r="NDJ755" s="18"/>
      <c r="NDK755" s="18"/>
      <c r="NDL755" s="18"/>
      <c r="NDM755" s="18"/>
      <c r="NDN755" s="18"/>
      <c r="NDO755" s="18"/>
      <c r="NDP755" s="19"/>
      <c r="NDQ755" s="17"/>
      <c r="NDR755" s="18"/>
      <c r="NDS755" s="18"/>
      <c r="NDT755" s="18"/>
      <c r="NDU755" s="18"/>
      <c r="NDV755" s="18"/>
      <c r="NDW755" s="18"/>
      <c r="NDX755" s="19"/>
      <c r="NDY755" s="17"/>
      <c r="NDZ755" s="18"/>
      <c r="NEA755" s="18"/>
      <c r="NEB755" s="18"/>
      <c r="NEC755" s="18"/>
      <c r="NED755" s="18"/>
      <c r="NEE755" s="18"/>
      <c r="NEF755" s="19"/>
      <c r="NEG755" s="17"/>
      <c r="NEH755" s="18"/>
      <c r="NEI755" s="18"/>
      <c r="NEJ755" s="18"/>
      <c r="NEK755" s="18"/>
      <c r="NEL755" s="18"/>
      <c r="NEM755" s="18"/>
      <c r="NEN755" s="19"/>
      <c r="NEO755" s="17"/>
      <c r="NEP755" s="18"/>
      <c r="NEQ755" s="18"/>
      <c r="NER755" s="18"/>
      <c r="NES755" s="18"/>
      <c r="NET755" s="18"/>
      <c r="NEU755" s="18"/>
      <c r="NEV755" s="19"/>
      <c r="NEW755" s="17"/>
      <c r="NEX755" s="18"/>
      <c r="NEY755" s="18"/>
      <c r="NEZ755" s="18"/>
      <c r="NFA755" s="18"/>
      <c r="NFB755" s="18"/>
      <c r="NFC755" s="18"/>
      <c r="NFD755" s="19"/>
      <c r="NFE755" s="17"/>
      <c r="NFF755" s="18"/>
      <c r="NFG755" s="18"/>
      <c r="NFH755" s="18"/>
      <c r="NFI755" s="18"/>
      <c r="NFJ755" s="18"/>
      <c r="NFK755" s="18"/>
      <c r="NFL755" s="19"/>
      <c r="NFM755" s="17"/>
      <c r="NFN755" s="18"/>
      <c r="NFO755" s="18"/>
      <c r="NFP755" s="18"/>
      <c r="NFQ755" s="18"/>
      <c r="NFR755" s="18"/>
      <c r="NFS755" s="18"/>
      <c r="NFT755" s="19"/>
      <c r="NFU755" s="17"/>
      <c r="NFV755" s="18"/>
      <c r="NFW755" s="18"/>
      <c r="NFX755" s="18"/>
      <c r="NFY755" s="18"/>
      <c r="NFZ755" s="18"/>
      <c r="NGA755" s="18"/>
      <c r="NGB755" s="19"/>
      <c r="NGC755" s="17"/>
      <c r="NGD755" s="18"/>
      <c r="NGE755" s="18"/>
      <c r="NGF755" s="18"/>
      <c r="NGG755" s="18"/>
      <c r="NGH755" s="18"/>
      <c r="NGI755" s="18"/>
      <c r="NGJ755" s="19"/>
      <c r="NGK755" s="17"/>
      <c r="NGL755" s="18"/>
      <c r="NGM755" s="18"/>
      <c r="NGN755" s="18"/>
      <c r="NGO755" s="18"/>
      <c r="NGP755" s="18"/>
      <c r="NGQ755" s="18"/>
      <c r="NGR755" s="19"/>
      <c r="NGS755" s="17"/>
      <c r="NGT755" s="18"/>
      <c r="NGU755" s="18"/>
      <c r="NGV755" s="18"/>
      <c r="NGW755" s="18"/>
      <c r="NGX755" s="18"/>
      <c r="NGY755" s="18"/>
      <c r="NGZ755" s="19"/>
      <c r="NHA755" s="17"/>
      <c r="NHB755" s="18"/>
      <c r="NHC755" s="18"/>
      <c r="NHD755" s="18"/>
      <c r="NHE755" s="18"/>
      <c r="NHF755" s="18"/>
      <c r="NHG755" s="18"/>
      <c r="NHH755" s="19"/>
      <c r="NHI755" s="17"/>
      <c r="NHJ755" s="18"/>
      <c r="NHK755" s="18"/>
      <c r="NHL755" s="18"/>
      <c r="NHM755" s="18"/>
      <c r="NHN755" s="18"/>
      <c r="NHO755" s="18"/>
      <c r="NHP755" s="19"/>
      <c r="NHQ755" s="17"/>
      <c r="NHR755" s="18"/>
      <c r="NHS755" s="18"/>
      <c r="NHT755" s="18"/>
      <c r="NHU755" s="18"/>
      <c r="NHV755" s="18"/>
      <c r="NHW755" s="18"/>
      <c r="NHX755" s="19"/>
      <c r="NHY755" s="17"/>
      <c r="NHZ755" s="18"/>
      <c r="NIA755" s="18"/>
      <c r="NIB755" s="18"/>
      <c r="NIC755" s="18"/>
      <c r="NID755" s="18"/>
      <c r="NIE755" s="18"/>
      <c r="NIF755" s="19"/>
      <c r="NIG755" s="17"/>
      <c r="NIH755" s="18"/>
      <c r="NII755" s="18"/>
      <c r="NIJ755" s="18"/>
      <c r="NIK755" s="18"/>
      <c r="NIL755" s="18"/>
      <c r="NIM755" s="18"/>
      <c r="NIN755" s="19"/>
      <c r="NIO755" s="17"/>
      <c r="NIP755" s="18"/>
      <c r="NIQ755" s="18"/>
      <c r="NIR755" s="18"/>
      <c r="NIS755" s="18"/>
      <c r="NIT755" s="18"/>
      <c r="NIU755" s="18"/>
      <c r="NIV755" s="19"/>
      <c r="NIW755" s="17"/>
      <c r="NIX755" s="18"/>
      <c r="NIY755" s="18"/>
      <c r="NIZ755" s="18"/>
      <c r="NJA755" s="18"/>
      <c r="NJB755" s="18"/>
      <c r="NJC755" s="18"/>
      <c r="NJD755" s="19"/>
      <c r="NJE755" s="17"/>
      <c r="NJF755" s="18"/>
      <c r="NJG755" s="18"/>
      <c r="NJH755" s="18"/>
      <c r="NJI755" s="18"/>
      <c r="NJJ755" s="18"/>
      <c r="NJK755" s="18"/>
      <c r="NJL755" s="19"/>
      <c r="NJM755" s="17"/>
      <c r="NJN755" s="18"/>
      <c r="NJO755" s="18"/>
      <c r="NJP755" s="18"/>
      <c r="NJQ755" s="18"/>
      <c r="NJR755" s="18"/>
      <c r="NJS755" s="18"/>
      <c r="NJT755" s="19"/>
      <c r="NJU755" s="17"/>
      <c r="NJV755" s="18"/>
      <c r="NJW755" s="18"/>
      <c r="NJX755" s="18"/>
      <c r="NJY755" s="18"/>
      <c r="NJZ755" s="18"/>
      <c r="NKA755" s="18"/>
      <c r="NKB755" s="19"/>
      <c r="NKC755" s="17"/>
      <c r="NKD755" s="18"/>
      <c r="NKE755" s="18"/>
      <c r="NKF755" s="18"/>
      <c r="NKG755" s="18"/>
      <c r="NKH755" s="18"/>
      <c r="NKI755" s="18"/>
      <c r="NKJ755" s="19"/>
      <c r="NKK755" s="17"/>
      <c r="NKL755" s="18"/>
      <c r="NKM755" s="18"/>
      <c r="NKN755" s="18"/>
      <c r="NKO755" s="18"/>
      <c r="NKP755" s="18"/>
      <c r="NKQ755" s="18"/>
      <c r="NKR755" s="19"/>
      <c r="NKS755" s="17"/>
      <c r="NKT755" s="18"/>
      <c r="NKU755" s="18"/>
      <c r="NKV755" s="18"/>
      <c r="NKW755" s="18"/>
      <c r="NKX755" s="18"/>
      <c r="NKY755" s="18"/>
      <c r="NKZ755" s="19"/>
      <c r="NLA755" s="17"/>
      <c r="NLB755" s="18"/>
      <c r="NLC755" s="18"/>
      <c r="NLD755" s="18"/>
      <c r="NLE755" s="18"/>
      <c r="NLF755" s="18"/>
      <c r="NLG755" s="18"/>
      <c r="NLH755" s="19"/>
      <c r="NLI755" s="17"/>
      <c r="NLJ755" s="18"/>
      <c r="NLK755" s="18"/>
      <c r="NLL755" s="18"/>
      <c r="NLM755" s="18"/>
      <c r="NLN755" s="18"/>
      <c r="NLO755" s="18"/>
      <c r="NLP755" s="19"/>
      <c r="NLQ755" s="17"/>
      <c r="NLR755" s="18"/>
      <c r="NLS755" s="18"/>
      <c r="NLT755" s="18"/>
      <c r="NLU755" s="18"/>
      <c r="NLV755" s="18"/>
      <c r="NLW755" s="18"/>
      <c r="NLX755" s="19"/>
      <c r="NLY755" s="17"/>
      <c r="NLZ755" s="18"/>
      <c r="NMA755" s="18"/>
      <c r="NMB755" s="18"/>
      <c r="NMC755" s="18"/>
      <c r="NMD755" s="18"/>
      <c r="NME755" s="18"/>
      <c r="NMF755" s="19"/>
      <c r="NMG755" s="17"/>
      <c r="NMH755" s="18"/>
      <c r="NMI755" s="18"/>
      <c r="NMJ755" s="18"/>
      <c r="NMK755" s="18"/>
      <c r="NML755" s="18"/>
      <c r="NMM755" s="18"/>
      <c r="NMN755" s="19"/>
      <c r="NMO755" s="17"/>
      <c r="NMP755" s="18"/>
      <c r="NMQ755" s="18"/>
      <c r="NMR755" s="18"/>
      <c r="NMS755" s="18"/>
      <c r="NMT755" s="18"/>
      <c r="NMU755" s="18"/>
      <c r="NMV755" s="19"/>
      <c r="NMW755" s="17"/>
      <c r="NMX755" s="18"/>
      <c r="NMY755" s="18"/>
      <c r="NMZ755" s="18"/>
      <c r="NNA755" s="18"/>
      <c r="NNB755" s="18"/>
      <c r="NNC755" s="18"/>
      <c r="NND755" s="19"/>
      <c r="NNE755" s="17"/>
      <c r="NNF755" s="18"/>
      <c r="NNG755" s="18"/>
      <c r="NNH755" s="18"/>
      <c r="NNI755" s="18"/>
      <c r="NNJ755" s="18"/>
      <c r="NNK755" s="18"/>
      <c r="NNL755" s="19"/>
      <c r="NNM755" s="17"/>
      <c r="NNN755" s="18"/>
      <c r="NNO755" s="18"/>
      <c r="NNP755" s="18"/>
      <c r="NNQ755" s="18"/>
      <c r="NNR755" s="18"/>
      <c r="NNS755" s="18"/>
      <c r="NNT755" s="19"/>
      <c r="NNU755" s="17"/>
      <c r="NNV755" s="18"/>
      <c r="NNW755" s="18"/>
      <c r="NNX755" s="18"/>
      <c r="NNY755" s="18"/>
      <c r="NNZ755" s="18"/>
      <c r="NOA755" s="18"/>
      <c r="NOB755" s="19"/>
      <c r="NOC755" s="17"/>
      <c r="NOD755" s="18"/>
      <c r="NOE755" s="18"/>
      <c r="NOF755" s="18"/>
      <c r="NOG755" s="18"/>
      <c r="NOH755" s="18"/>
      <c r="NOI755" s="18"/>
      <c r="NOJ755" s="19"/>
      <c r="NOK755" s="17"/>
      <c r="NOL755" s="18"/>
      <c r="NOM755" s="18"/>
      <c r="NON755" s="18"/>
      <c r="NOO755" s="18"/>
      <c r="NOP755" s="18"/>
      <c r="NOQ755" s="18"/>
      <c r="NOR755" s="19"/>
      <c r="NOS755" s="17"/>
      <c r="NOT755" s="18"/>
      <c r="NOU755" s="18"/>
      <c r="NOV755" s="18"/>
      <c r="NOW755" s="18"/>
      <c r="NOX755" s="18"/>
      <c r="NOY755" s="18"/>
      <c r="NOZ755" s="19"/>
      <c r="NPA755" s="17"/>
      <c r="NPB755" s="18"/>
      <c r="NPC755" s="18"/>
      <c r="NPD755" s="18"/>
      <c r="NPE755" s="18"/>
      <c r="NPF755" s="18"/>
      <c r="NPG755" s="18"/>
      <c r="NPH755" s="19"/>
      <c r="NPI755" s="17"/>
      <c r="NPJ755" s="18"/>
      <c r="NPK755" s="18"/>
      <c r="NPL755" s="18"/>
      <c r="NPM755" s="18"/>
      <c r="NPN755" s="18"/>
      <c r="NPO755" s="18"/>
      <c r="NPP755" s="19"/>
      <c r="NPQ755" s="17"/>
      <c r="NPR755" s="18"/>
      <c r="NPS755" s="18"/>
      <c r="NPT755" s="18"/>
      <c r="NPU755" s="18"/>
      <c r="NPV755" s="18"/>
      <c r="NPW755" s="18"/>
      <c r="NPX755" s="19"/>
      <c r="NPY755" s="17"/>
      <c r="NPZ755" s="18"/>
      <c r="NQA755" s="18"/>
      <c r="NQB755" s="18"/>
      <c r="NQC755" s="18"/>
      <c r="NQD755" s="18"/>
      <c r="NQE755" s="18"/>
      <c r="NQF755" s="19"/>
      <c r="NQG755" s="17"/>
      <c r="NQH755" s="18"/>
      <c r="NQI755" s="18"/>
      <c r="NQJ755" s="18"/>
      <c r="NQK755" s="18"/>
      <c r="NQL755" s="18"/>
      <c r="NQM755" s="18"/>
      <c r="NQN755" s="19"/>
      <c r="NQO755" s="17"/>
      <c r="NQP755" s="18"/>
      <c r="NQQ755" s="18"/>
      <c r="NQR755" s="18"/>
      <c r="NQS755" s="18"/>
      <c r="NQT755" s="18"/>
      <c r="NQU755" s="18"/>
      <c r="NQV755" s="19"/>
      <c r="NQW755" s="17"/>
      <c r="NQX755" s="18"/>
      <c r="NQY755" s="18"/>
      <c r="NQZ755" s="18"/>
      <c r="NRA755" s="18"/>
      <c r="NRB755" s="18"/>
      <c r="NRC755" s="18"/>
      <c r="NRD755" s="19"/>
      <c r="NRE755" s="17"/>
      <c r="NRF755" s="18"/>
      <c r="NRG755" s="18"/>
      <c r="NRH755" s="18"/>
      <c r="NRI755" s="18"/>
      <c r="NRJ755" s="18"/>
      <c r="NRK755" s="18"/>
      <c r="NRL755" s="19"/>
      <c r="NRM755" s="17"/>
      <c r="NRN755" s="18"/>
      <c r="NRO755" s="18"/>
      <c r="NRP755" s="18"/>
      <c r="NRQ755" s="18"/>
      <c r="NRR755" s="18"/>
      <c r="NRS755" s="18"/>
      <c r="NRT755" s="19"/>
      <c r="NRU755" s="17"/>
      <c r="NRV755" s="18"/>
      <c r="NRW755" s="18"/>
      <c r="NRX755" s="18"/>
      <c r="NRY755" s="18"/>
      <c r="NRZ755" s="18"/>
      <c r="NSA755" s="18"/>
      <c r="NSB755" s="19"/>
      <c r="NSC755" s="17"/>
      <c r="NSD755" s="18"/>
      <c r="NSE755" s="18"/>
      <c r="NSF755" s="18"/>
      <c r="NSG755" s="18"/>
      <c r="NSH755" s="18"/>
      <c r="NSI755" s="18"/>
      <c r="NSJ755" s="19"/>
      <c r="NSK755" s="17"/>
      <c r="NSL755" s="18"/>
      <c r="NSM755" s="18"/>
      <c r="NSN755" s="18"/>
      <c r="NSO755" s="18"/>
      <c r="NSP755" s="18"/>
      <c r="NSQ755" s="18"/>
      <c r="NSR755" s="19"/>
      <c r="NSS755" s="17"/>
      <c r="NST755" s="18"/>
      <c r="NSU755" s="18"/>
      <c r="NSV755" s="18"/>
      <c r="NSW755" s="18"/>
      <c r="NSX755" s="18"/>
      <c r="NSY755" s="18"/>
      <c r="NSZ755" s="19"/>
      <c r="NTA755" s="17"/>
      <c r="NTB755" s="18"/>
      <c r="NTC755" s="18"/>
      <c r="NTD755" s="18"/>
      <c r="NTE755" s="18"/>
      <c r="NTF755" s="18"/>
      <c r="NTG755" s="18"/>
      <c r="NTH755" s="19"/>
      <c r="NTI755" s="17"/>
      <c r="NTJ755" s="18"/>
      <c r="NTK755" s="18"/>
      <c r="NTL755" s="18"/>
      <c r="NTM755" s="18"/>
      <c r="NTN755" s="18"/>
      <c r="NTO755" s="18"/>
      <c r="NTP755" s="19"/>
      <c r="NTQ755" s="17"/>
      <c r="NTR755" s="18"/>
      <c r="NTS755" s="18"/>
      <c r="NTT755" s="18"/>
      <c r="NTU755" s="18"/>
      <c r="NTV755" s="18"/>
      <c r="NTW755" s="18"/>
      <c r="NTX755" s="19"/>
      <c r="NTY755" s="17"/>
      <c r="NTZ755" s="18"/>
      <c r="NUA755" s="18"/>
      <c r="NUB755" s="18"/>
      <c r="NUC755" s="18"/>
      <c r="NUD755" s="18"/>
      <c r="NUE755" s="18"/>
      <c r="NUF755" s="19"/>
      <c r="NUG755" s="17"/>
      <c r="NUH755" s="18"/>
      <c r="NUI755" s="18"/>
      <c r="NUJ755" s="18"/>
      <c r="NUK755" s="18"/>
      <c r="NUL755" s="18"/>
      <c r="NUM755" s="18"/>
      <c r="NUN755" s="19"/>
      <c r="NUO755" s="17"/>
      <c r="NUP755" s="18"/>
      <c r="NUQ755" s="18"/>
      <c r="NUR755" s="18"/>
      <c r="NUS755" s="18"/>
      <c r="NUT755" s="18"/>
      <c r="NUU755" s="18"/>
      <c r="NUV755" s="19"/>
      <c r="NUW755" s="17"/>
      <c r="NUX755" s="18"/>
      <c r="NUY755" s="18"/>
      <c r="NUZ755" s="18"/>
      <c r="NVA755" s="18"/>
      <c r="NVB755" s="18"/>
      <c r="NVC755" s="18"/>
      <c r="NVD755" s="19"/>
      <c r="NVE755" s="17"/>
      <c r="NVF755" s="18"/>
      <c r="NVG755" s="18"/>
      <c r="NVH755" s="18"/>
      <c r="NVI755" s="18"/>
      <c r="NVJ755" s="18"/>
      <c r="NVK755" s="18"/>
      <c r="NVL755" s="19"/>
      <c r="NVM755" s="17"/>
      <c r="NVN755" s="18"/>
      <c r="NVO755" s="18"/>
      <c r="NVP755" s="18"/>
      <c r="NVQ755" s="18"/>
      <c r="NVR755" s="18"/>
      <c r="NVS755" s="18"/>
      <c r="NVT755" s="19"/>
      <c r="NVU755" s="17"/>
      <c r="NVV755" s="18"/>
      <c r="NVW755" s="18"/>
      <c r="NVX755" s="18"/>
      <c r="NVY755" s="18"/>
      <c r="NVZ755" s="18"/>
      <c r="NWA755" s="18"/>
      <c r="NWB755" s="19"/>
      <c r="NWC755" s="17"/>
      <c r="NWD755" s="18"/>
      <c r="NWE755" s="18"/>
      <c r="NWF755" s="18"/>
      <c r="NWG755" s="18"/>
      <c r="NWH755" s="18"/>
      <c r="NWI755" s="18"/>
      <c r="NWJ755" s="19"/>
      <c r="NWK755" s="17"/>
      <c r="NWL755" s="18"/>
      <c r="NWM755" s="18"/>
      <c r="NWN755" s="18"/>
      <c r="NWO755" s="18"/>
      <c r="NWP755" s="18"/>
      <c r="NWQ755" s="18"/>
      <c r="NWR755" s="19"/>
      <c r="NWS755" s="17"/>
      <c r="NWT755" s="18"/>
      <c r="NWU755" s="18"/>
      <c r="NWV755" s="18"/>
      <c r="NWW755" s="18"/>
      <c r="NWX755" s="18"/>
      <c r="NWY755" s="18"/>
      <c r="NWZ755" s="19"/>
      <c r="NXA755" s="17"/>
      <c r="NXB755" s="18"/>
      <c r="NXC755" s="18"/>
      <c r="NXD755" s="18"/>
      <c r="NXE755" s="18"/>
      <c r="NXF755" s="18"/>
      <c r="NXG755" s="18"/>
      <c r="NXH755" s="19"/>
      <c r="NXI755" s="17"/>
      <c r="NXJ755" s="18"/>
      <c r="NXK755" s="18"/>
      <c r="NXL755" s="18"/>
      <c r="NXM755" s="18"/>
      <c r="NXN755" s="18"/>
      <c r="NXO755" s="18"/>
      <c r="NXP755" s="19"/>
      <c r="NXQ755" s="17"/>
      <c r="NXR755" s="18"/>
      <c r="NXS755" s="18"/>
      <c r="NXT755" s="18"/>
      <c r="NXU755" s="18"/>
      <c r="NXV755" s="18"/>
      <c r="NXW755" s="18"/>
      <c r="NXX755" s="19"/>
      <c r="NXY755" s="17"/>
      <c r="NXZ755" s="18"/>
      <c r="NYA755" s="18"/>
      <c r="NYB755" s="18"/>
      <c r="NYC755" s="18"/>
      <c r="NYD755" s="18"/>
      <c r="NYE755" s="18"/>
      <c r="NYF755" s="19"/>
      <c r="NYG755" s="17"/>
      <c r="NYH755" s="18"/>
      <c r="NYI755" s="18"/>
      <c r="NYJ755" s="18"/>
      <c r="NYK755" s="18"/>
      <c r="NYL755" s="18"/>
      <c r="NYM755" s="18"/>
      <c r="NYN755" s="19"/>
      <c r="NYO755" s="17"/>
      <c r="NYP755" s="18"/>
      <c r="NYQ755" s="18"/>
      <c r="NYR755" s="18"/>
      <c r="NYS755" s="18"/>
      <c r="NYT755" s="18"/>
      <c r="NYU755" s="18"/>
      <c r="NYV755" s="19"/>
      <c r="NYW755" s="17"/>
      <c r="NYX755" s="18"/>
      <c r="NYY755" s="18"/>
      <c r="NYZ755" s="18"/>
      <c r="NZA755" s="18"/>
      <c r="NZB755" s="18"/>
      <c r="NZC755" s="18"/>
      <c r="NZD755" s="19"/>
      <c r="NZE755" s="17"/>
      <c r="NZF755" s="18"/>
      <c r="NZG755" s="18"/>
      <c r="NZH755" s="18"/>
      <c r="NZI755" s="18"/>
      <c r="NZJ755" s="18"/>
      <c r="NZK755" s="18"/>
      <c r="NZL755" s="19"/>
      <c r="NZM755" s="17"/>
      <c r="NZN755" s="18"/>
      <c r="NZO755" s="18"/>
      <c r="NZP755" s="18"/>
      <c r="NZQ755" s="18"/>
      <c r="NZR755" s="18"/>
      <c r="NZS755" s="18"/>
      <c r="NZT755" s="19"/>
      <c r="NZU755" s="17"/>
      <c r="NZV755" s="18"/>
      <c r="NZW755" s="18"/>
      <c r="NZX755" s="18"/>
      <c r="NZY755" s="18"/>
      <c r="NZZ755" s="18"/>
      <c r="OAA755" s="18"/>
      <c r="OAB755" s="19"/>
      <c r="OAC755" s="17"/>
      <c r="OAD755" s="18"/>
      <c r="OAE755" s="18"/>
      <c r="OAF755" s="18"/>
      <c r="OAG755" s="18"/>
      <c r="OAH755" s="18"/>
      <c r="OAI755" s="18"/>
      <c r="OAJ755" s="19"/>
      <c r="OAK755" s="17"/>
      <c r="OAL755" s="18"/>
      <c r="OAM755" s="18"/>
      <c r="OAN755" s="18"/>
      <c r="OAO755" s="18"/>
      <c r="OAP755" s="18"/>
      <c r="OAQ755" s="18"/>
      <c r="OAR755" s="19"/>
      <c r="OAS755" s="17"/>
      <c r="OAT755" s="18"/>
      <c r="OAU755" s="18"/>
      <c r="OAV755" s="18"/>
      <c r="OAW755" s="18"/>
      <c r="OAX755" s="18"/>
      <c r="OAY755" s="18"/>
      <c r="OAZ755" s="19"/>
      <c r="OBA755" s="17"/>
      <c r="OBB755" s="18"/>
      <c r="OBC755" s="18"/>
      <c r="OBD755" s="18"/>
      <c r="OBE755" s="18"/>
      <c r="OBF755" s="18"/>
      <c r="OBG755" s="18"/>
      <c r="OBH755" s="19"/>
      <c r="OBI755" s="17"/>
      <c r="OBJ755" s="18"/>
      <c r="OBK755" s="18"/>
      <c r="OBL755" s="18"/>
      <c r="OBM755" s="18"/>
      <c r="OBN755" s="18"/>
      <c r="OBO755" s="18"/>
      <c r="OBP755" s="19"/>
      <c r="OBQ755" s="17"/>
      <c r="OBR755" s="18"/>
      <c r="OBS755" s="18"/>
      <c r="OBT755" s="18"/>
      <c r="OBU755" s="18"/>
      <c r="OBV755" s="18"/>
      <c r="OBW755" s="18"/>
      <c r="OBX755" s="19"/>
      <c r="OBY755" s="17"/>
      <c r="OBZ755" s="18"/>
      <c r="OCA755" s="18"/>
      <c r="OCB755" s="18"/>
      <c r="OCC755" s="18"/>
      <c r="OCD755" s="18"/>
      <c r="OCE755" s="18"/>
      <c r="OCF755" s="19"/>
      <c r="OCG755" s="17"/>
      <c r="OCH755" s="18"/>
      <c r="OCI755" s="18"/>
      <c r="OCJ755" s="18"/>
      <c r="OCK755" s="18"/>
      <c r="OCL755" s="18"/>
      <c r="OCM755" s="18"/>
      <c r="OCN755" s="19"/>
      <c r="OCO755" s="17"/>
      <c r="OCP755" s="18"/>
      <c r="OCQ755" s="18"/>
      <c r="OCR755" s="18"/>
      <c r="OCS755" s="18"/>
      <c r="OCT755" s="18"/>
      <c r="OCU755" s="18"/>
      <c r="OCV755" s="19"/>
      <c r="OCW755" s="17"/>
      <c r="OCX755" s="18"/>
      <c r="OCY755" s="18"/>
      <c r="OCZ755" s="18"/>
      <c r="ODA755" s="18"/>
      <c r="ODB755" s="18"/>
      <c r="ODC755" s="18"/>
      <c r="ODD755" s="19"/>
      <c r="ODE755" s="17"/>
      <c r="ODF755" s="18"/>
      <c r="ODG755" s="18"/>
      <c r="ODH755" s="18"/>
      <c r="ODI755" s="18"/>
      <c r="ODJ755" s="18"/>
      <c r="ODK755" s="18"/>
      <c r="ODL755" s="19"/>
      <c r="ODM755" s="17"/>
      <c r="ODN755" s="18"/>
      <c r="ODO755" s="18"/>
      <c r="ODP755" s="18"/>
      <c r="ODQ755" s="18"/>
      <c r="ODR755" s="18"/>
      <c r="ODS755" s="18"/>
      <c r="ODT755" s="19"/>
      <c r="ODU755" s="17"/>
      <c r="ODV755" s="18"/>
      <c r="ODW755" s="18"/>
      <c r="ODX755" s="18"/>
      <c r="ODY755" s="18"/>
      <c r="ODZ755" s="18"/>
      <c r="OEA755" s="18"/>
      <c r="OEB755" s="19"/>
      <c r="OEC755" s="17"/>
      <c r="OED755" s="18"/>
      <c r="OEE755" s="18"/>
      <c r="OEF755" s="18"/>
      <c r="OEG755" s="18"/>
      <c r="OEH755" s="18"/>
      <c r="OEI755" s="18"/>
      <c r="OEJ755" s="19"/>
      <c r="OEK755" s="17"/>
      <c r="OEL755" s="18"/>
      <c r="OEM755" s="18"/>
      <c r="OEN755" s="18"/>
      <c r="OEO755" s="18"/>
      <c r="OEP755" s="18"/>
      <c r="OEQ755" s="18"/>
      <c r="OER755" s="19"/>
      <c r="OES755" s="17"/>
      <c r="OET755" s="18"/>
      <c r="OEU755" s="18"/>
      <c r="OEV755" s="18"/>
      <c r="OEW755" s="18"/>
      <c r="OEX755" s="18"/>
      <c r="OEY755" s="18"/>
      <c r="OEZ755" s="19"/>
      <c r="OFA755" s="17"/>
      <c r="OFB755" s="18"/>
      <c r="OFC755" s="18"/>
      <c r="OFD755" s="18"/>
      <c r="OFE755" s="18"/>
      <c r="OFF755" s="18"/>
      <c r="OFG755" s="18"/>
      <c r="OFH755" s="19"/>
      <c r="OFI755" s="17"/>
      <c r="OFJ755" s="18"/>
      <c r="OFK755" s="18"/>
      <c r="OFL755" s="18"/>
      <c r="OFM755" s="18"/>
      <c r="OFN755" s="18"/>
      <c r="OFO755" s="18"/>
      <c r="OFP755" s="19"/>
      <c r="OFQ755" s="17"/>
      <c r="OFR755" s="18"/>
      <c r="OFS755" s="18"/>
      <c r="OFT755" s="18"/>
      <c r="OFU755" s="18"/>
      <c r="OFV755" s="18"/>
      <c r="OFW755" s="18"/>
      <c r="OFX755" s="19"/>
      <c r="OFY755" s="17"/>
      <c r="OFZ755" s="18"/>
      <c r="OGA755" s="18"/>
      <c r="OGB755" s="18"/>
      <c r="OGC755" s="18"/>
      <c r="OGD755" s="18"/>
      <c r="OGE755" s="18"/>
      <c r="OGF755" s="19"/>
      <c r="OGG755" s="17"/>
      <c r="OGH755" s="18"/>
      <c r="OGI755" s="18"/>
      <c r="OGJ755" s="18"/>
      <c r="OGK755" s="18"/>
      <c r="OGL755" s="18"/>
      <c r="OGM755" s="18"/>
      <c r="OGN755" s="19"/>
      <c r="OGO755" s="17"/>
      <c r="OGP755" s="18"/>
      <c r="OGQ755" s="18"/>
      <c r="OGR755" s="18"/>
      <c r="OGS755" s="18"/>
      <c r="OGT755" s="18"/>
      <c r="OGU755" s="18"/>
      <c r="OGV755" s="19"/>
      <c r="OGW755" s="17"/>
      <c r="OGX755" s="18"/>
      <c r="OGY755" s="18"/>
      <c r="OGZ755" s="18"/>
      <c r="OHA755" s="18"/>
      <c r="OHB755" s="18"/>
      <c r="OHC755" s="18"/>
      <c r="OHD755" s="19"/>
      <c r="OHE755" s="17"/>
      <c r="OHF755" s="18"/>
      <c r="OHG755" s="18"/>
      <c r="OHH755" s="18"/>
      <c r="OHI755" s="18"/>
      <c r="OHJ755" s="18"/>
      <c r="OHK755" s="18"/>
      <c r="OHL755" s="19"/>
      <c r="OHM755" s="17"/>
      <c r="OHN755" s="18"/>
      <c r="OHO755" s="18"/>
      <c r="OHP755" s="18"/>
      <c r="OHQ755" s="18"/>
      <c r="OHR755" s="18"/>
      <c r="OHS755" s="18"/>
      <c r="OHT755" s="19"/>
      <c r="OHU755" s="17"/>
      <c r="OHV755" s="18"/>
      <c r="OHW755" s="18"/>
      <c r="OHX755" s="18"/>
      <c r="OHY755" s="18"/>
      <c r="OHZ755" s="18"/>
      <c r="OIA755" s="18"/>
      <c r="OIB755" s="19"/>
      <c r="OIC755" s="17"/>
      <c r="OID755" s="18"/>
      <c r="OIE755" s="18"/>
      <c r="OIF755" s="18"/>
      <c r="OIG755" s="18"/>
      <c r="OIH755" s="18"/>
      <c r="OII755" s="18"/>
      <c r="OIJ755" s="19"/>
      <c r="OIK755" s="17"/>
      <c r="OIL755" s="18"/>
      <c r="OIM755" s="18"/>
      <c r="OIN755" s="18"/>
      <c r="OIO755" s="18"/>
      <c r="OIP755" s="18"/>
      <c r="OIQ755" s="18"/>
      <c r="OIR755" s="19"/>
      <c r="OIS755" s="17"/>
      <c r="OIT755" s="18"/>
      <c r="OIU755" s="18"/>
      <c r="OIV755" s="18"/>
      <c r="OIW755" s="18"/>
      <c r="OIX755" s="18"/>
      <c r="OIY755" s="18"/>
      <c r="OIZ755" s="19"/>
      <c r="OJA755" s="17"/>
      <c r="OJB755" s="18"/>
      <c r="OJC755" s="18"/>
      <c r="OJD755" s="18"/>
      <c r="OJE755" s="18"/>
      <c r="OJF755" s="18"/>
      <c r="OJG755" s="18"/>
      <c r="OJH755" s="19"/>
      <c r="OJI755" s="17"/>
      <c r="OJJ755" s="18"/>
      <c r="OJK755" s="18"/>
      <c r="OJL755" s="18"/>
      <c r="OJM755" s="18"/>
      <c r="OJN755" s="18"/>
      <c r="OJO755" s="18"/>
      <c r="OJP755" s="19"/>
      <c r="OJQ755" s="17"/>
      <c r="OJR755" s="18"/>
      <c r="OJS755" s="18"/>
      <c r="OJT755" s="18"/>
      <c r="OJU755" s="18"/>
      <c r="OJV755" s="18"/>
      <c r="OJW755" s="18"/>
      <c r="OJX755" s="19"/>
      <c r="OJY755" s="17"/>
      <c r="OJZ755" s="18"/>
      <c r="OKA755" s="18"/>
      <c r="OKB755" s="18"/>
      <c r="OKC755" s="18"/>
      <c r="OKD755" s="18"/>
      <c r="OKE755" s="18"/>
      <c r="OKF755" s="19"/>
      <c r="OKG755" s="17"/>
      <c r="OKH755" s="18"/>
      <c r="OKI755" s="18"/>
      <c r="OKJ755" s="18"/>
      <c r="OKK755" s="18"/>
      <c r="OKL755" s="18"/>
      <c r="OKM755" s="18"/>
      <c r="OKN755" s="19"/>
      <c r="OKO755" s="17"/>
      <c r="OKP755" s="18"/>
      <c r="OKQ755" s="18"/>
      <c r="OKR755" s="18"/>
      <c r="OKS755" s="18"/>
      <c r="OKT755" s="18"/>
      <c r="OKU755" s="18"/>
      <c r="OKV755" s="19"/>
      <c r="OKW755" s="17"/>
      <c r="OKX755" s="18"/>
      <c r="OKY755" s="18"/>
      <c r="OKZ755" s="18"/>
      <c r="OLA755" s="18"/>
      <c r="OLB755" s="18"/>
      <c r="OLC755" s="18"/>
      <c r="OLD755" s="19"/>
      <c r="OLE755" s="17"/>
      <c r="OLF755" s="18"/>
      <c r="OLG755" s="18"/>
      <c r="OLH755" s="18"/>
      <c r="OLI755" s="18"/>
      <c r="OLJ755" s="18"/>
      <c r="OLK755" s="18"/>
      <c r="OLL755" s="19"/>
      <c r="OLM755" s="17"/>
      <c r="OLN755" s="18"/>
      <c r="OLO755" s="18"/>
      <c r="OLP755" s="18"/>
      <c r="OLQ755" s="18"/>
      <c r="OLR755" s="18"/>
      <c r="OLS755" s="18"/>
      <c r="OLT755" s="19"/>
      <c r="OLU755" s="17"/>
      <c r="OLV755" s="18"/>
      <c r="OLW755" s="18"/>
      <c r="OLX755" s="18"/>
      <c r="OLY755" s="18"/>
      <c r="OLZ755" s="18"/>
      <c r="OMA755" s="18"/>
      <c r="OMB755" s="19"/>
      <c r="OMC755" s="17"/>
      <c r="OMD755" s="18"/>
      <c r="OME755" s="18"/>
      <c r="OMF755" s="18"/>
      <c r="OMG755" s="18"/>
      <c r="OMH755" s="18"/>
      <c r="OMI755" s="18"/>
      <c r="OMJ755" s="19"/>
      <c r="OMK755" s="17"/>
      <c r="OML755" s="18"/>
      <c r="OMM755" s="18"/>
      <c r="OMN755" s="18"/>
      <c r="OMO755" s="18"/>
      <c r="OMP755" s="18"/>
      <c r="OMQ755" s="18"/>
      <c r="OMR755" s="19"/>
      <c r="OMS755" s="17"/>
      <c r="OMT755" s="18"/>
      <c r="OMU755" s="18"/>
      <c r="OMV755" s="18"/>
      <c r="OMW755" s="18"/>
      <c r="OMX755" s="18"/>
      <c r="OMY755" s="18"/>
      <c r="OMZ755" s="19"/>
      <c r="ONA755" s="17"/>
      <c r="ONB755" s="18"/>
      <c r="ONC755" s="18"/>
      <c r="OND755" s="18"/>
      <c r="ONE755" s="18"/>
      <c r="ONF755" s="18"/>
      <c r="ONG755" s="18"/>
      <c r="ONH755" s="19"/>
      <c r="ONI755" s="17"/>
      <c r="ONJ755" s="18"/>
      <c r="ONK755" s="18"/>
      <c r="ONL755" s="18"/>
      <c r="ONM755" s="18"/>
      <c r="ONN755" s="18"/>
      <c r="ONO755" s="18"/>
      <c r="ONP755" s="19"/>
      <c r="ONQ755" s="17"/>
      <c r="ONR755" s="18"/>
      <c r="ONS755" s="18"/>
      <c r="ONT755" s="18"/>
      <c r="ONU755" s="18"/>
      <c r="ONV755" s="18"/>
      <c r="ONW755" s="18"/>
      <c r="ONX755" s="19"/>
      <c r="ONY755" s="17"/>
      <c r="ONZ755" s="18"/>
      <c r="OOA755" s="18"/>
      <c r="OOB755" s="18"/>
      <c r="OOC755" s="18"/>
      <c r="OOD755" s="18"/>
      <c r="OOE755" s="18"/>
      <c r="OOF755" s="19"/>
      <c r="OOG755" s="17"/>
      <c r="OOH755" s="18"/>
      <c r="OOI755" s="18"/>
      <c r="OOJ755" s="18"/>
      <c r="OOK755" s="18"/>
      <c r="OOL755" s="18"/>
      <c r="OOM755" s="18"/>
      <c r="OON755" s="19"/>
      <c r="OOO755" s="17"/>
      <c r="OOP755" s="18"/>
      <c r="OOQ755" s="18"/>
      <c r="OOR755" s="18"/>
      <c r="OOS755" s="18"/>
      <c r="OOT755" s="18"/>
      <c r="OOU755" s="18"/>
      <c r="OOV755" s="19"/>
      <c r="OOW755" s="17"/>
      <c r="OOX755" s="18"/>
      <c r="OOY755" s="18"/>
      <c r="OOZ755" s="18"/>
      <c r="OPA755" s="18"/>
      <c r="OPB755" s="18"/>
      <c r="OPC755" s="18"/>
      <c r="OPD755" s="19"/>
      <c r="OPE755" s="17"/>
      <c r="OPF755" s="18"/>
      <c r="OPG755" s="18"/>
      <c r="OPH755" s="18"/>
      <c r="OPI755" s="18"/>
      <c r="OPJ755" s="18"/>
      <c r="OPK755" s="18"/>
      <c r="OPL755" s="19"/>
      <c r="OPM755" s="17"/>
      <c r="OPN755" s="18"/>
      <c r="OPO755" s="18"/>
      <c r="OPP755" s="18"/>
      <c r="OPQ755" s="18"/>
      <c r="OPR755" s="18"/>
      <c r="OPS755" s="18"/>
      <c r="OPT755" s="19"/>
      <c r="OPU755" s="17"/>
      <c r="OPV755" s="18"/>
      <c r="OPW755" s="18"/>
      <c r="OPX755" s="18"/>
      <c r="OPY755" s="18"/>
      <c r="OPZ755" s="18"/>
      <c r="OQA755" s="18"/>
      <c r="OQB755" s="19"/>
      <c r="OQC755" s="17"/>
      <c r="OQD755" s="18"/>
      <c r="OQE755" s="18"/>
      <c r="OQF755" s="18"/>
      <c r="OQG755" s="18"/>
      <c r="OQH755" s="18"/>
      <c r="OQI755" s="18"/>
      <c r="OQJ755" s="19"/>
      <c r="OQK755" s="17"/>
      <c r="OQL755" s="18"/>
      <c r="OQM755" s="18"/>
      <c r="OQN755" s="18"/>
      <c r="OQO755" s="18"/>
      <c r="OQP755" s="18"/>
      <c r="OQQ755" s="18"/>
      <c r="OQR755" s="19"/>
      <c r="OQS755" s="17"/>
      <c r="OQT755" s="18"/>
      <c r="OQU755" s="18"/>
      <c r="OQV755" s="18"/>
      <c r="OQW755" s="18"/>
      <c r="OQX755" s="18"/>
      <c r="OQY755" s="18"/>
      <c r="OQZ755" s="19"/>
      <c r="ORA755" s="17"/>
      <c r="ORB755" s="18"/>
      <c r="ORC755" s="18"/>
      <c r="ORD755" s="18"/>
      <c r="ORE755" s="18"/>
      <c r="ORF755" s="18"/>
      <c r="ORG755" s="18"/>
      <c r="ORH755" s="19"/>
      <c r="ORI755" s="17"/>
      <c r="ORJ755" s="18"/>
      <c r="ORK755" s="18"/>
      <c r="ORL755" s="18"/>
      <c r="ORM755" s="18"/>
      <c r="ORN755" s="18"/>
      <c r="ORO755" s="18"/>
      <c r="ORP755" s="19"/>
      <c r="ORQ755" s="17"/>
      <c r="ORR755" s="18"/>
      <c r="ORS755" s="18"/>
      <c r="ORT755" s="18"/>
      <c r="ORU755" s="18"/>
      <c r="ORV755" s="18"/>
      <c r="ORW755" s="18"/>
      <c r="ORX755" s="19"/>
      <c r="ORY755" s="17"/>
      <c r="ORZ755" s="18"/>
      <c r="OSA755" s="18"/>
      <c r="OSB755" s="18"/>
      <c r="OSC755" s="18"/>
      <c r="OSD755" s="18"/>
      <c r="OSE755" s="18"/>
      <c r="OSF755" s="19"/>
      <c r="OSG755" s="17"/>
      <c r="OSH755" s="18"/>
      <c r="OSI755" s="18"/>
      <c r="OSJ755" s="18"/>
      <c r="OSK755" s="18"/>
      <c r="OSL755" s="18"/>
      <c r="OSM755" s="18"/>
      <c r="OSN755" s="19"/>
      <c r="OSO755" s="17"/>
      <c r="OSP755" s="18"/>
      <c r="OSQ755" s="18"/>
      <c r="OSR755" s="18"/>
      <c r="OSS755" s="18"/>
      <c r="OST755" s="18"/>
      <c r="OSU755" s="18"/>
      <c r="OSV755" s="19"/>
      <c r="OSW755" s="17"/>
      <c r="OSX755" s="18"/>
      <c r="OSY755" s="18"/>
      <c r="OSZ755" s="18"/>
      <c r="OTA755" s="18"/>
      <c r="OTB755" s="18"/>
      <c r="OTC755" s="18"/>
      <c r="OTD755" s="19"/>
      <c r="OTE755" s="17"/>
      <c r="OTF755" s="18"/>
      <c r="OTG755" s="18"/>
      <c r="OTH755" s="18"/>
      <c r="OTI755" s="18"/>
      <c r="OTJ755" s="18"/>
      <c r="OTK755" s="18"/>
      <c r="OTL755" s="19"/>
      <c r="OTM755" s="17"/>
      <c r="OTN755" s="18"/>
      <c r="OTO755" s="18"/>
      <c r="OTP755" s="18"/>
      <c r="OTQ755" s="18"/>
      <c r="OTR755" s="18"/>
      <c r="OTS755" s="18"/>
      <c r="OTT755" s="19"/>
      <c r="OTU755" s="17"/>
      <c r="OTV755" s="18"/>
      <c r="OTW755" s="18"/>
      <c r="OTX755" s="18"/>
      <c r="OTY755" s="18"/>
      <c r="OTZ755" s="18"/>
      <c r="OUA755" s="18"/>
      <c r="OUB755" s="19"/>
      <c r="OUC755" s="17"/>
      <c r="OUD755" s="18"/>
      <c r="OUE755" s="18"/>
      <c r="OUF755" s="18"/>
      <c r="OUG755" s="18"/>
      <c r="OUH755" s="18"/>
      <c r="OUI755" s="18"/>
      <c r="OUJ755" s="19"/>
      <c r="OUK755" s="17"/>
      <c r="OUL755" s="18"/>
      <c r="OUM755" s="18"/>
      <c r="OUN755" s="18"/>
      <c r="OUO755" s="18"/>
      <c r="OUP755" s="18"/>
      <c r="OUQ755" s="18"/>
      <c r="OUR755" s="19"/>
      <c r="OUS755" s="17"/>
      <c r="OUT755" s="18"/>
      <c r="OUU755" s="18"/>
      <c r="OUV755" s="18"/>
      <c r="OUW755" s="18"/>
      <c r="OUX755" s="18"/>
      <c r="OUY755" s="18"/>
      <c r="OUZ755" s="19"/>
      <c r="OVA755" s="17"/>
      <c r="OVB755" s="18"/>
      <c r="OVC755" s="18"/>
      <c r="OVD755" s="18"/>
      <c r="OVE755" s="18"/>
      <c r="OVF755" s="18"/>
      <c r="OVG755" s="18"/>
      <c r="OVH755" s="19"/>
      <c r="OVI755" s="17"/>
      <c r="OVJ755" s="18"/>
      <c r="OVK755" s="18"/>
      <c r="OVL755" s="18"/>
      <c r="OVM755" s="18"/>
      <c r="OVN755" s="18"/>
      <c r="OVO755" s="18"/>
      <c r="OVP755" s="19"/>
      <c r="OVQ755" s="17"/>
      <c r="OVR755" s="18"/>
      <c r="OVS755" s="18"/>
      <c r="OVT755" s="18"/>
      <c r="OVU755" s="18"/>
      <c r="OVV755" s="18"/>
      <c r="OVW755" s="18"/>
      <c r="OVX755" s="19"/>
      <c r="OVY755" s="17"/>
      <c r="OVZ755" s="18"/>
      <c r="OWA755" s="18"/>
      <c r="OWB755" s="18"/>
      <c r="OWC755" s="18"/>
      <c r="OWD755" s="18"/>
      <c r="OWE755" s="18"/>
      <c r="OWF755" s="19"/>
      <c r="OWG755" s="17"/>
      <c r="OWH755" s="18"/>
      <c r="OWI755" s="18"/>
      <c r="OWJ755" s="18"/>
      <c r="OWK755" s="18"/>
      <c r="OWL755" s="18"/>
      <c r="OWM755" s="18"/>
      <c r="OWN755" s="19"/>
      <c r="OWO755" s="17"/>
      <c r="OWP755" s="18"/>
      <c r="OWQ755" s="18"/>
      <c r="OWR755" s="18"/>
      <c r="OWS755" s="18"/>
      <c r="OWT755" s="18"/>
      <c r="OWU755" s="18"/>
      <c r="OWV755" s="19"/>
      <c r="OWW755" s="17"/>
      <c r="OWX755" s="18"/>
      <c r="OWY755" s="18"/>
      <c r="OWZ755" s="18"/>
      <c r="OXA755" s="18"/>
      <c r="OXB755" s="18"/>
      <c r="OXC755" s="18"/>
      <c r="OXD755" s="19"/>
      <c r="OXE755" s="17"/>
      <c r="OXF755" s="18"/>
      <c r="OXG755" s="18"/>
      <c r="OXH755" s="18"/>
      <c r="OXI755" s="18"/>
      <c r="OXJ755" s="18"/>
      <c r="OXK755" s="18"/>
      <c r="OXL755" s="19"/>
      <c r="OXM755" s="17"/>
      <c r="OXN755" s="18"/>
      <c r="OXO755" s="18"/>
      <c r="OXP755" s="18"/>
      <c r="OXQ755" s="18"/>
      <c r="OXR755" s="18"/>
      <c r="OXS755" s="18"/>
      <c r="OXT755" s="19"/>
      <c r="OXU755" s="17"/>
      <c r="OXV755" s="18"/>
      <c r="OXW755" s="18"/>
      <c r="OXX755" s="18"/>
      <c r="OXY755" s="18"/>
      <c r="OXZ755" s="18"/>
      <c r="OYA755" s="18"/>
      <c r="OYB755" s="19"/>
      <c r="OYC755" s="17"/>
      <c r="OYD755" s="18"/>
      <c r="OYE755" s="18"/>
      <c r="OYF755" s="18"/>
      <c r="OYG755" s="18"/>
      <c r="OYH755" s="18"/>
      <c r="OYI755" s="18"/>
      <c r="OYJ755" s="19"/>
      <c r="OYK755" s="17"/>
      <c r="OYL755" s="18"/>
      <c r="OYM755" s="18"/>
      <c r="OYN755" s="18"/>
      <c r="OYO755" s="18"/>
      <c r="OYP755" s="18"/>
      <c r="OYQ755" s="18"/>
      <c r="OYR755" s="19"/>
      <c r="OYS755" s="17"/>
      <c r="OYT755" s="18"/>
      <c r="OYU755" s="18"/>
      <c r="OYV755" s="18"/>
      <c r="OYW755" s="18"/>
      <c r="OYX755" s="18"/>
      <c r="OYY755" s="18"/>
      <c r="OYZ755" s="19"/>
      <c r="OZA755" s="17"/>
      <c r="OZB755" s="18"/>
      <c r="OZC755" s="18"/>
      <c r="OZD755" s="18"/>
      <c r="OZE755" s="18"/>
      <c r="OZF755" s="18"/>
      <c r="OZG755" s="18"/>
      <c r="OZH755" s="19"/>
      <c r="OZI755" s="17"/>
      <c r="OZJ755" s="18"/>
      <c r="OZK755" s="18"/>
      <c r="OZL755" s="18"/>
      <c r="OZM755" s="18"/>
      <c r="OZN755" s="18"/>
      <c r="OZO755" s="18"/>
      <c r="OZP755" s="19"/>
      <c r="OZQ755" s="17"/>
      <c r="OZR755" s="18"/>
      <c r="OZS755" s="18"/>
      <c r="OZT755" s="18"/>
      <c r="OZU755" s="18"/>
      <c r="OZV755" s="18"/>
      <c r="OZW755" s="18"/>
      <c r="OZX755" s="19"/>
      <c r="OZY755" s="17"/>
      <c r="OZZ755" s="18"/>
      <c r="PAA755" s="18"/>
      <c r="PAB755" s="18"/>
      <c r="PAC755" s="18"/>
      <c r="PAD755" s="18"/>
      <c r="PAE755" s="18"/>
      <c r="PAF755" s="19"/>
      <c r="PAG755" s="17"/>
      <c r="PAH755" s="18"/>
      <c r="PAI755" s="18"/>
      <c r="PAJ755" s="18"/>
      <c r="PAK755" s="18"/>
      <c r="PAL755" s="18"/>
      <c r="PAM755" s="18"/>
      <c r="PAN755" s="19"/>
      <c r="PAO755" s="17"/>
      <c r="PAP755" s="18"/>
      <c r="PAQ755" s="18"/>
      <c r="PAR755" s="18"/>
      <c r="PAS755" s="18"/>
      <c r="PAT755" s="18"/>
      <c r="PAU755" s="18"/>
      <c r="PAV755" s="19"/>
      <c r="PAW755" s="17"/>
      <c r="PAX755" s="18"/>
      <c r="PAY755" s="18"/>
      <c r="PAZ755" s="18"/>
      <c r="PBA755" s="18"/>
      <c r="PBB755" s="18"/>
      <c r="PBC755" s="18"/>
      <c r="PBD755" s="19"/>
      <c r="PBE755" s="17"/>
      <c r="PBF755" s="18"/>
      <c r="PBG755" s="18"/>
      <c r="PBH755" s="18"/>
      <c r="PBI755" s="18"/>
      <c r="PBJ755" s="18"/>
      <c r="PBK755" s="18"/>
      <c r="PBL755" s="19"/>
      <c r="PBM755" s="17"/>
      <c r="PBN755" s="18"/>
      <c r="PBO755" s="18"/>
      <c r="PBP755" s="18"/>
      <c r="PBQ755" s="18"/>
      <c r="PBR755" s="18"/>
      <c r="PBS755" s="18"/>
      <c r="PBT755" s="19"/>
      <c r="PBU755" s="17"/>
      <c r="PBV755" s="18"/>
      <c r="PBW755" s="18"/>
      <c r="PBX755" s="18"/>
      <c r="PBY755" s="18"/>
      <c r="PBZ755" s="18"/>
      <c r="PCA755" s="18"/>
      <c r="PCB755" s="19"/>
      <c r="PCC755" s="17"/>
      <c r="PCD755" s="18"/>
      <c r="PCE755" s="18"/>
      <c r="PCF755" s="18"/>
      <c r="PCG755" s="18"/>
      <c r="PCH755" s="18"/>
      <c r="PCI755" s="18"/>
      <c r="PCJ755" s="19"/>
      <c r="PCK755" s="17"/>
      <c r="PCL755" s="18"/>
      <c r="PCM755" s="18"/>
      <c r="PCN755" s="18"/>
      <c r="PCO755" s="18"/>
      <c r="PCP755" s="18"/>
      <c r="PCQ755" s="18"/>
      <c r="PCR755" s="19"/>
      <c r="PCS755" s="17"/>
      <c r="PCT755" s="18"/>
      <c r="PCU755" s="18"/>
      <c r="PCV755" s="18"/>
      <c r="PCW755" s="18"/>
      <c r="PCX755" s="18"/>
      <c r="PCY755" s="18"/>
      <c r="PCZ755" s="19"/>
      <c r="PDA755" s="17"/>
      <c r="PDB755" s="18"/>
      <c r="PDC755" s="18"/>
      <c r="PDD755" s="18"/>
      <c r="PDE755" s="18"/>
      <c r="PDF755" s="18"/>
      <c r="PDG755" s="18"/>
      <c r="PDH755" s="19"/>
      <c r="PDI755" s="17"/>
      <c r="PDJ755" s="18"/>
      <c r="PDK755" s="18"/>
      <c r="PDL755" s="18"/>
      <c r="PDM755" s="18"/>
      <c r="PDN755" s="18"/>
      <c r="PDO755" s="18"/>
      <c r="PDP755" s="19"/>
      <c r="PDQ755" s="17"/>
      <c r="PDR755" s="18"/>
      <c r="PDS755" s="18"/>
      <c r="PDT755" s="18"/>
      <c r="PDU755" s="18"/>
      <c r="PDV755" s="18"/>
      <c r="PDW755" s="18"/>
      <c r="PDX755" s="19"/>
      <c r="PDY755" s="17"/>
      <c r="PDZ755" s="18"/>
      <c r="PEA755" s="18"/>
      <c r="PEB755" s="18"/>
      <c r="PEC755" s="18"/>
      <c r="PED755" s="18"/>
      <c r="PEE755" s="18"/>
      <c r="PEF755" s="19"/>
      <c r="PEG755" s="17"/>
      <c r="PEH755" s="18"/>
      <c r="PEI755" s="18"/>
      <c r="PEJ755" s="18"/>
      <c r="PEK755" s="18"/>
      <c r="PEL755" s="18"/>
      <c r="PEM755" s="18"/>
      <c r="PEN755" s="19"/>
      <c r="PEO755" s="17"/>
      <c r="PEP755" s="18"/>
      <c r="PEQ755" s="18"/>
      <c r="PER755" s="18"/>
      <c r="PES755" s="18"/>
      <c r="PET755" s="18"/>
      <c r="PEU755" s="18"/>
      <c r="PEV755" s="19"/>
      <c r="PEW755" s="17"/>
      <c r="PEX755" s="18"/>
      <c r="PEY755" s="18"/>
      <c r="PEZ755" s="18"/>
      <c r="PFA755" s="18"/>
      <c r="PFB755" s="18"/>
      <c r="PFC755" s="18"/>
      <c r="PFD755" s="19"/>
      <c r="PFE755" s="17"/>
      <c r="PFF755" s="18"/>
      <c r="PFG755" s="18"/>
      <c r="PFH755" s="18"/>
      <c r="PFI755" s="18"/>
      <c r="PFJ755" s="18"/>
      <c r="PFK755" s="18"/>
      <c r="PFL755" s="19"/>
      <c r="PFM755" s="17"/>
      <c r="PFN755" s="18"/>
      <c r="PFO755" s="18"/>
      <c r="PFP755" s="18"/>
      <c r="PFQ755" s="18"/>
      <c r="PFR755" s="18"/>
      <c r="PFS755" s="18"/>
      <c r="PFT755" s="19"/>
      <c r="PFU755" s="17"/>
      <c r="PFV755" s="18"/>
      <c r="PFW755" s="18"/>
      <c r="PFX755" s="18"/>
      <c r="PFY755" s="18"/>
      <c r="PFZ755" s="18"/>
      <c r="PGA755" s="18"/>
      <c r="PGB755" s="19"/>
      <c r="PGC755" s="17"/>
      <c r="PGD755" s="18"/>
      <c r="PGE755" s="18"/>
      <c r="PGF755" s="18"/>
      <c r="PGG755" s="18"/>
      <c r="PGH755" s="18"/>
      <c r="PGI755" s="18"/>
      <c r="PGJ755" s="19"/>
      <c r="PGK755" s="17"/>
      <c r="PGL755" s="18"/>
      <c r="PGM755" s="18"/>
      <c r="PGN755" s="18"/>
      <c r="PGO755" s="18"/>
      <c r="PGP755" s="18"/>
      <c r="PGQ755" s="18"/>
      <c r="PGR755" s="19"/>
      <c r="PGS755" s="17"/>
      <c r="PGT755" s="18"/>
      <c r="PGU755" s="18"/>
      <c r="PGV755" s="18"/>
      <c r="PGW755" s="18"/>
      <c r="PGX755" s="18"/>
      <c r="PGY755" s="18"/>
      <c r="PGZ755" s="19"/>
      <c r="PHA755" s="17"/>
      <c r="PHB755" s="18"/>
      <c r="PHC755" s="18"/>
      <c r="PHD755" s="18"/>
      <c r="PHE755" s="18"/>
      <c r="PHF755" s="18"/>
      <c r="PHG755" s="18"/>
      <c r="PHH755" s="19"/>
      <c r="PHI755" s="17"/>
      <c r="PHJ755" s="18"/>
      <c r="PHK755" s="18"/>
      <c r="PHL755" s="18"/>
      <c r="PHM755" s="18"/>
      <c r="PHN755" s="18"/>
      <c r="PHO755" s="18"/>
      <c r="PHP755" s="19"/>
      <c r="PHQ755" s="17"/>
      <c r="PHR755" s="18"/>
      <c r="PHS755" s="18"/>
      <c r="PHT755" s="18"/>
      <c r="PHU755" s="18"/>
      <c r="PHV755" s="18"/>
      <c r="PHW755" s="18"/>
      <c r="PHX755" s="19"/>
      <c r="PHY755" s="17"/>
      <c r="PHZ755" s="18"/>
      <c r="PIA755" s="18"/>
      <c r="PIB755" s="18"/>
      <c r="PIC755" s="18"/>
      <c r="PID755" s="18"/>
      <c r="PIE755" s="18"/>
      <c r="PIF755" s="19"/>
      <c r="PIG755" s="17"/>
      <c r="PIH755" s="18"/>
      <c r="PII755" s="18"/>
      <c r="PIJ755" s="18"/>
      <c r="PIK755" s="18"/>
      <c r="PIL755" s="18"/>
      <c r="PIM755" s="18"/>
      <c r="PIN755" s="19"/>
      <c r="PIO755" s="17"/>
      <c r="PIP755" s="18"/>
      <c r="PIQ755" s="18"/>
      <c r="PIR755" s="18"/>
      <c r="PIS755" s="18"/>
      <c r="PIT755" s="18"/>
      <c r="PIU755" s="18"/>
      <c r="PIV755" s="19"/>
      <c r="PIW755" s="17"/>
      <c r="PIX755" s="18"/>
      <c r="PIY755" s="18"/>
      <c r="PIZ755" s="18"/>
      <c r="PJA755" s="18"/>
      <c r="PJB755" s="18"/>
      <c r="PJC755" s="18"/>
      <c r="PJD755" s="19"/>
      <c r="PJE755" s="17"/>
      <c r="PJF755" s="18"/>
      <c r="PJG755" s="18"/>
      <c r="PJH755" s="18"/>
      <c r="PJI755" s="18"/>
      <c r="PJJ755" s="18"/>
      <c r="PJK755" s="18"/>
      <c r="PJL755" s="19"/>
      <c r="PJM755" s="17"/>
      <c r="PJN755" s="18"/>
      <c r="PJO755" s="18"/>
      <c r="PJP755" s="18"/>
      <c r="PJQ755" s="18"/>
      <c r="PJR755" s="18"/>
      <c r="PJS755" s="18"/>
      <c r="PJT755" s="19"/>
      <c r="PJU755" s="17"/>
      <c r="PJV755" s="18"/>
      <c r="PJW755" s="18"/>
      <c r="PJX755" s="18"/>
      <c r="PJY755" s="18"/>
      <c r="PJZ755" s="18"/>
      <c r="PKA755" s="18"/>
      <c r="PKB755" s="19"/>
      <c r="PKC755" s="17"/>
      <c r="PKD755" s="18"/>
      <c r="PKE755" s="18"/>
      <c r="PKF755" s="18"/>
      <c r="PKG755" s="18"/>
      <c r="PKH755" s="18"/>
      <c r="PKI755" s="18"/>
      <c r="PKJ755" s="19"/>
      <c r="PKK755" s="17"/>
      <c r="PKL755" s="18"/>
      <c r="PKM755" s="18"/>
      <c r="PKN755" s="18"/>
      <c r="PKO755" s="18"/>
      <c r="PKP755" s="18"/>
      <c r="PKQ755" s="18"/>
      <c r="PKR755" s="19"/>
      <c r="PKS755" s="17"/>
      <c r="PKT755" s="18"/>
      <c r="PKU755" s="18"/>
      <c r="PKV755" s="18"/>
      <c r="PKW755" s="18"/>
      <c r="PKX755" s="18"/>
      <c r="PKY755" s="18"/>
      <c r="PKZ755" s="19"/>
      <c r="PLA755" s="17"/>
      <c r="PLB755" s="18"/>
      <c r="PLC755" s="18"/>
      <c r="PLD755" s="18"/>
      <c r="PLE755" s="18"/>
      <c r="PLF755" s="18"/>
      <c r="PLG755" s="18"/>
      <c r="PLH755" s="19"/>
      <c r="PLI755" s="17"/>
      <c r="PLJ755" s="18"/>
      <c r="PLK755" s="18"/>
      <c r="PLL755" s="18"/>
      <c r="PLM755" s="18"/>
      <c r="PLN755" s="18"/>
      <c r="PLO755" s="18"/>
      <c r="PLP755" s="19"/>
      <c r="PLQ755" s="17"/>
      <c r="PLR755" s="18"/>
      <c r="PLS755" s="18"/>
      <c r="PLT755" s="18"/>
      <c r="PLU755" s="18"/>
      <c r="PLV755" s="18"/>
      <c r="PLW755" s="18"/>
      <c r="PLX755" s="19"/>
      <c r="PLY755" s="17"/>
      <c r="PLZ755" s="18"/>
      <c r="PMA755" s="18"/>
      <c r="PMB755" s="18"/>
      <c r="PMC755" s="18"/>
      <c r="PMD755" s="18"/>
      <c r="PME755" s="18"/>
      <c r="PMF755" s="19"/>
      <c r="PMG755" s="17"/>
      <c r="PMH755" s="18"/>
      <c r="PMI755" s="18"/>
      <c r="PMJ755" s="18"/>
      <c r="PMK755" s="18"/>
      <c r="PML755" s="18"/>
      <c r="PMM755" s="18"/>
      <c r="PMN755" s="19"/>
      <c r="PMO755" s="17"/>
      <c r="PMP755" s="18"/>
      <c r="PMQ755" s="18"/>
      <c r="PMR755" s="18"/>
      <c r="PMS755" s="18"/>
      <c r="PMT755" s="18"/>
      <c r="PMU755" s="18"/>
      <c r="PMV755" s="19"/>
      <c r="PMW755" s="17"/>
      <c r="PMX755" s="18"/>
      <c r="PMY755" s="18"/>
      <c r="PMZ755" s="18"/>
      <c r="PNA755" s="18"/>
      <c r="PNB755" s="18"/>
      <c r="PNC755" s="18"/>
      <c r="PND755" s="19"/>
      <c r="PNE755" s="17"/>
      <c r="PNF755" s="18"/>
      <c r="PNG755" s="18"/>
      <c r="PNH755" s="18"/>
      <c r="PNI755" s="18"/>
      <c r="PNJ755" s="18"/>
      <c r="PNK755" s="18"/>
      <c r="PNL755" s="19"/>
      <c r="PNM755" s="17"/>
      <c r="PNN755" s="18"/>
      <c r="PNO755" s="18"/>
      <c r="PNP755" s="18"/>
      <c r="PNQ755" s="18"/>
      <c r="PNR755" s="18"/>
      <c r="PNS755" s="18"/>
      <c r="PNT755" s="19"/>
      <c r="PNU755" s="17"/>
      <c r="PNV755" s="18"/>
      <c r="PNW755" s="18"/>
      <c r="PNX755" s="18"/>
      <c r="PNY755" s="18"/>
      <c r="PNZ755" s="18"/>
      <c r="POA755" s="18"/>
      <c r="POB755" s="19"/>
      <c r="POC755" s="17"/>
      <c r="POD755" s="18"/>
      <c r="POE755" s="18"/>
      <c r="POF755" s="18"/>
      <c r="POG755" s="18"/>
      <c r="POH755" s="18"/>
      <c r="POI755" s="18"/>
      <c r="POJ755" s="19"/>
      <c r="POK755" s="17"/>
      <c r="POL755" s="18"/>
      <c r="POM755" s="18"/>
      <c r="PON755" s="18"/>
      <c r="POO755" s="18"/>
      <c r="POP755" s="18"/>
      <c r="POQ755" s="18"/>
      <c r="POR755" s="19"/>
      <c r="POS755" s="17"/>
      <c r="POT755" s="18"/>
      <c r="POU755" s="18"/>
      <c r="POV755" s="18"/>
      <c r="POW755" s="18"/>
      <c r="POX755" s="18"/>
      <c r="POY755" s="18"/>
      <c r="POZ755" s="19"/>
      <c r="PPA755" s="17"/>
      <c r="PPB755" s="18"/>
      <c r="PPC755" s="18"/>
      <c r="PPD755" s="18"/>
      <c r="PPE755" s="18"/>
      <c r="PPF755" s="18"/>
      <c r="PPG755" s="18"/>
      <c r="PPH755" s="19"/>
      <c r="PPI755" s="17"/>
      <c r="PPJ755" s="18"/>
      <c r="PPK755" s="18"/>
      <c r="PPL755" s="18"/>
      <c r="PPM755" s="18"/>
      <c r="PPN755" s="18"/>
      <c r="PPO755" s="18"/>
      <c r="PPP755" s="19"/>
      <c r="PPQ755" s="17"/>
      <c r="PPR755" s="18"/>
      <c r="PPS755" s="18"/>
      <c r="PPT755" s="18"/>
      <c r="PPU755" s="18"/>
      <c r="PPV755" s="18"/>
      <c r="PPW755" s="18"/>
      <c r="PPX755" s="19"/>
      <c r="PPY755" s="17"/>
      <c r="PPZ755" s="18"/>
      <c r="PQA755" s="18"/>
      <c r="PQB755" s="18"/>
      <c r="PQC755" s="18"/>
      <c r="PQD755" s="18"/>
      <c r="PQE755" s="18"/>
      <c r="PQF755" s="19"/>
      <c r="PQG755" s="17"/>
      <c r="PQH755" s="18"/>
      <c r="PQI755" s="18"/>
      <c r="PQJ755" s="18"/>
      <c r="PQK755" s="18"/>
      <c r="PQL755" s="18"/>
      <c r="PQM755" s="18"/>
      <c r="PQN755" s="19"/>
      <c r="PQO755" s="17"/>
      <c r="PQP755" s="18"/>
      <c r="PQQ755" s="18"/>
      <c r="PQR755" s="18"/>
      <c r="PQS755" s="18"/>
      <c r="PQT755" s="18"/>
      <c r="PQU755" s="18"/>
      <c r="PQV755" s="19"/>
      <c r="PQW755" s="17"/>
      <c r="PQX755" s="18"/>
      <c r="PQY755" s="18"/>
      <c r="PQZ755" s="18"/>
      <c r="PRA755" s="18"/>
      <c r="PRB755" s="18"/>
      <c r="PRC755" s="18"/>
      <c r="PRD755" s="19"/>
      <c r="PRE755" s="17"/>
      <c r="PRF755" s="18"/>
      <c r="PRG755" s="18"/>
      <c r="PRH755" s="18"/>
      <c r="PRI755" s="18"/>
      <c r="PRJ755" s="18"/>
      <c r="PRK755" s="18"/>
      <c r="PRL755" s="19"/>
      <c r="PRM755" s="17"/>
      <c r="PRN755" s="18"/>
      <c r="PRO755" s="18"/>
      <c r="PRP755" s="18"/>
      <c r="PRQ755" s="18"/>
      <c r="PRR755" s="18"/>
      <c r="PRS755" s="18"/>
      <c r="PRT755" s="19"/>
      <c r="PRU755" s="17"/>
      <c r="PRV755" s="18"/>
      <c r="PRW755" s="18"/>
      <c r="PRX755" s="18"/>
      <c r="PRY755" s="18"/>
      <c r="PRZ755" s="18"/>
      <c r="PSA755" s="18"/>
      <c r="PSB755" s="19"/>
      <c r="PSC755" s="17"/>
      <c r="PSD755" s="18"/>
      <c r="PSE755" s="18"/>
      <c r="PSF755" s="18"/>
      <c r="PSG755" s="18"/>
      <c r="PSH755" s="18"/>
      <c r="PSI755" s="18"/>
      <c r="PSJ755" s="19"/>
      <c r="PSK755" s="17"/>
      <c r="PSL755" s="18"/>
      <c r="PSM755" s="18"/>
      <c r="PSN755" s="18"/>
      <c r="PSO755" s="18"/>
      <c r="PSP755" s="18"/>
      <c r="PSQ755" s="18"/>
      <c r="PSR755" s="19"/>
      <c r="PSS755" s="17"/>
      <c r="PST755" s="18"/>
      <c r="PSU755" s="18"/>
      <c r="PSV755" s="18"/>
      <c r="PSW755" s="18"/>
      <c r="PSX755" s="18"/>
      <c r="PSY755" s="18"/>
      <c r="PSZ755" s="19"/>
      <c r="PTA755" s="17"/>
      <c r="PTB755" s="18"/>
      <c r="PTC755" s="18"/>
      <c r="PTD755" s="18"/>
      <c r="PTE755" s="18"/>
      <c r="PTF755" s="18"/>
      <c r="PTG755" s="18"/>
      <c r="PTH755" s="19"/>
      <c r="PTI755" s="17"/>
      <c r="PTJ755" s="18"/>
      <c r="PTK755" s="18"/>
      <c r="PTL755" s="18"/>
      <c r="PTM755" s="18"/>
      <c r="PTN755" s="18"/>
      <c r="PTO755" s="18"/>
      <c r="PTP755" s="19"/>
      <c r="PTQ755" s="17"/>
      <c r="PTR755" s="18"/>
      <c r="PTS755" s="18"/>
      <c r="PTT755" s="18"/>
      <c r="PTU755" s="18"/>
      <c r="PTV755" s="18"/>
      <c r="PTW755" s="18"/>
      <c r="PTX755" s="19"/>
      <c r="PTY755" s="17"/>
      <c r="PTZ755" s="18"/>
      <c r="PUA755" s="18"/>
      <c r="PUB755" s="18"/>
      <c r="PUC755" s="18"/>
      <c r="PUD755" s="18"/>
      <c r="PUE755" s="18"/>
      <c r="PUF755" s="19"/>
      <c r="PUG755" s="17"/>
      <c r="PUH755" s="18"/>
      <c r="PUI755" s="18"/>
      <c r="PUJ755" s="18"/>
      <c r="PUK755" s="18"/>
      <c r="PUL755" s="18"/>
      <c r="PUM755" s="18"/>
      <c r="PUN755" s="19"/>
      <c r="PUO755" s="17"/>
      <c r="PUP755" s="18"/>
      <c r="PUQ755" s="18"/>
      <c r="PUR755" s="18"/>
      <c r="PUS755" s="18"/>
      <c r="PUT755" s="18"/>
      <c r="PUU755" s="18"/>
      <c r="PUV755" s="19"/>
      <c r="PUW755" s="17"/>
      <c r="PUX755" s="18"/>
      <c r="PUY755" s="18"/>
      <c r="PUZ755" s="18"/>
      <c r="PVA755" s="18"/>
      <c r="PVB755" s="18"/>
      <c r="PVC755" s="18"/>
      <c r="PVD755" s="19"/>
      <c r="PVE755" s="17"/>
      <c r="PVF755" s="18"/>
      <c r="PVG755" s="18"/>
      <c r="PVH755" s="18"/>
      <c r="PVI755" s="18"/>
      <c r="PVJ755" s="18"/>
      <c r="PVK755" s="18"/>
      <c r="PVL755" s="19"/>
      <c r="PVM755" s="17"/>
      <c r="PVN755" s="18"/>
      <c r="PVO755" s="18"/>
      <c r="PVP755" s="18"/>
      <c r="PVQ755" s="18"/>
      <c r="PVR755" s="18"/>
      <c r="PVS755" s="18"/>
      <c r="PVT755" s="19"/>
      <c r="PVU755" s="17"/>
      <c r="PVV755" s="18"/>
      <c r="PVW755" s="18"/>
      <c r="PVX755" s="18"/>
      <c r="PVY755" s="18"/>
      <c r="PVZ755" s="18"/>
      <c r="PWA755" s="18"/>
      <c r="PWB755" s="19"/>
      <c r="PWC755" s="17"/>
      <c r="PWD755" s="18"/>
      <c r="PWE755" s="18"/>
      <c r="PWF755" s="18"/>
      <c r="PWG755" s="18"/>
      <c r="PWH755" s="18"/>
      <c r="PWI755" s="18"/>
      <c r="PWJ755" s="19"/>
      <c r="PWK755" s="17"/>
      <c r="PWL755" s="18"/>
      <c r="PWM755" s="18"/>
      <c r="PWN755" s="18"/>
      <c r="PWO755" s="18"/>
      <c r="PWP755" s="18"/>
      <c r="PWQ755" s="18"/>
      <c r="PWR755" s="19"/>
      <c r="PWS755" s="17"/>
      <c r="PWT755" s="18"/>
      <c r="PWU755" s="18"/>
      <c r="PWV755" s="18"/>
      <c r="PWW755" s="18"/>
      <c r="PWX755" s="18"/>
      <c r="PWY755" s="18"/>
      <c r="PWZ755" s="19"/>
      <c r="PXA755" s="17"/>
      <c r="PXB755" s="18"/>
      <c r="PXC755" s="18"/>
      <c r="PXD755" s="18"/>
      <c r="PXE755" s="18"/>
      <c r="PXF755" s="18"/>
      <c r="PXG755" s="18"/>
      <c r="PXH755" s="19"/>
      <c r="PXI755" s="17"/>
      <c r="PXJ755" s="18"/>
      <c r="PXK755" s="18"/>
      <c r="PXL755" s="18"/>
      <c r="PXM755" s="18"/>
      <c r="PXN755" s="18"/>
      <c r="PXO755" s="18"/>
      <c r="PXP755" s="19"/>
      <c r="PXQ755" s="17"/>
      <c r="PXR755" s="18"/>
      <c r="PXS755" s="18"/>
      <c r="PXT755" s="18"/>
      <c r="PXU755" s="18"/>
      <c r="PXV755" s="18"/>
      <c r="PXW755" s="18"/>
      <c r="PXX755" s="19"/>
      <c r="PXY755" s="17"/>
      <c r="PXZ755" s="18"/>
      <c r="PYA755" s="18"/>
      <c r="PYB755" s="18"/>
      <c r="PYC755" s="18"/>
      <c r="PYD755" s="18"/>
      <c r="PYE755" s="18"/>
      <c r="PYF755" s="19"/>
      <c r="PYG755" s="17"/>
      <c r="PYH755" s="18"/>
      <c r="PYI755" s="18"/>
      <c r="PYJ755" s="18"/>
      <c r="PYK755" s="18"/>
      <c r="PYL755" s="18"/>
      <c r="PYM755" s="18"/>
      <c r="PYN755" s="19"/>
      <c r="PYO755" s="17"/>
      <c r="PYP755" s="18"/>
      <c r="PYQ755" s="18"/>
      <c r="PYR755" s="18"/>
      <c r="PYS755" s="18"/>
      <c r="PYT755" s="18"/>
      <c r="PYU755" s="18"/>
      <c r="PYV755" s="19"/>
      <c r="PYW755" s="17"/>
      <c r="PYX755" s="18"/>
      <c r="PYY755" s="18"/>
      <c r="PYZ755" s="18"/>
      <c r="PZA755" s="18"/>
      <c r="PZB755" s="18"/>
      <c r="PZC755" s="18"/>
      <c r="PZD755" s="19"/>
      <c r="PZE755" s="17"/>
      <c r="PZF755" s="18"/>
      <c r="PZG755" s="18"/>
      <c r="PZH755" s="18"/>
      <c r="PZI755" s="18"/>
      <c r="PZJ755" s="18"/>
      <c r="PZK755" s="18"/>
      <c r="PZL755" s="19"/>
      <c r="PZM755" s="17"/>
      <c r="PZN755" s="18"/>
      <c r="PZO755" s="18"/>
      <c r="PZP755" s="18"/>
      <c r="PZQ755" s="18"/>
      <c r="PZR755" s="18"/>
      <c r="PZS755" s="18"/>
      <c r="PZT755" s="19"/>
      <c r="PZU755" s="17"/>
      <c r="PZV755" s="18"/>
      <c r="PZW755" s="18"/>
      <c r="PZX755" s="18"/>
      <c r="PZY755" s="18"/>
      <c r="PZZ755" s="18"/>
      <c r="QAA755" s="18"/>
      <c r="QAB755" s="19"/>
      <c r="QAC755" s="17"/>
      <c r="QAD755" s="18"/>
      <c r="QAE755" s="18"/>
      <c r="QAF755" s="18"/>
      <c r="QAG755" s="18"/>
      <c r="QAH755" s="18"/>
      <c r="QAI755" s="18"/>
      <c r="QAJ755" s="19"/>
      <c r="QAK755" s="17"/>
      <c r="QAL755" s="18"/>
      <c r="QAM755" s="18"/>
      <c r="QAN755" s="18"/>
      <c r="QAO755" s="18"/>
      <c r="QAP755" s="18"/>
      <c r="QAQ755" s="18"/>
      <c r="QAR755" s="19"/>
      <c r="QAS755" s="17"/>
      <c r="QAT755" s="18"/>
      <c r="QAU755" s="18"/>
      <c r="QAV755" s="18"/>
      <c r="QAW755" s="18"/>
      <c r="QAX755" s="18"/>
      <c r="QAY755" s="18"/>
      <c r="QAZ755" s="19"/>
      <c r="QBA755" s="17"/>
      <c r="QBB755" s="18"/>
      <c r="QBC755" s="18"/>
      <c r="QBD755" s="18"/>
      <c r="QBE755" s="18"/>
      <c r="QBF755" s="18"/>
      <c r="QBG755" s="18"/>
      <c r="QBH755" s="19"/>
      <c r="QBI755" s="17"/>
      <c r="QBJ755" s="18"/>
      <c r="QBK755" s="18"/>
      <c r="QBL755" s="18"/>
      <c r="QBM755" s="18"/>
      <c r="QBN755" s="18"/>
      <c r="QBO755" s="18"/>
      <c r="QBP755" s="19"/>
      <c r="QBQ755" s="17"/>
      <c r="QBR755" s="18"/>
      <c r="QBS755" s="18"/>
      <c r="QBT755" s="18"/>
      <c r="QBU755" s="18"/>
      <c r="QBV755" s="18"/>
      <c r="QBW755" s="18"/>
      <c r="QBX755" s="19"/>
      <c r="QBY755" s="17"/>
      <c r="QBZ755" s="18"/>
      <c r="QCA755" s="18"/>
      <c r="QCB755" s="18"/>
      <c r="QCC755" s="18"/>
      <c r="QCD755" s="18"/>
      <c r="QCE755" s="18"/>
      <c r="QCF755" s="19"/>
      <c r="QCG755" s="17"/>
      <c r="QCH755" s="18"/>
      <c r="QCI755" s="18"/>
      <c r="QCJ755" s="18"/>
      <c r="QCK755" s="18"/>
      <c r="QCL755" s="18"/>
      <c r="QCM755" s="18"/>
      <c r="QCN755" s="19"/>
      <c r="QCO755" s="17"/>
      <c r="QCP755" s="18"/>
      <c r="QCQ755" s="18"/>
      <c r="QCR755" s="18"/>
      <c r="QCS755" s="18"/>
      <c r="QCT755" s="18"/>
      <c r="QCU755" s="18"/>
      <c r="QCV755" s="19"/>
      <c r="QCW755" s="17"/>
      <c r="QCX755" s="18"/>
      <c r="QCY755" s="18"/>
      <c r="QCZ755" s="18"/>
      <c r="QDA755" s="18"/>
      <c r="QDB755" s="18"/>
      <c r="QDC755" s="18"/>
      <c r="QDD755" s="19"/>
      <c r="QDE755" s="17"/>
      <c r="QDF755" s="18"/>
      <c r="QDG755" s="18"/>
      <c r="QDH755" s="18"/>
      <c r="QDI755" s="18"/>
      <c r="QDJ755" s="18"/>
      <c r="QDK755" s="18"/>
      <c r="QDL755" s="19"/>
      <c r="QDM755" s="17"/>
      <c r="QDN755" s="18"/>
      <c r="QDO755" s="18"/>
      <c r="QDP755" s="18"/>
      <c r="QDQ755" s="18"/>
      <c r="QDR755" s="18"/>
      <c r="QDS755" s="18"/>
      <c r="QDT755" s="19"/>
      <c r="QDU755" s="17"/>
      <c r="QDV755" s="18"/>
      <c r="QDW755" s="18"/>
      <c r="QDX755" s="18"/>
      <c r="QDY755" s="18"/>
      <c r="QDZ755" s="18"/>
      <c r="QEA755" s="18"/>
      <c r="QEB755" s="19"/>
      <c r="QEC755" s="17"/>
      <c r="QED755" s="18"/>
      <c r="QEE755" s="18"/>
      <c r="QEF755" s="18"/>
      <c r="QEG755" s="18"/>
      <c r="QEH755" s="18"/>
      <c r="QEI755" s="18"/>
      <c r="QEJ755" s="19"/>
      <c r="QEK755" s="17"/>
      <c r="QEL755" s="18"/>
      <c r="QEM755" s="18"/>
      <c r="QEN755" s="18"/>
      <c r="QEO755" s="18"/>
      <c r="QEP755" s="18"/>
      <c r="QEQ755" s="18"/>
      <c r="QER755" s="19"/>
      <c r="QES755" s="17"/>
      <c r="QET755" s="18"/>
      <c r="QEU755" s="18"/>
      <c r="QEV755" s="18"/>
      <c r="QEW755" s="18"/>
      <c r="QEX755" s="18"/>
      <c r="QEY755" s="18"/>
      <c r="QEZ755" s="19"/>
      <c r="QFA755" s="17"/>
      <c r="QFB755" s="18"/>
      <c r="QFC755" s="18"/>
      <c r="QFD755" s="18"/>
      <c r="QFE755" s="18"/>
      <c r="QFF755" s="18"/>
      <c r="QFG755" s="18"/>
      <c r="QFH755" s="19"/>
      <c r="QFI755" s="17"/>
      <c r="QFJ755" s="18"/>
      <c r="QFK755" s="18"/>
      <c r="QFL755" s="18"/>
      <c r="QFM755" s="18"/>
      <c r="QFN755" s="18"/>
      <c r="QFO755" s="18"/>
      <c r="QFP755" s="19"/>
      <c r="QFQ755" s="17"/>
      <c r="QFR755" s="18"/>
      <c r="QFS755" s="18"/>
      <c r="QFT755" s="18"/>
      <c r="QFU755" s="18"/>
      <c r="QFV755" s="18"/>
      <c r="QFW755" s="18"/>
      <c r="QFX755" s="19"/>
      <c r="QFY755" s="17"/>
      <c r="QFZ755" s="18"/>
      <c r="QGA755" s="18"/>
      <c r="QGB755" s="18"/>
      <c r="QGC755" s="18"/>
      <c r="QGD755" s="18"/>
      <c r="QGE755" s="18"/>
      <c r="QGF755" s="19"/>
      <c r="QGG755" s="17"/>
      <c r="QGH755" s="18"/>
      <c r="QGI755" s="18"/>
      <c r="QGJ755" s="18"/>
      <c r="QGK755" s="18"/>
      <c r="QGL755" s="18"/>
      <c r="QGM755" s="18"/>
      <c r="QGN755" s="19"/>
      <c r="QGO755" s="17"/>
      <c r="QGP755" s="18"/>
      <c r="QGQ755" s="18"/>
      <c r="QGR755" s="18"/>
      <c r="QGS755" s="18"/>
      <c r="QGT755" s="18"/>
      <c r="QGU755" s="18"/>
      <c r="QGV755" s="19"/>
      <c r="QGW755" s="17"/>
      <c r="QGX755" s="18"/>
      <c r="QGY755" s="18"/>
      <c r="QGZ755" s="18"/>
      <c r="QHA755" s="18"/>
      <c r="QHB755" s="18"/>
      <c r="QHC755" s="18"/>
      <c r="QHD755" s="19"/>
      <c r="QHE755" s="17"/>
      <c r="QHF755" s="18"/>
      <c r="QHG755" s="18"/>
      <c r="QHH755" s="18"/>
      <c r="QHI755" s="18"/>
      <c r="QHJ755" s="18"/>
      <c r="QHK755" s="18"/>
      <c r="QHL755" s="19"/>
      <c r="QHM755" s="17"/>
      <c r="QHN755" s="18"/>
      <c r="QHO755" s="18"/>
      <c r="QHP755" s="18"/>
      <c r="QHQ755" s="18"/>
      <c r="QHR755" s="18"/>
      <c r="QHS755" s="18"/>
      <c r="QHT755" s="19"/>
      <c r="QHU755" s="17"/>
      <c r="QHV755" s="18"/>
      <c r="QHW755" s="18"/>
      <c r="QHX755" s="18"/>
      <c r="QHY755" s="18"/>
      <c r="QHZ755" s="18"/>
      <c r="QIA755" s="18"/>
      <c r="QIB755" s="19"/>
      <c r="QIC755" s="17"/>
      <c r="QID755" s="18"/>
      <c r="QIE755" s="18"/>
      <c r="QIF755" s="18"/>
      <c r="QIG755" s="18"/>
      <c r="QIH755" s="18"/>
      <c r="QII755" s="18"/>
      <c r="QIJ755" s="19"/>
      <c r="QIK755" s="17"/>
      <c r="QIL755" s="18"/>
      <c r="QIM755" s="18"/>
      <c r="QIN755" s="18"/>
      <c r="QIO755" s="18"/>
      <c r="QIP755" s="18"/>
      <c r="QIQ755" s="18"/>
      <c r="QIR755" s="19"/>
      <c r="QIS755" s="17"/>
      <c r="QIT755" s="18"/>
      <c r="QIU755" s="18"/>
      <c r="QIV755" s="18"/>
      <c r="QIW755" s="18"/>
      <c r="QIX755" s="18"/>
      <c r="QIY755" s="18"/>
      <c r="QIZ755" s="19"/>
      <c r="QJA755" s="17"/>
      <c r="QJB755" s="18"/>
      <c r="QJC755" s="18"/>
      <c r="QJD755" s="18"/>
      <c r="QJE755" s="18"/>
      <c r="QJF755" s="18"/>
      <c r="QJG755" s="18"/>
      <c r="QJH755" s="19"/>
      <c r="QJI755" s="17"/>
      <c r="QJJ755" s="18"/>
      <c r="QJK755" s="18"/>
      <c r="QJL755" s="18"/>
      <c r="QJM755" s="18"/>
      <c r="QJN755" s="18"/>
      <c r="QJO755" s="18"/>
      <c r="QJP755" s="19"/>
      <c r="QJQ755" s="17"/>
      <c r="QJR755" s="18"/>
      <c r="QJS755" s="18"/>
      <c r="QJT755" s="18"/>
      <c r="QJU755" s="18"/>
      <c r="QJV755" s="18"/>
      <c r="QJW755" s="18"/>
      <c r="QJX755" s="19"/>
      <c r="QJY755" s="17"/>
      <c r="QJZ755" s="18"/>
      <c r="QKA755" s="18"/>
      <c r="QKB755" s="18"/>
      <c r="QKC755" s="18"/>
      <c r="QKD755" s="18"/>
      <c r="QKE755" s="18"/>
      <c r="QKF755" s="19"/>
      <c r="QKG755" s="17"/>
      <c r="QKH755" s="18"/>
      <c r="QKI755" s="18"/>
      <c r="QKJ755" s="18"/>
      <c r="QKK755" s="18"/>
      <c r="QKL755" s="18"/>
      <c r="QKM755" s="18"/>
      <c r="QKN755" s="19"/>
      <c r="QKO755" s="17"/>
      <c r="QKP755" s="18"/>
      <c r="QKQ755" s="18"/>
      <c r="QKR755" s="18"/>
      <c r="QKS755" s="18"/>
      <c r="QKT755" s="18"/>
      <c r="QKU755" s="18"/>
      <c r="QKV755" s="19"/>
      <c r="QKW755" s="17"/>
      <c r="QKX755" s="18"/>
      <c r="QKY755" s="18"/>
      <c r="QKZ755" s="18"/>
      <c r="QLA755" s="18"/>
      <c r="QLB755" s="18"/>
      <c r="QLC755" s="18"/>
      <c r="QLD755" s="19"/>
      <c r="QLE755" s="17"/>
      <c r="QLF755" s="18"/>
      <c r="QLG755" s="18"/>
      <c r="QLH755" s="18"/>
      <c r="QLI755" s="18"/>
      <c r="QLJ755" s="18"/>
      <c r="QLK755" s="18"/>
      <c r="QLL755" s="19"/>
      <c r="QLM755" s="17"/>
      <c r="QLN755" s="18"/>
      <c r="QLO755" s="18"/>
      <c r="QLP755" s="18"/>
      <c r="QLQ755" s="18"/>
      <c r="QLR755" s="18"/>
      <c r="QLS755" s="18"/>
      <c r="QLT755" s="19"/>
      <c r="QLU755" s="17"/>
      <c r="QLV755" s="18"/>
      <c r="QLW755" s="18"/>
      <c r="QLX755" s="18"/>
      <c r="QLY755" s="18"/>
      <c r="QLZ755" s="18"/>
      <c r="QMA755" s="18"/>
      <c r="QMB755" s="19"/>
      <c r="QMC755" s="17"/>
      <c r="QMD755" s="18"/>
      <c r="QME755" s="18"/>
      <c r="QMF755" s="18"/>
      <c r="QMG755" s="18"/>
      <c r="QMH755" s="18"/>
      <c r="QMI755" s="18"/>
      <c r="QMJ755" s="19"/>
      <c r="QMK755" s="17"/>
      <c r="QML755" s="18"/>
      <c r="QMM755" s="18"/>
      <c r="QMN755" s="18"/>
      <c r="QMO755" s="18"/>
      <c r="QMP755" s="18"/>
      <c r="QMQ755" s="18"/>
      <c r="QMR755" s="19"/>
      <c r="QMS755" s="17"/>
      <c r="QMT755" s="18"/>
      <c r="QMU755" s="18"/>
      <c r="QMV755" s="18"/>
      <c r="QMW755" s="18"/>
      <c r="QMX755" s="18"/>
      <c r="QMY755" s="18"/>
      <c r="QMZ755" s="19"/>
      <c r="QNA755" s="17"/>
      <c r="QNB755" s="18"/>
      <c r="QNC755" s="18"/>
      <c r="QND755" s="18"/>
      <c r="QNE755" s="18"/>
      <c r="QNF755" s="18"/>
      <c r="QNG755" s="18"/>
      <c r="QNH755" s="19"/>
      <c r="QNI755" s="17"/>
      <c r="QNJ755" s="18"/>
      <c r="QNK755" s="18"/>
      <c r="QNL755" s="18"/>
      <c r="QNM755" s="18"/>
      <c r="QNN755" s="18"/>
      <c r="QNO755" s="18"/>
      <c r="QNP755" s="19"/>
      <c r="QNQ755" s="17"/>
      <c r="QNR755" s="18"/>
      <c r="QNS755" s="18"/>
      <c r="QNT755" s="18"/>
      <c r="QNU755" s="18"/>
      <c r="QNV755" s="18"/>
      <c r="QNW755" s="18"/>
      <c r="QNX755" s="19"/>
      <c r="QNY755" s="17"/>
      <c r="QNZ755" s="18"/>
      <c r="QOA755" s="18"/>
      <c r="QOB755" s="18"/>
      <c r="QOC755" s="18"/>
      <c r="QOD755" s="18"/>
      <c r="QOE755" s="18"/>
      <c r="QOF755" s="19"/>
      <c r="QOG755" s="17"/>
      <c r="QOH755" s="18"/>
      <c r="QOI755" s="18"/>
      <c r="QOJ755" s="18"/>
      <c r="QOK755" s="18"/>
      <c r="QOL755" s="18"/>
      <c r="QOM755" s="18"/>
      <c r="QON755" s="19"/>
      <c r="QOO755" s="17"/>
      <c r="QOP755" s="18"/>
      <c r="QOQ755" s="18"/>
      <c r="QOR755" s="18"/>
      <c r="QOS755" s="18"/>
      <c r="QOT755" s="18"/>
      <c r="QOU755" s="18"/>
      <c r="QOV755" s="19"/>
      <c r="QOW755" s="17"/>
      <c r="QOX755" s="18"/>
      <c r="QOY755" s="18"/>
      <c r="QOZ755" s="18"/>
      <c r="QPA755" s="18"/>
      <c r="QPB755" s="18"/>
      <c r="QPC755" s="18"/>
      <c r="QPD755" s="19"/>
      <c r="QPE755" s="17"/>
      <c r="QPF755" s="18"/>
      <c r="QPG755" s="18"/>
      <c r="QPH755" s="18"/>
      <c r="QPI755" s="18"/>
      <c r="QPJ755" s="18"/>
      <c r="QPK755" s="18"/>
      <c r="QPL755" s="19"/>
      <c r="QPM755" s="17"/>
      <c r="QPN755" s="18"/>
      <c r="QPO755" s="18"/>
      <c r="QPP755" s="18"/>
      <c r="QPQ755" s="18"/>
      <c r="QPR755" s="18"/>
      <c r="QPS755" s="18"/>
      <c r="QPT755" s="19"/>
      <c r="QPU755" s="17"/>
      <c r="QPV755" s="18"/>
      <c r="QPW755" s="18"/>
      <c r="QPX755" s="18"/>
      <c r="QPY755" s="18"/>
      <c r="QPZ755" s="18"/>
      <c r="QQA755" s="18"/>
      <c r="QQB755" s="19"/>
      <c r="QQC755" s="17"/>
      <c r="QQD755" s="18"/>
      <c r="QQE755" s="18"/>
      <c r="QQF755" s="18"/>
      <c r="QQG755" s="18"/>
      <c r="QQH755" s="18"/>
      <c r="QQI755" s="18"/>
      <c r="QQJ755" s="19"/>
      <c r="QQK755" s="17"/>
      <c r="QQL755" s="18"/>
      <c r="QQM755" s="18"/>
      <c r="QQN755" s="18"/>
      <c r="QQO755" s="18"/>
      <c r="QQP755" s="18"/>
      <c r="QQQ755" s="18"/>
      <c r="QQR755" s="19"/>
      <c r="QQS755" s="17"/>
      <c r="QQT755" s="18"/>
      <c r="QQU755" s="18"/>
      <c r="QQV755" s="18"/>
      <c r="QQW755" s="18"/>
      <c r="QQX755" s="18"/>
      <c r="QQY755" s="18"/>
      <c r="QQZ755" s="19"/>
      <c r="QRA755" s="17"/>
      <c r="QRB755" s="18"/>
      <c r="QRC755" s="18"/>
      <c r="QRD755" s="18"/>
      <c r="QRE755" s="18"/>
      <c r="QRF755" s="18"/>
      <c r="QRG755" s="18"/>
      <c r="QRH755" s="19"/>
      <c r="QRI755" s="17"/>
      <c r="QRJ755" s="18"/>
      <c r="QRK755" s="18"/>
      <c r="QRL755" s="18"/>
      <c r="QRM755" s="18"/>
      <c r="QRN755" s="18"/>
      <c r="QRO755" s="18"/>
      <c r="QRP755" s="19"/>
      <c r="QRQ755" s="17"/>
      <c r="QRR755" s="18"/>
      <c r="QRS755" s="18"/>
      <c r="QRT755" s="18"/>
      <c r="QRU755" s="18"/>
      <c r="QRV755" s="18"/>
      <c r="QRW755" s="18"/>
      <c r="QRX755" s="19"/>
      <c r="QRY755" s="17"/>
      <c r="QRZ755" s="18"/>
      <c r="QSA755" s="18"/>
      <c r="QSB755" s="18"/>
      <c r="QSC755" s="18"/>
      <c r="QSD755" s="18"/>
      <c r="QSE755" s="18"/>
      <c r="QSF755" s="19"/>
      <c r="QSG755" s="17"/>
      <c r="QSH755" s="18"/>
      <c r="QSI755" s="18"/>
      <c r="QSJ755" s="18"/>
      <c r="QSK755" s="18"/>
      <c r="QSL755" s="18"/>
      <c r="QSM755" s="18"/>
      <c r="QSN755" s="19"/>
      <c r="QSO755" s="17"/>
      <c r="QSP755" s="18"/>
      <c r="QSQ755" s="18"/>
      <c r="QSR755" s="18"/>
      <c r="QSS755" s="18"/>
      <c r="QST755" s="18"/>
      <c r="QSU755" s="18"/>
      <c r="QSV755" s="19"/>
      <c r="QSW755" s="17"/>
      <c r="QSX755" s="18"/>
      <c r="QSY755" s="18"/>
      <c r="QSZ755" s="18"/>
      <c r="QTA755" s="18"/>
      <c r="QTB755" s="18"/>
      <c r="QTC755" s="18"/>
      <c r="QTD755" s="19"/>
      <c r="QTE755" s="17"/>
      <c r="QTF755" s="18"/>
      <c r="QTG755" s="18"/>
      <c r="QTH755" s="18"/>
      <c r="QTI755" s="18"/>
      <c r="QTJ755" s="18"/>
      <c r="QTK755" s="18"/>
      <c r="QTL755" s="19"/>
      <c r="QTM755" s="17"/>
      <c r="QTN755" s="18"/>
      <c r="QTO755" s="18"/>
      <c r="QTP755" s="18"/>
      <c r="QTQ755" s="18"/>
      <c r="QTR755" s="18"/>
      <c r="QTS755" s="18"/>
      <c r="QTT755" s="19"/>
      <c r="QTU755" s="17"/>
      <c r="QTV755" s="18"/>
      <c r="QTW755" s="18"/>
      <c r="QTX755" s="18"/>
      <c r="QTY755" s="18"/>
      <c r="QTZ755" s="18"/>
      <c r="QUA755" s="18"/>
      <c r="QUB755" s="19"/>
      <c r="QUC755" s="17"/>
      <c r="QUD755" s="18"/>
      <c r="QUE755" s="18"/>
      <c r="QUF755" s="18"/>
      <c r="QUG755" s="18"/>
      <c r="QUH755" s="18"/>
      <c r="QUI755" s="18"/>
      <c r="QUJ755" s="19"/>
      <c r="QUK755" s="17"/>
      <c r="QUL755" s="18"/>
      <c r="QUM755" s="18"/>
      <c r="QUN755" s="18"/>
      <c r="QUO755" s="18"/>
      <c r="QUP755" s="18"/>
      <c r="QUQ755" s="18"/>
      <c r="QUR755" s="19"/>
      <c r="QUS755" s="17"/>
      <c r="QUT755" s="18"/>
      <c r="QUU755" s="18"/>
      <c r="QUV755" s="18"/>
      <c r="QUW755" s="18"/>
      <c r="QUX755" s="18"/>
      <c r="QUY755" s="18"/>
      <c r="QUZ755" s="19"/>
      <c r="QVA755" s="17"/>
      <c r="QVB755" s="18"/>
      <c r="QVC755" s="18"/>
      <c r="QVD755" s="18"/>
      <c r="QVE755" s="18"/>
      <c r="QVF755" s="18"/>
      <c r="QVG755" s="18"/>
      <c r="QVH755" s="19"/>
      <c r="QVI755" s="17"/>
      <c r="QVJ755" s="18"/>
      <c r="QVK755" s="18"/>
      <c r="QVL755" s="18"/>
      <c r="QVM755" s="18"/>
      <c r="QVN755" s="18"/>
      <c r="QVO755" s="18"/>
      <c r="QVP755" s="19"/>
      <c r="QVQ755" s="17"/>
      <c r="QVR755" s="18"/>
      <c r="QVS755" s="18"/>
      <c r="QVT755" s="18"/>
      <c r="QVU755" s="18"/>
      <c r="QVV755" s="18"/>
      <c r="QVW755" s="18"/>
      <c r="QVX755" s="19"/>
      <c r="QVY755" s="17"/>
      <c r="QVZ755" s="18"/>
      <c r="QWA755" s="18"/>
      <c r="QWB755" s="18"/>
      <c r="QWC755" s="18"/>
      <c r="QWD755" s="18"/>
      <c r="QWE755" s="18"/>
      <c r="QWF755" s="19"/>
      <c r="QWG755" s="17"/>
      <c r="QWH755" s="18"/>
      <c r="QWI755" s="18"/>
      <c r="QWJ755" s="18"/>
      <c r="QWK755" s="18"/>
      <c r="QWL755" s="18"/>
      <c r="QWM755" s="18"/>
      <c r="QWN755" s="19"/>
      <c r="QWO755" s="17"/>
      <c r="QWP755" s="18"/>
      <c r="QWQ755" s="18"/>
      <c r="QWR755" s="18"/>
      <c r="QWS755" s="18"/>
      <c r="QWT755" s="18"/>
      <c r="QWU755" s="18"/>
      <c r="QWV755" s="19"/>
      <c r="QWW755" s="17"/>
      <c r="QWX755" s="18"/>
      <c r="QWY755" s="18"/>
      <c r="QWZ755" s="18"/>
      <c r="QXA755" s="18"/>
      <c r="QXB755" s="18"/>
      <c r="QXC755" s="18"/>
      <c r="QXD755" s="19"/>
      <c r="QXE755" s="17"/>
      <c r="QXF755" s="18"/>
      <c r="QXG755" s="18"/>
      <c r="QXH755" s="18"/>
      <c r="QXI755" s="18"/>
      <c r="QXJ755" s="18"/>
      <c r="QXK755" s="18"/>
      <c r="QXL755" s="19"/>
      <c r="QXM755" s="17"/>
      <c r="QXN755" s="18"/>
      <c r="QXO755" s="18"/>
      <c r="QXP755" s="18"/>
      <c r="QXQ755" s="18"/>
      <c r="QXR755" s="18"/>
      <c r="QXS755" s="18"/>
      <c r="QXT755" s="19"/>
      <c r="QXU755" s="17"/>
      <c r="QXV755" s="18"/>
      <c r="QXW755" s="18"/>
      <c r="QXX755" s="18"/>
      <c r="QXY755" s="18"/>
      <c r="QXZ755" s="18"/>
      <c r="QYA755" s="18"/>
      <c r="QYB755" s="19"/>
      <c r="QYC755" s="17"/>
      <c r="QYD755" s="18"/>
      <c r="QYE755" s="18"/>
      <c r="QYF755" s="18"/>
      <c r="QYG755" s="18"/>
      <c r="QYH755" s="18"/>
      <c r="QYI755" s="18"/>
      <c r="QYJ755" s="19"/>
      <c r="QYK755" s="17"/>
      <c r="QYL755" s="18"/>
      <c r="QYM755" s="18"/>
      <c r="QYN755" s="18"/>
      <c r="QYO755" s="18"/>
      <c r="QYP755" s="18"/>
      <c r="QYQ755" s="18"/>
      <c r="QYR755" s="19"/>
      <c r="QYS755" s="17"/>
      <c r="QYT755" s="18"/>
      <c r="QYU755" s="18"/>
      <c r="QYV755" s="18"/>
      <c r="QYW755" s="18"/>
      <c r="QYX755" s="18"/>
      <c r="QYY755" s="18"/>
      <c r="QYZ755" s="19"/>
      <c r="QZA755" s="17"/>
      <c r="QZB755" s="18"/>
      <c r="QZC755" s="18"/>
      <c r="QZD755" s="18"/>
      <c r="QZE755" s="18"/>
      <c r="QZF755" s="18"/>
      <c r="QZG755" s="18"/>
      <c r="QZH755" s="19"/>
      <c r="QZI755" s="17"/>
      <c r="QZJ755" s="18"/>
      <c r="QZK755" s="18"/>
      <c r="QZL755" s="18"/>
      <c r="QZM755" s="18"/>
      <c r="QZN755" s="18"/>
      <c r="QZO755" s="18"/>
      <c r="QZP755" s="19"/>
      <c r="QZQ755" s="17"/>
      <c r="QZR755" s="18"/>
      <c r="QZS755" s="18"/>
      <c r="QZT755" s="18"/>
      <c r="QZU755" s="18"/>
      <c r="QZV755" s="18"/>
      <c r="QZW755" s="18"/>
      <c r="QZX755" s="19"/>
      <c r="QZY755" s="17"/>
      <c r="QZZ755" s="18"/>
      <c r="RAA755" s="18"/>
      <c r="RAB755" s="18"/>
      <c r="RAC755" s="18"/>
      <c r="RAD755" s="18"/>
      <c r="RAE755" s="18"/>
      <c r="RAF755" s="19"/>
      <c r="RAG755" s="17"/>
      <c r="RAH755" s="18"/>
      <c r="RAI755" s="18"/>
      <c r="RAJ755" s="18"/>
      <c r="RAK755" s="18"/>
      <c r="RAL755" s="18"/>
      <c r="RAM755" s="18"/>
      <c r="RAN755" s="19"/>
      <c r="RAO755" s="17"/>
      <c r="RAP755" s="18"/>
      <c r="RAQ755" s="18"/>
      <c r="RAR755" s="18"/>
      <c r="RAS755" s="18"/>
      <c r="RAT755" s="18"/>
      <c r="RAU755" s="18"/>
      <c r="RAV755" s="19"/>
      <c r="RAW755" s="17"/>
      <c r="RAX755" s="18"/>
      <c r="RAY755" s="18"/>
      <c r="RAZ755" s="18"/>
      <c r="RBA755" s="18"/>
      <c r="RBB755" s="18"/>
      <c r="RBC755" s="18"/>
      <c r="RBD755" s="19"/>
      <c r="RBE755" s="17"/>
      <c r="RBF755" s="18"/>
      <c r="RBG755" s="18"/>
      <c r="RBH755" s="18"/>
      <c r="RBI755" s="18"/>
      <c r="RBJ755" s="18"/>
      <c r="RBK755" s="18"/>
      <c r="RBL755" s="19"/>
      <c r="RBM755" s="17"/>
      <c r="RBN755" s="18"/>
      <c r="RBO755" s="18"/>
      <c r="RBP755" s="18"/>
      <c r="RBQ755" s="18"/>
      <c r="RBR755" s="18"/>
      <c r="RBS755" s="18"/>
      <c r="RBT755" s="19"/>
      <c r="RBU755" s="17"/>
      <c r="RBV755" s="18"/>
      <c r="RBW755" s="18"/>
      <c r="RBX755" s="18"/>
      <c r="RBY755" s="18"/>
      <c r="RBZ755" s="18"/>
      <c r="RCA755" s="18"/>
      <c r="RCB755" s="19"/>
      <c r="RCC755" s="17"/>
      <c r="RCD755" s="18"/>
      <c r="RCE755" s="18"/>
      <c r="RCF755" s="18"/>
      <c r="RCG755" s="18"/>
      <c r="RCH755" s="18"/>
      <c r="RCI755" s="18"/>
      <c r="RCJ755" s="19"/>
      <c r="RCK755" s="17"/>
      <c r="RCL755" s="18"/>
      <c r="RCM755" s="18"/>
      <c r="RCN755" s="18"/>
      <c r="RCO755" s="18"/>
      <c r="RCP755" s="18"/>
      <c r="RCQ755" s="18"/>
      <c r="RCR755" s="19"/>
      <c r="RCS755" s="17"/>
      <c r="RCT755" s="18"/>
      <c r="RCU755" s="18"/>
      <c r="RCV755" s="18"/>
      <c r="RCW755" s="18"/>
      <c r="RCX755" s="18"/>
      <c r="RCY755" s="18"/>
      <c r="RCZ755" s="19"/>
      <c r="RDA755" s="17"/>
      <c r="RDB755" s="18"/>
      <c r="RDC755" s="18"/>
      <c r="RDD755" s="18"/>
      <c r="RDE755" s="18"/>
      <c r="RDF755" s="18"/>
      <c r="RDG755" s="18"/>
      <c r="RDH755" s="19"/>
      <c r="RDI755" s="17"/>
      <c r="RDJ755" s="18"/>
      <c r="RDK755" s="18"/>
      <c r="RDL755" s="18"/>
      <c r="RDM755" s="18"/>
      <c r="RDN755" s="18"/>
      <c r="RDO755" s="18"/>
      <c r="RDP755" s="19"/>
      <c r="RDQ755" s="17"/>
      <c r="RDR755" s="18"/>
      <c r="RDS755" s="18"/>
      <c r="RDT755" s="18"/>
      <c r="RDU755" s="18"/>
      <c r="RDV755" s="18"/>
      <c r="RDW755" s="18"/>
      <c r="RDX755" s="19"/>
      <c r="RDY755" s="17"/>
      <c r="RDZ755" s="18"/>
      <c r="REA755" s="18"/>
      <c r="REB755" s="18"/>
      <c r="REC755" s="18"/>
      <c r="RED755" s="18"/>
      <c r="REE755" s="18"/>
      <c r="REF755" s="19"/>
      <c r="REG755" s="17"/>
      <c r="REH755" s="18"/>
      <c r="REI755" s="18"/>
      <c r="REJ755" s="18"/>
      <c r="REK755" s="18"/>
      <c r="REL755" s="18"/>
      <c r="REM755" s="18"/>
      <c r="REN755" s="19"/>
      <c r="REO755" s="17"/>
      <c r="REP755" s="18"/>
      <c r="REQ755" s="18"/>
      <c r="RER755" s="18"/>
      <c r="RES755" s="18"/>
      <c r="RET755" s="18"/>
      <c r="REU755" s="18"/>
      <c r="REV755" s="19"/>
      <c r="REW755" s="17"/>
      <c r="REX755" s="18"/>
      <c r="REY755" s="18"/>
      <c r="REZ755" s="18"/>
      <c r="RFA755" s="18"/>
      <c r="RFB755" s="18"/>
      <c r="RFC755" s="18"/>
      <c r="RFD755" s="19"/>
      <c r="RFE755" s="17"/>
      <c r="RFF755" s="18"/>
      <c r="RFG755" s="18"/>
      <c r="RFH755" s="18"/>
      <c r="RFI755" s="18"/>
      <c r="RFJ755" s="18"/>
      <c r="RFK755" s="18"/>
      <c r="RFL755" s="19"/>
      <c r="RFM755" s="17"/>
      <c r="RFN755" s="18"/>
      <c r="RFO755" s="18"/>
      <c r="RFP755" s="18"/>
      <c r="RFQ755" s="18"/>
      <c r="RFR755" s="18"/>
      <c r="RFS755" s="18"/>
      <c r="RFT755" s="19"/>
      <c r="RFU755" s="17"/>
      <c r="RFV755" s="18"/>
      <c r="RFW755" s="18"/>
      <c r="RFX755" s="18"/>
      <c r="RFY755" s="18"/>
      <c r="RFZ755" s="18"/>
      <c r="RGA755" s="18"/>
      <c r="RGB755" s="19"/>
      <c r="RGC755" s="17"/>
      <c r="RGD755" s="18"/>
      <c r="RGE755" s="18"/>
      <c r="RGF755" s="18"/>
      <c r="RGG755" s="18"/>
      <c r="RGH755" s="18"/>
      <c r="RGI755" s="18"/>
      <c r="RGJ755" s="19"/>
      <c r="RGK755" s="17"/>
      <c r="RGL755" s="18"/>
      <c r="RGM755" s="18"/>
      <c r="RGN755" s="18"/>
      <c r="RGO755" s="18"/>
      <c r="RGP755" s="18"/>
      <c r="RGQ755" s="18"/>
      <c r="RGR755" s="19"/>
      <c r="RGS755" s="17"/>
      <c r="RGT755" s="18"/>
      <c r="RGU755" s="18"/>
      <c r="RGV755" s="18"/>
      <c r="RGW755" s="18"/>
      <c r="RGX755" s="18"/>
      <c r="RGY755" s="18"/>
      <c r="RGZ755" s="19"/>
      <c r="RHA755" s="17"/>
      <c r="RHB755" s="18"/>
      <c r="RHC755" s="18"/>
      <c r="RHD755" s="18"/>
      <c r="RHE755" s="18"/>
      <c r="RHF755" s="18"/>
      <c r="RHG755" s="18"/>
      <c r="RHH755" s="19"/>
      <c r="RHI755" s="17"/>
      <c r="RHJ755" s="18"/>
      <c r="RHK755" s="18"/>
      <c r="RHL755" s="18"/>
      <c r="RHM755" s="18"/>
      <c r="RHN755" s="18"/>
      <c r="RHO755" s="18"/>
      <c r="RHP755" s="19"/>
      <c r="RHQ755" s="17"/>
      <c r="RHR755" s="18"/>
      <c r="RHS755" s="18"/>
      <c r="RHT755" s="18"/>
      <c r="RHU755" s="18"/>
      <c r="RHV755" s="18"/>
      <c r="RHW755" s="18"/>
      <c r="RHX755" s="19"/>
      <c r="RHY755" s="17"/>
      <c r="RHZ755" s="18"/>
      <c r="RIA755" s="18"/>
      <c r="RIB755" s="18"/>
      <c r="RIC755" s="18"/>
      <c r="RID755" s="18"/>
      <c r="RIE755" s="18"/>
      <c r="RIF755" s="19"/>
      <c r="RIG755" s="17"/>
      <c r="RIH755" s="18"/>
      <c r="RII755" s="18"/>
      <c r="RIJ755" s="18"/>
      <c r="RIK755" s="18"/>
      <c r="RIL755" s="18"/>
      <c r="RIM755" s="18"/>
      <c r="RIN755" s="19"/>
      <c r="RIO755" s="17"/>
      <c r="RIP755" s="18"/>
      <c r="RIQ755" s="18"/>
      <c r="RIR755" s="18"/>
      <c r="RIS755" s="18"/>
      <c r="RIT755" s="18"/>
      <c r="RIU755" s="18"/>
      <c r="RIV755" s="19"/>
      <c r="RIW755" s="17"/>
      <c r="RIX755" s="18"/>
      <c r="RIY755" s="18"/>
      <c r="RIZ755" s="18"/>
      <c r="RJA755" s="18"/>
      <c r="RJB755" s="18"/>
      <c r="RJC755" s="18"/>
      <c r="RJD755" s="19"/>
      <c r="RJE755" s="17"/>
      <c r="RJF755" s="18"/>
      <c r="RJG755" s="18"/>
      <c r="RJH755" s="18"/>
      <c r="RJI755" s="18"/>
      <c r="RJJ755" s="18"/>
      <c r="RJK755" s="18"/>
      <c r="RJL755" s="19"/>
      <c r="RJM755" s="17"/>
      <c r="RJN755" s="18"/>
      <c r="RJO755" s="18"/>
      <c r="RJP755" s="18"/>
      <c r="RJQ755" s="18"/>
      <c r="RJR755" s="18"/>
      <c r="RJS755" s="18"/>
      <c r="RJT755" s="19"/>
      <c r="RJU755" s="17"/>
      <c r="RJV755" s="18"/>
      <c r="RJW755" s="18"/>
      <c r="RJX755" s="18"/>
      <c r="RJY755" s="18"/>
      <c r="RJZ755" s="18"/>
      <c r="RKA755" s="18"/>
      <c r="RKB755" s="19"/>
      <c r="RKC755" s="17"/>
      <c r="RKD755" s="18"/>
      <c r="RKE755" s="18"/>
      <c r="RKF755" s="18"/>
      <c r="RKG755" s="18"/>
      <c r="RKH755" s="18"/>
      <c r="RKI755" s="18"/>
      <c r="RKJ755" s="19"/>
      <c r="RKK755" s="17"/>
      <c r="RKL755" s="18"/>
      <c r="RKM755" s="18"/>
      <c r="RKN755" s="18"/>
      <c r="RKO755" s="18"/>
      <c r="RKP755" s="18"/>
      <c r="RKQ755" s="18"/>
      <c r="RKR755" s="19"/>
      <c r="RKS755" s="17"/>
      <c r="RKT755" s="18"/>
      <c r="RKU755" s="18"/>
      <c r="RKV755" s="18"/>
      <c r="RKW755" s="18"/>
      <c r="RKX755" s="18"/>
      <c r="RKY755" s="18"/>
      <c r="RKZ755" s="19"/>
      <c r="RLA755" s="17"/>
      <c r="RLB755" s="18"/>
      <c r="RLC755" s="18"/>
      <c r="RLD755" s="18"/>
      <c r="RLE755" s="18"/>
      <c r="RLF755" s="18"/>
      <c r="RLG755" s="18"/>
      <c r="RLH755" s="19"/>
      <c r="RLI755" s="17"/>
      <c r="RLJ755" s="18"/>
      <c r="RLK755" s="18"/>
      <c r="RLL755" s="18"/>
      <c r="RLM755" s="18"/>
      <c r="RLN755" s="18"/>
      <c r="RLO755" s="18"/>
      <c r="RLP755" s="19"/>
      <c r="RLQ755" s="17"/>
      <c r="RLR755" s="18"/>
      <c r="RLS755" s="18"/>
      <c r="RLT755" s="18"/>
      <c r="RLU755" s="18"/>
      <c r="RLV755" s="18"/>
      <c r="RLW755" s="18"/>
      <c r="RLX755" s="19"/>
      <c r="RLY755" s="17"/>
      <c r="RLZ755" s="18"/>
      <c r="RMA755" s="18"/>
      <c r="RMB755" s="18"/>
      <c r="RMC755" s="18"/>
      <c r="RMD755" s="18"/>
      <c r="RME755" s="18"/>
      <c r="RMF755" s="19"/>
      <c r="RMG755" s="17"/>
      <c r="RMH755" s="18"/>
      <c r="RMI755" s="18"/>
      <c r="RMJ755" s="18"/>
      <c r="RMK755" s="18"/>
      <c r="RML755" s="18"/>
      <c r="RMM755" s="18"/>
      <c r="RMN755" s="19"/>
      <c r="RMO755" s="17"/>
      <c r="RMP755" s="18"/>
      <c r="RMQ755" s="18"/>
      <c r="RMR755" s="18"/>
      <c r="RMS755" s="18"/>
      <c r="RMT755" s="18"/>
      <c r="RMU755" s="18"/>
      <c r="RMV755" s="19"/>
      <c r="RMW755" s="17"/>
      <c r="RMX755" s="18"/>
      <c r="RMY755" s="18"/>
      <c r="RMZ755" s="18"/>
      <c r="RNA755" s="18"/>
      <c r="RNB755" s="18"/>
      <c r="RNC755" s="18"/>
      <c r="RND755" s="19"/>
      <c r="RNE755" s="17"/>
      <c r="RNF755" s="18"/>
      <c r="RNG755" s="18"/>
      <c r="RNH755" s="18"/>
      <c r="RNI755" s="18"/>
      <c r="RNJ755" s="18"/>
      <c r="RNK755" s="18"/>
      <c r="RNL755" s="19"/>
      <c r="RNM755" s="17"/>
      <c r="RNN755" s="18"/>
      <c r="RNO755" s="18"/>
      <c r="RNP755" s="18"/>
      <c r="RNQ755" s="18"/>
      <c r="RNR755" s="18"/>
      <c r="RNS755" s="18"/>
      <c r="RNT755" s="19"/>
      <c r="RNU755" s="17"/>
      <c r="RNV755" s="18"/>
      <c r="RNW755" s="18"/>
      <c r="RNX755" s="18"/>
      <c r="RNY755" s="18"/>
      <c r="RNZ755" s="18"/>
      <c r="ROA755" s="18"/>
      <c r="ROB755" s="19"/>
      <c r="ROC755" s="17"/>
      <c r="ROD755" s="18"/>
      <c r="ROE755" s="18"/>
      <c r="ROF755" s="18"/>
      <c r="ROG755" s="18"/>
      <c r="ROH755" s="18"/>
      <c r="ROI755" s="18"/>
      <c r="ROJ755" s="19"/>
      <c r="ROK755" s="17"/>
      <c r="ROL755" s="18"/>
      <c r="ROM755" s="18"/>
      <c r="RON755" s="18"/>
      <c r="ROO755" s="18"/>
      <c r="ROP755" s="18"/>
      <c r="ROQ755" s="18"/>
      <c r="ROR755" s="19"/>
      <c r="ROS755" s="17"/>
      <c r="ROT755" s="18"/>
      <c r="ROU755" s="18"/>
      <c r="ROV755" s="18"/>
      <c r="ROW755" s="18"/>
      <c r="ROX755" s="18"/>
      <c r="ROY755" s="18"/>
      <c r="ROZ755" s="19"/>
      <c r="RPA755" s="17"/>
      <c r="RPB755" s="18"/>
      <c r="RPC755" s="18"/>
      <c r="RPD755" s="18"/>
      <c r="RPE755" s="18"/>
      <c r="RPF755" s="18"/>
      <c r="RPG755" s="18"/>
      <c r="RPH755" s="19"/>
      <c r="RPI755" s="17"/>
      <c r="RPJ755" s="18"/>
      <c r="RPK755" s="18"/>
      <c r="RPL755" s="18"/>
      <c r="RPM755" s="18"/>
      <c r="RPN755" s="18"/>
      <c r="RPO755" s="18"/>
      <c r="RPP755" s="19"/>
      <c r="RPQ755" s="17"/>
      <c r="RPR755" s="18"/>
      <c r="RPS755" s="18"/>
      <c r="RPT755" s="18"/>
      <c r="RPU755" s="18"/>
      <c r="RPV755" s="18"/>
      <c r="RPW755" s="18"/>
      <c r="RPX755" s="19"/>
      <c r="RPY755" s="17"/>
      <c r="RPZ755" s="18"/>
      <c r="RQA755" s="18"/>
      <c r="RQB755" s="18"/>
      <c r="RQC755" s="18"/>
      <c r="RQD755" s="18"/>
      <c r="RQE755" s="18"/>
      <c r="RQF755" s="19"/>
      <c r="RQG755" s="17"/>
      <c r="RQH755" s="18"/>
      <c r="RQI755" s="18"/>
      <c r="RQJ755" s="18"/>
      <c r="RQK755" s="18"/>
      <c r="RQL755" s="18"/>
      <c r="RQM755" s="18"/>
      <c r="RQN755" s="19"/>
      <c r="RQO755" s="17"/>
      <c r="RQP755" s="18"/>
      <c r="RQQ755" s="18"/>
      <c r="RQR755" s="18"/>
      <c r="RQS755" s="18"/>
      <c r="RQT755" s="18"/>
      <c r="RQU755" s="18"/>
      <c r="RQV755" s="19"/>
      <c r="RQW755" s="17"/>
      <c r="RQX755" s="18"/>
      <c r="RQY755" s="18"/>
      <c r="RQZ755" s="18"/>
      <c r="RRA755" s="18"/>
      <c r="RRB755" s="18"/>
      <c r="RRC755" s="18"/>
      <c r="RRD755" s="19"/>
      <c r="RRE755" s="17"/>
      <c r="RRF755" s="18"/>
      <c r="RRG755" s="18"/>
      <c r="RRH755" s="18"/>
      <c r="RRI755" s="18"/>
      <c r="RRJ755" s="18"/>
      <c r="RRK755" s="18"/>
      <c r="RRL755" s="19"/>
      <c r="RRM755" s="17"/>
      <c r="RRN755" s="18"/>
      <c r="RRO755" s="18"/>
      <c r="RRP755" s="18"/>
      <c r="RRQ755" s="18"/>
      <c r="RRR755" s="18"/>
      <c r="RRS755" s="18"/>
      <c r="RRT755" s="19"/>
      <c r="RRU755" s="17"/>
      <c r="RRV755" s="18"/>
      <c r="RRW755" s="18"/>
      <c r="RRX755" s="18"/>
      <c r="RRY755" s="18"/>
      <c r="RRZ755" s="18"/>
      <c r="RSA755" s="18"/>
      <c r="RSB755" s="19"/>
      <c r="RSC755" s="17"/>
      <c r="RSD755" s="18"/>
      <c r="RSE755" s="18"/>
      <c r="RSF755" s="18"/>
      <c r="RSG755" s="18"/>
      <c r="RSH755" s="18"/>
      <c r="RSI755" s="18"/>
      <c r="RSJ755" s="19"/>
      <c r="RSK755" s="17"/>
      <c r="RSL755" s="18"/>
      <c r="RSM755" s="18"/>
      <c r="RSN755" s="18"/>
      <c r="RSO755" s="18"/>
      <c r="RSP755" s="18"/>
      <c r="RSQ755" s="18"/>
      <c r="RSR755" s="19"/>
      <c r="RSS755" s="17"/>
      <c r="RST755" s="18"/>
      <c r="RSU755" s="18"/>
      <c r="RSV755" s="18"/>
      <c r="RSW755" s="18"/>
      <c r="RSX755" s="18"/>
      <c r="RSY755" s="18"/>
      <c r="RSZ755" s="19"/>
      <c r="RTA755" s="17"/>
      <c r="RTB755" s="18"/>
      <c r="RTC755" s="18"/>
      <c r="RTD755" s="18"/>
      <c r="RTE755" s="18"/>
      <c r="RTF755" s="18"/>
      <c r="RTG755" s="18"/>
      <c r="RTH755" s="19"/>
      <c r="RTI755" s="17"/>
      <c r="RTJ755" s="18"/>
      <c r="RTK755" s="18"/>
      <c r="RTL755" s="18"/>
      <c r="RTM755" s="18"/>
      <c r="RTN755" s="18"/>
      <c r="RTO755" s="18"/>
      <c r="RTP755" s="19"/>
      <c r="RTQ755" s="17"/>
      <c r="RTR755" s="18"/>
      <c r="RTS755" s="18"/>
      <c r="RTT755" s="18"/>
      <c r="RTU755" s="18"/>
      <c r="RTV755" s="18"/>
      <c r="RTW755" s="18"/>
      <c r="RTX755" s="19"/>
      <c r="RTY755" s="17"/>
      <c r="RTZ755" s="18"/>
      <c r="RUA755" s="18"/>
      <c r="RUB755" s="18"/>
      <c r="RUC755" s="18"/>
      <c r="RUD755" s="18"/>
      <c r="RUE755" s="18"/>
      <c r="RUF755" s="19"/>
      <c r="RUG755" s="17"/>
      <c r="RUH755" s="18"/>
      <c r="RUI755" s="18"/>
      <c r="RUJ755" s="18"/>
      <c r="RUK755" s="18"/>
      <c r="RUL755" s="18"/>
      <c r="RUM755" s="18"/>
      <c r="RUN755" s="19"/>
      <c r="RUO755" s="17"/>
      <c r="RUP755" s="18"/>
      <c r="RUQ755" s="18"/>
      <c r="RUR755" s="18"/>
      <c r="RUS755" s="18"/>
      <c r="RUT755" s="18"/>
      <c r="RUU755" s="18"/>
      <c r="RUV755" s="19"/>
      <c r="RUW755" s="17"/>
      <c r="RUX755" s="18"/>
      <c r="RUY755" s="18"/>
      <c r="RUZ755" s="18"/>
      <c r="RVA755" s="18"/>
      <c r="RVB755" s="18"/>
      <c r="RVC755" s="18"/>
      <c r="RVD755" s="19"/>
      <c r="RVE755" s="17"/>
      <c r="RVF755" s="18"/>
      <c r="RVG755" s="18"/>
      <c r="RVH755" s="18"/>
      <c r="RVI755" s="18"/>
      <c r="RVJ755" s="18"/>
      <c r="RVK755" s="18"/>
      <c r="RVL755" s="19"/>
      <c r="RVM755" s="17"/>
      <c r="RVN755" s="18"/>
      <c r="RVO755" s="18"/>
      <c r="RVP755" s="18"/>
      <c r="RVQ755" s="18"/>
      <c r="RVR755" s="18"/>
      <c r="RVS755" s="18"/>
      <c r="RVT755" s="19"/>
      <c r="RVU755" s="17"/>
      <c r="RVV755" s="18"/>
      <c r="RVW755" s="18"/>
      <c r="RVX755" s="18"/>
      <c r="RVY755" s="18"/>
      <c r="RVZ755" s="18"/>
      <c r="RWA755" s="18"/>
      <c r="RWB755" s="19"/>
      <c r="RWC755" s="17"/>
      <c r="RWD755" s="18"/>
      <c r="RWE755" s="18"/>
      <c r="RWF755" s="18"/>
      <c r="RWG755" s="18"/>
      <c r="RWH755" s="18"/>
      <c r="RWI755" s="18"/>
      <c r="RWJ755" s="19"/>
      <c r="RWK755" s="17"/>
      <c r="RWL755" s="18"/>
      <c r="RWM755" s="18"/>
      <c r="RWN755" s="18"/>
      <c r="RWO755" s="18"/>
      <c r="RWP755" s="18"/>
      <c r="RWQ755" s="18"/>
      <c r="RWR755" s="19"/>
      <c r="RWS755" s="17"/>
      <c r="RWT755" s="18"/>
      <c r="RWU755" s="18"/>
      <c r="RWV755" s="18"/>
      <c r="RWW755" s="18"/>
      <c r="RWX755" s="18"/>
      <c r="RWY755" s="18"/>
      <c r="RWZ755" s="19"/>
      <c r="RXA755" s="17"/>
      <c r="RXB755" s="18"/>
      <c r="RXC755" s="18"/>
      <c r="RXD755" s="18"/>
      <c r="RXE755" s="18"/>
      <c r="RXF755" s="18"/>
      <c r="RXG755" s="18"/>
      <c r="RXH755" s="19"/>
      <c r="RXI755" s="17"/>
      <c r="RXJ755" s="18"/>
      <c r="RXK755" s="18"/>
      <c r="RXL755" s="18"/>
      <c r="RXM755" s="18"/>
      <c r="RXN755" s="18"/>
      <c r="RXO755" s="18"/>
      <c r="RXP755" s="19"/>
      <c r="RXQ755" s="17"/>
      <c r="RXR755" s="18"/>
      <c r="RXS755" s="18"/>
      <c r="RXT755" s="18"/>
      <c r="RXU755" s="18"/>
      <c r="RXV755" s="18"/>
      <c r="RXW755" s="18"/>
      <c r="RXX755" s="19"/>
      <c r="RXY755" s="17"/>
      <c r="RXZ755" s="18"/>
      <c r="RYA755" s="18"/>
      <c r="RYB755" s="18"/>
      <c r="RYC755" s="18"/>
      <c r="RYD755" s="18"/>
      <c r="RYE755" s="18"/>
      <c r="RYF755" s="19"/>
      <c r="RYG755" s="17"/>
      <c r="RYH755" s="18"/>
      <c r="RYI755" s="18"/>
      <c r="RYJ755" s="18"/>
      <c r="RYK755" s="18"/>
      <c r="RYL755" s="18"/>
      <c r="RYM755" s="18"/>
      <c r="RYN755" s="19"/>
      <c r="RYO755" s="17"/>
      <c r="RYP755" s="18"/>
      <c r="RYQ755" s="18"/>
      <c r="RYR755" s="18"/>
      <c r="RYS755" s="18"/>
      <c r="RYT755" s="18"/>
      <c r="RYU755" s="18"/>
      <c r="RYV755" s="19"/>
      <c r="RYW755" s="17"/>
      <c r="RYX755" s="18"/>
      <c r="RYY755" s="18"/>
      <c r="RYZ755" s="18"/>
      <c r="RZA755" s="18"/>
      <c r="RZB755" s="18"/>
      <c r="RZC755" s="18"/>
      <c r="RZD755" s="19"/>
      <c r="RZE755" s="17"/>
      <c r="RZF755" s="18"/>
      <c r="RZG755" s="18"/>
      <c r="RZH755" s="18"/>
      <c r="RZI755" s="18"/>
      <c r="RZJ755" s="18"/>
      <c r="RZK755" s="18"/>
      <c r="RZL755" s="19"/>
      <c r="RZM755" s="17"/>
      <c r="RZN755" s="18"/>
      <c r="RZO755" s="18"/>
      <c r="RZP755" s="18"/>
      <c r="RZQ755" s="18"/>
      <c r="RZR755" s="18"/>
      <c r="RZS755" s="18"/>
      <c r="RZT755" s="19"/>
      <c r="RZU755" s="17"/>
      <c r="RZV755" s="18"/>
      <c r="RZW755" s="18"/>
      <c r="RZX755" s="18"/>
      <c r="RZY755" s="18"/>
      <c r="RZZ755" s="18"/>
      <c r="SAA755" s="18"/>
      <c r="SAB755" s="19"/>
      <c r="SAC755" s="17"/>
      <c r="SAD755" s="18"/>
      <c r="SAE755" s="18"/>
      <c r="SAF755" s="18"/>
      <c r="SAG755" s="18"/>
      <c r="SAH755" s="18"/>
      <c r="SAI755" s="18"/>
      <c r="SAJ755" s="19"/>
      <c r="SAK755" s="17"/>
      <c r="SAL755" s="18"/>
      <c r="SAM755" s="18"/>
      <c r="SAN755" s="18"/>
      <c r="SAO755" s="18"/>
      <c r="SAP755" s="18"/>
      <c r="SAQ755" s="18"/>
      <c r="SAR755" s="19"/>
      <c r="SAS755" s="17"/>
      <c r="SAT755" s="18"/>
      <c r="SAU755" s="18"/>
      <c r="SAV755" s="18"/>
      <c r="SAW755" s="18"/>
      <c r="SAX755" s="18"/>
      <c r="SAY755" s="18"/>
      <c r="SAZ755" s="19"/>
      <c r="SBA755" s="17"/>
      <c r="SBB755" s="18"/>
      <c r="SBC755" s="18"/>
      <c r="SBD755" s="18"/>
      <c r="SBE755" s="18"/>
      <c r="SBF755" s="18"/>
      <c r="SBG755" s="18"/>
      <c r="SBH755" s="19"/>
      <c r="SBI755" s="17"/>
      <c r="SBJ755" s="18"/>
      <c r="SBK755" s="18"/>
      <c r="SBL755" s="18"/>
      <c r="SBM755" s="18"/>
      <c r="SBN755" s="18"/>
      <c r="SBO755" s="18"/>
      <c r="SBP755" s="19"/>
      <c r="SBQ755" s="17"/>
      <c r="SBR755" s="18"/>
      <c r="SBS755" s="18"/>
      <c r="SBT755" s="18"/>
      <c r="SBU755" s="18"/>
      <c r="SBV755" s="18"/>
      <c r="SBW755" s="18"/>
      <c r="SBX755" s="19"/>
      <c r="SBY755" s="17"/>
      <c r="SBZ755" s="18"/>
      <c r="SCA755" s="18"/>
      <c r="SCB755" s="18"/>
      <c r="SCC755" s="18"/>
      <c r="SCD755" s="18"/>
      <c r="SCE755" s="18"/>
      <c r="SCF755" s="19"/>
      <c r="SCG755" s="17"/>
      <c r="SCH755" s="18"/>
      <c r="SCI755" s="18"/>
      <c r="SCJ755" s="18"/>
      <c r="SCK755" s="18"/>
      <c r="SCL755" s="18"/>
      <c r="SCM755" s="18"/>
      <c r="SCN755" s="19"/>
      <c r="SCO755" s="17"/>
      <c r="SCP755" s="18"/>
      <c r="SCQ755" s="18"/>
      <c r="SCR755" s="18"/>
      <c r="SCS755" s="18"/>
      <c r="SCT755" s="18"/>
      <c r="SCU755" s="18"/>
      <c r="SCV755" s="19"/>
      <c r="SCW755" s="17"/>
      <c r="SCX755" s="18"/>
      <c r="SCY755" s="18"/>
      <c r="SCZ755" s="18"/>
      <c r="SDA755" s="18"/>
      <c r="SDB755" s="18"/>
      <c r="SDC755" s="18"/>
      <c r="SDD755" s="19"/>
      <c r="SDE755" s="17"/>
      <c r="SDF755" s="18"/>
      <c r="SDG755" s="18"/>
      <c r="SDH755" s="18"/>
      <c r="SDI755" s="18"/>
      <c r="SDJ755" s="18"/>
      <c r="SDK755" s="18"/>
      <c r="SDL755" s="19"/>
      <c r="SDM755" s="17"/>
      <c r="SDN755" s="18"/>
      <c r="SDO755" s="18"/>
      <c r="SDP755" s="18"/>
      <c r="SDQ755" s="18"/>
      <c r="SDR755" s="18"/>
      <c r="SDS755" s="18"/>
      <c r="SDT755" s="19"/>
      <c r="SDU755" s="17"/>
      <c r="SDV755" s="18"/>
      <c r="SDW755" s="18"/>
      <c r="SDX755" s="18"/>
      <c r="SDY755" s="18"/>
      <c r="SDZ755" s="18"/>
      <c r="SEA755" s="18"/>
      <c r="SEB755" s="19"/>
      <c r="SEC755" s="17"/>
      <c r="SED755" s="18"/>
      <c r="SEE755" s="18"/>
      <c r="SEF755" s="18"/>
      <c r="SEG755" s="18"/>
      <c r="SEH755" s="18"/>
      <c r="SEI755" s="18"/>
      <c r="SEJ755" s="19"/>
      <c r="SEK755" s="17"/>
      <c r="SEL755" s="18"/>
      <c r="SEM755" s="18"/>
      <c r="SEN755" s="18"/>
      <c r="SEO755" s="18"/>
      <c r="SEP755" s="18"/>
      <c r="SEQ755" s="18"/>
      <c r="SER755" s="19"/>
      <c r="SES755" s="17"/>
      <c r="SET755" s="18"/>
      <c r="SEU755" s="18"/>
      <c r="SEV755" s="18"/>
      <c r="SEW755" s="18"/>
      <c r="SEX755" s="18"/>
      <c r="SEY755" s="18"/>
      <c r="SEZ755" s="19"/>
      <c r="SFA755" s="17"/>
      <c r="SFB755" s="18"/>
      <c r="SFC755" s="18"/>
      <c r="SFD755" s="18"/>
      <c r="SFE755" s="18"/>
      <c r="SFF755" s="18"/>
      <c r="SFG755" s="18"/>
      <c r="SFH755" s="19"/>
      <c r="SFI755" s="17"/>
      <c r="SFJ755" s="18"/>
      <c r="SFK755" s="18"/>
      <c r="SFL755" s="18"/>
      <c r="SFM755" s="18"/>
      <c r="SFN755" s="18"/>
      <c r="SFO755" s="18"/>
      <c r="SFP755" s="19"/>
      <c r="SFQ755" s="17"/>
      <c r="SFR755" s="18"/>
      <c r="SFS755" s="18"/>
      <c r="SFT755" s="18"/>
      <c r="SFU755" s="18"/>
      <c r="SFV755" s="18"/>
      <c r="SFW755" s="18"/>
      <c r="SFX755" s="19"/>
      <c r="SFY755" s="17"/>
      <c r="SFZ755" s="18"/>
      <c r="SGA755" s="18"/>
      <c r="SGB755" s="18"/>
      <c r="SGC755" s="18"/>
      <c r="SGD755" s="18"/>
      <c r="SGE755" s="18"/>
      <c r="SGF755" s="19"/>
      <c r="SGG755" s="17"/>
      <c r="SGH755" s="18"/>
      <c r="SGI755" s="18"/>
      <c r="SGJ755" s="18"/>
      <c r="SGK755" s="18"/>
      <c r="SGL755" s="18"/>
      <c r="SGM755" s="18"/>
      <c r="SGN755" s="19"/>
      <c r="SGO755" s="17"/>
      <c r="SGP755" s="18"/>
      <c r="SGQ755" s="18"/>
      <c r="SGR755" s="18"/>
      <c r="SGS755" s="18"/>
      <c r="SGT755" s="18"/>
      <c r="SGU755" s="18"/>
      <c r="SGV755" s="19"/>
      <c r="SGW755" s="17"/>
      <c r="SGX755" s="18"/>
      <c r="SGY755" s="18"/>
      <c r="SGZ755" s="18"/>
      <c r="SHA755" s="18"/>
      <c r="SHB755" s="18"/>
      <c r="SHC755" s="18"/>
      <c r="SHD755" s="19"/>
      <c r="SHE755" s="17"/>
      <c r="SHF755" s="18"/>
      <c r="SHG755" s="18"/>
      <c r="SHH755" s="18"/>
      <c r="SHI755" s="18"/>
      <c r="SHJ755" s="18"/>
      <c r="SHK755" s="18"/>
      <c r="SHL755" s="19"/>
      <c r="SHM755" s="17"/>
      <c r="SHN755" s="18"/>
      <c r="SHO755" s="18"/>
      <c r="SHP755" s="18"/>
      <c r="SHQ755" s="18"/>
      <c r="SHR755" s="18"/>
      <c r="SHS755" s="18"/>
      <c r="SHT755" s="19"/>
      <c r="SHU755" s="17"/>
      <c r="SHV755" s="18"/>
      <c r="SHW755" s="18"/>
      <c r="SHX755" s="18"/>
      <c r="SHY755" s="18"/>
      <c r="SHZ755" s="18"/>
      <c r="SIA755" s="18"/>
      <c r="SIB755" s="19"/>
      <c r="SIC755" s="17"/>
      <c r="SID755" s="18"/>
      <c r="SIE755" s="18"/>
      <c r="SIF755" s="18"/>
      <c r="SIG755" s="18"/>
      <c r="SIH755" s="18"/>
      <c r="SII755" s="18"/>
      <c r="SIJ755" s="19"/>
      <c r="SIK755" s="17"/>
      <c r="SIL755" s="18"/>
      <c r="SIM755" s="18"/>
      <c r="SIN755" s="18"/>
      <c r="SIO755" s="18"/>
      <c r="SIP755" s="18"/>
      <c r="SIQ755" s="18"/>
      <c r="SIR755" s="19"/>
      <c r="SIS755" s="17"/>
      <c r="SIT755" s="18"/>
      <c r="SIU755" s="18"/>
      <c r="SIV755" s="18"/>
      <c r="SIW755" s="18"/>
      <c r="SIX755" s="18"/>
      <c r="SIY755" s="18"/>
      <c r="SIZ755" s="19"/>
      <c r="SJA755" s="17"/>
      <c r="SJB755" s="18"/>
      <c r="SJC755" s="18"/>
      <c r="SJD755" s="18"/>
      <c r="SJE755" s="18"/>
      <c r="SJF755" s="18"/>
      <c r="SJG755" s="18"/>
      <c r="SJH755" s="19"/>
      <c r="SJI755" s="17"/>
      <c r="SJJ755" s="18"/>
      <c r="SJK755" s="18"/>
      <c r="SJL755" s="18"/>
      <c r="SJM755" s="18"/>
      <c r="SJN755" s="18"/>
      <c r="SJO755" s="18"/>
      <c r="SJP755" s="19"/>
      <c r="SJQ755" s="17"/>
      <c r="SJR755" s="18"/>
      <c r="SJS755" s="18"/>
      <c r="SJT755" s="18"/>
      <c r="SJU755" s="18"/>
      <c r="SJV755" s="18"/>
      <c r="SJW755" s="18"/>
      <c r="SJX755" s="19"/>
      <c r="SJY755" s="17"/>
      <c r="SJZ755" s="18"/>
      <c r="SKA755" s="18"/>
      <c r="SKB755" s="18"/>
      <c r="SKC755" s="18"/>
      <c r="SKD755" s="18"/>
      <c r="SKE755" s="18"/>
      <c r="SKF755" s="19"/>
      <c r="SKG755" s="17"/>
      <c r="SKH755" s="18"/>
      <c r="SKI755" s="18"/>
      <c r="SKJ755" s="18"/>
      <c r="SKK755" s="18"/>
      <c r="SKL755" s="18"/>
      <c r="SKM755" s="18"/>
      <c r="SKN755" s="19"/>
      <c r="SKO755" s="17"/>
      <c r="SKP755" s="18"/>
      <c r="SKQ755" s="18"/>
      <c r="SKR755" s="18"/>
      <c r="SKS755" s="18"/>
      <c r="SKT755" s="18"/>
      <c r="SKU755" s="18"/>
      <c r="SKV755" s="19"/>
      <c r="SKW755" s="17"/>
      <c r="SKX755" s="18"/>
      <c r="SKY755" s="18"/>
      <c r="SKZ755" s="18"/>
      <c r="SLA755" s="18"/>
      <c r="SLB755" s="18"/>
      <c r="SLC755" s="18"/>
      <c r="SLD755" s="19"/>
      <c r="SLE755" s="17"/>
      <c r="SLF755" s="18"/>
      <c r="SLG755" s="18"/>
      <c r="SLH755" s="18"/>
      <c r="SLI755" s="18"/>
      <c r="SLJ755" s="18"/>
      <c r="SLK755" s="18"/>
      <c r="SLL755" s="19"/>
      <c r="SLM755" s="17"/>
      <c r="SLN755" s="18"/>
      <c r="SLO755" s="18"/>
      <c r="SLP755" s="18"/>
      <c r="SLQ755" s="18"/>
      <c r="SLR755" s="18"/>
      <c r="SLS755" s="18"/>
      <c r="SLT755" s="19"/>
      <c r="SLU755" s="17"/>
      <c r="SLV755" s="18"/>
      <c r="SLW755" s="18"/>
      <c r="SLX755" s="18"/>
      <c r="SLY755" s="18"/>
      <c r="SLZ755" s="18"/>
      <c r="SMA755" s="18"/>
      <c r="SMB755" s="19"/>
      <c r="SMC755" s="17"/>
      <c r="SMD755" s="18"/>
      <c r="SME755" s="18"/>
      <c r="SMF755" s="18"/>
      <c r="SMG755" s="18"/>
      <c r="SMH755" s="18"/>
      <c r="SMI755" s="18"/>
      <c r="SMJ755" s="19"/>
      <c r="SMK755" s="17"/>
      <c r="SML755" s="18"/>
      <c r="SMM755" s="18"/>
      <c r="SMN755" s="18"/>
      <c r="SMO755" s="18"/>
      <c r="SMP755" s="18"/>
      <c r="SMQ755" s="18"/>
      <c r="SMR755" s="19"/>
      <c r="SMS755" s="17"/>
      <c r="SMT755" s="18"/>
      <c r="SMU755" s="18"/>
      <c r="SMV755" s="18"/>
      <c r="SMW755" s="18"/>
      <c r="SMX755" s="18"/>
      <c r="SMY755" s="18"/>
      <c r="SMZ755" s="19"/>
      <c r="SNA755" s="17"/>
      <c r="SNB755" s="18"/>
      <c r="SNC755" s="18"/>
      <c r="SND755" s="18"/>
      <c r="SNE755" s="18"/>
      <c r="SNF755" s="18"/>
      <c r="SNG755" s="18"/>
      <c r="SNH755" s="19"/>
      <c r="SNI755" s="17"/>
      <c r="SNJ755" s="18"/>
      <c r="SNK755" s="18"/>
      <c r="SNL755" s="18"/>
      <c r="SNM755" s="18"/>
      <c r="SNN755" s="18"/>
      <c r="SNO755" s="18"/>
      <c r="SNP755" s="19"/>
      <c r="SNQ755" s="17"/>
      <c r="SNR755" s="18"/>
      <c r="SNS755" s="18"/>
      <c r="SNT755" s="18"/>
      <c r="SNU755" s="18"/>
      <c r="SNV755" s="18"/>
      <c r="SNW755" s="18"/>
      <c r="SNX755" s="19"/>
      <c r="SNY755" s="17"/>
      <c r="SNZ755" s="18"/>
      <c r="SOA755" s="18"/>
      <c r="SOB755" s="18"/>
      <c r="SOC755" s="18"/>
      <c r="SOD755" s="18"/>
      <c r="SOE755" s="18"/>
      <c r="SOF755" s="19"/>
      <c r="SOG755" s="17"/>
      <c r="SOH755" s="18"/>
      <c r="SOI755" s="18"/>
      <c r="SOJ755" s="18"/>
      <c r="SOK755" s="18"/>
      <c r="SOL755" s="18"/>
      <c r="SOM755" s="18"/>
      <c r="SON755" s="19"/>
      <c r="SOO755" s="17"/>
      <c r="SOP755" s="18"/>
      <c r="SOQ755" s="18"/>
      <c r="SOR755" s="18"/>
      <c r="SOS755" s="18"/>
      <c r="SOT755" s="18"/>
      <c r="SOU755" s="18"/>
      <c r="SOV755" s="19"/>
      <c r="SOW755" s="17"/>
      <c r="SOX755" s="18"/>
      <c r="SOY755" s="18"/>
      <c r="SOZ755" s="18"/>
      <c r="SPA755" s="18"/>
      <c r="SPB755" s="18"/>
      <c r="SPC755" s="18"/>
      <c r="SPD755" s="19"/>
      <c r="SPE755" s="17"/>
      <c r="SPF755" s="18"/>
      <c r="SPG755" s="18"/>
      <c r="SPH755" s="18"/>
      <c r="SPI755" s="18"/>
      <c r="SPJ755" s="18"/>
      <c r="SPK755" s="18"/>
      <c r="SPL755" s="19"/>
      <c r="SPM755" s="17"/>
      <c r="SPN755" s="18"/>
      <c r="SPO755" s="18"/>
      <c r="SPP755" s="18"/>
      <c r="SPQ755" s="18"/>
      <c r="SPR755" s="18"/>
      <c r="SPS755" s="18"/>
      <c r="SPT755" s="19"/>
      <c r="SPU755" s="17"/>
      <c r="SPV755" s="18"/>
      <c r="SPW755" s="18"/>
      <c r="SPX755" s="18"/>
      <c r="SPY755" s="18"/>
      <c r="SPZ755" s="18"/>
      <c r="SQA755" s="18"/>
      <c r="SQB755" s="19"/>
      <c r="SQC755" s="17"/>
      <c r="SQD755" s="18"/>
      <c r="SQE755" s="18"/>
      <c r="SQF755" s="18"/>
      <c r="SQG755" s="18"/>
      <c r="SQH755" s="18"/>
      <c r="SQI755" s="18"/>
      <c r="SQJ755" s="19"/>
      <c r="SQK755" s="17"/>
      <c r="SQL755" s="18"/>
      <c r="SQM755" s="18"/>
      <c r="SQN755" s="18"/>
      <c r="SQO755" s="18"/>
      <c r="SQP755" s="18"/>
      <c r="SQQ755" s="18"/>
      <c r="SQR755" s="19"/>
      <c r="SQS755" s="17"/>
      <c r="SQT755" s="18"/>
      <c r="SQU755" s="18"/>
      <c r="SQV755" s="18"/>
      <c r="SQW755" s="18"/>
      <c r="SQX755" s="18"/>
      <c r="SQY755" s="18"/>
      <c r="SQZ755" s="19"/>
      <c r="SRA755" s="17"/>
      <c r="SRB755" s="18"/>
      <c r="SRC755" s="18"/>
      <c r="SRD755" s="18"/>
      <c r="SRE755" s="18"/>
      <c r="SRF755" s="18"/>
      <c r="SRG755" s="18"/>
      <c r="SRH755" s="19"/>
      <c r="SRI755" s="17"/>
      <c r="SRJ755" s="18"/>
      <c r="SRK755" s="18"/>
      <c r="SRL755" s="18"/>
      <c r="SRM755" s="18"/>
      <c r="SRN755" s="18"/>
      <c r="SRO755" s="18"/>
      <c r="SRP755" s="19"/>
      <c r="SRQ755" s="17"/>
      <c r="SRR755" s="18"/>
      <c r="SRS755" s="18"/>
      <c r="SRT755" s="18"/>
      <c r="SRU755" s="18"/>
      <c r="SRV755" s="18"/>
      <c r="SRW755" s="18"/>
      <c r="SRX755" s="19"/>
      <c r="SRY755" s="17"/>
      <c r="SRZ755" s="18"/>
      <c r="SSA755" s="18"/>
      <c r="SSB755" s="18"/>
      <c r="SSC755" s="18"/>
      <c r="SSD755" s="18"/>
      <c r="SSE755" s="18"/>
      <c r="SSF755" s="19"/>
      <c r="SSG755" s="17"/>
      <c r="SSH755" s="18"/>
      <c r="SSI755" s="18"/>
      <c r="SSJ755" s="18"/>
      <c r="SSK755" s="18"/>
      <c r="SSL755" s="18"/>
      <c r="SSM755" s="18"/>
      <c r="SSN755" s="19"/>
      <c r="SSO755" s="17"/>
      <c r="SSP755" s="18"/>
      <c r="SSQ755" s="18"/>
      <c r="SSR755" s="18"/>
      <c r="SSS755" s="18"/>
      <c r="SST755" s="18"/>
      <c r="SSU755" s="18"/>
      <c r="SSV755" s="19"/>
      <c r="SSW755" s="17"/>
      <c r="SSX755" s="18"/>
      <c r="SSY755" s="18"/>
      <c r="SSZ755" s="18"/>
      <c r="STA755" s="18"/>
      <c r="STB755" s="18"/>
      <c r="STC755" s="18"/>
      <c r="STD755" s="19"/>
      <c r="STE755" s="17"/>
      <c r="STF755" s="18"/>
      <c r="STG755" s="18"/>
      <c r="STH755" s="18"/>
      <c r="STI755" s="18"/>
      <c r="STJ755" s="18"/>
      <c r="STK755" s="18"/>
      <c r="STL755" s="19"/>
      <c r="STM755" s="17"/>
      <c r="STN755" s="18"/>
      <c r="STO755" s="18"/>
      <c r="STP755" s="18"/>
      <c r="STQ755" s="18"/>
      <c r="STR755" s="18"/>
      <c r="STS755" s="18"/>
      <c r="STT755" s="19"/>
      <c r="STU755" s="17"/>
      <c r="STV755" s="18"/>
      <c r="STW755" s="18"/>
      <c r="STX755" s="18"/>
      <c r="STY755" s="18"/>
      <c r="STZ755" s="18"/>
      <c r="SUA755" s="18"/>
      <c r="SUB755" s="19"/>
      <c r="SUC755" s="17"/>
      <c r="SUD755" s="18"/>
      <c r="SUE755" s="18"/>
      <c r="SUF755" s="18"/>
      <c r="SUG755" s="18"/>
      <c r="SUH755" s="18"/>
      <c r="SUI755" s="18"/>
      <c r="SUJ755" s="19"/>
      <c r="SUK755" s="17"/>
      <c r="SUL755" s="18"/>
      <c r="SUM755" s="18"/>
      <c r="SUN755" s="18"/>
      <c r="SUO755" s="18"/>
      <c r="SUP755" s="18"/>
      <c r="SUQ755" s="18"/>
      <c r="SUR755" s="19"/>
      <c r="SUS755" s="17"/>
      <c r="SUT755" s="18"/>
      <c r="SUU755" s="18"/>
      <c r="SUV755" s="18"/>
      <c r="SUW755" s="18"/>
      <c r="SUX755" s="18"/>
      <c r="SUY755" s="18"/>
      <c r="SUZ755" s="19"/>
      <c r="SVA755" s="17"/>
      <c r="SVB755" s="18"/>
      <c r="SVC755" s="18"/>
      <c r="SVD755" s="18"/>
      <c r="SVE755" s="18"/>
      <c r="SVF755" s="18"/>
      <c r="SVG755" s="18"/>
      <c r="SVH755" s="19"/>
      <c r="SVI755" s="17"/>
      <c r="SVJ755" s="18"/>
      <c r="SVK755" s="18"/>
      <c r="SVL755" s="18"/>
      <c r="SVM755" s="18"/>
      <c r="SVN755" s="18"/>
      <c r="SVO755" s="18"/>
      <c r="SVP755" s="19"/>
      <c r="SVQ755" s="17"/>
      <c r="SVR755" s="18"/>
      <c r="SVS755" s="18"/>
      <c r="SVT755" s="18"/>
      <c r="SVU755" s="18"/>
      <c r="SVV755" s="18"/>
      <c r="SVW755" s="18"/>
      <c r="SVX755" s="19"/>
      <c r="SVY755" s="17"/>
      <c r="SVZ755" s="18"/>
      <c r="SWA755" s="18"/>
      <c r="SWB755" s="18"/>
      <c r="SWC755" s="18"/>
      <c r="SWD755" s="18"/>
      <c r="SWE755" s="18"/>
      <c r="SWF755" s="19"/>
      <c r="SWG755" s="17"/>
      <c r="SWH755" s="18"/>
      <c r="SWI755" s="18"/>
      <c r="SWJ755" s="18"/>
      <c r="SWK755" s="18"/>
      <c r="SWL755" s="18"/>
      <c r="SWM755" s="18"/>
      <c r="SWN755" s="19"/>
      <c r="SWO755" s="17"/>
      <c r="SWP755" s="18"/>
      <c r="SWQ755" s="18"/>
      <c r="SWR755" s="18"/>
      <c r="SWS755" s="18"/>
      <c r="SWT755" s="18"/>
      <c r="SWU755" s="18"/>
      <c r="SWV755" s="19"/>
      <c r="SWW755" s="17"/>
      <c r="SWX755" s="18"/>
      <c r="SWY755" s="18"/>
      <c r="SWZ755" s="18"/>
      <c r="SXA755" s="18"/>
      <c r="SXB755" s="18"/>
      <c r="SXC755" s="18"/>
      <c r="SXD755" s="19"/>
      <c r="SXE755" s="17"/>
      <c r="SXF755" s="18"/>
      <c r="SXG755" s="18"/>
      <c r="SXH755" s="18"/>
      <c r="SXI755" s="18"/>
      <c r="SXJ755" s="18"/>
      <c r="SXK755" s="18"/>
      <c r="SXL755" s="19"/>
      <c r="SXM755" s="17"/>
      <c r="SXN755" s="18"/>
      <c r="SXO755" s="18"/>
      <c r="SXP755" s="18"/>
      <c r="SXQ755" s="18"/>
      <c r="SXR755" s="18"/>
      <c r="SXS755" s="18"/>
      <c r="SXT755" s="19"/>
      <c r="SXU755" s="17"/>
      <c r="SXV755" s="18"/>
      <c r="SXW755" s="18"/>
      <c r="SXX755" s="18"/>
      <c r="SXY755" s="18"/>
      <c r="SXZ755" s="18"/>
      <c r="SYA755" s="18"/>
      <c r="SYB755" s="19"/>
      <c r="SYC755" s="17"/>
      <c r="SYD755" s="18"/>
      <c r="SYE755" s="18"/>
      <c r="SYF755" s="18"/>
      <c r="SYG755" s="18"/>
      <c r="SYH755" s="18"/>
      <c r="SYI755" s="18"/>
      <c r="SYJ755" s="19"/>
      <c r="SYK755" s="17"/>
      <c r="SYL755" s="18"/>
      <c r="SYM755" s="18"/>
      <c r="SYN755" s="18"/>
      <c r="SYO755" s="18"/>
      <c r="SYP755" s="18"/>
      <c r="SYQ755" s="18"/>
      <c r="SYR755" s="19"/>
      <c r="SYS755" s="17"/>
      <c r="SYT755" s="18"/>
      <c r="SYU755" s="18"/>
      <c r="SYV755" s="18"/>
      <c r="SYW755" s="18"/>
      <c r="SYX755" s="18"/>
      <c r="SYY755" s="18"/>
      <c r="SYZ755" s="19"/>
      <c r="SZA755" s="17"/>
      <c r="SZB755" s="18"/>
      <c r="SZC755" s="18"/>
      <c r="SZD755" s="18"/>
      <c r="SZE755" s="18"/>
      <c r="SZF755" s="18"/>
      <c r="SZG755" s="18"/>
      <c r="SZH755" s="19"/>
      <c r="SZI755" s="17"/>
      <c r="SZJ755" s="18"/>
      <c r="SZK755" s="18"/>
      <c r="SZL755" s="18"/>
      <c r="SZM755" s="18"/>
      <c r="SZN755" s="18"/>
      <c r="SZO755" s="18"/>
      <c r="SZP755" s="19"/>
      <c r="SZQ755" s="17"/>
      <c r="SZR755" s="18"/>
      <c r="SZS755" s="18"/>
      <c r="SZT755" s="18"/>
      <c r="SZU755" s="18"/>
      <c r="SZV755" s="18"/>
      <c r="SZW755" s="18"/>
      <c r="SZX755" s="19"/>
      <c r="SZY755" s="17"/>
      <c r="SZZ755" s="18"/>
      <c r="TAA755" s="18"/>
      <c r="TAB755" s="18"/>
      <c r="TAC755" s="18"/>
      <c r="TAD755" s="18"/>
      <c r="TAE755" s="18"/>
      <c r="TAF755" s="19"/>
      <c r="TAG755" s="17"/>
      <c r="TAH755" s="18"/>
      <c r="TAI755" s="18"/>
      <c r="TAJ755" s="18"/>
      <c r="TAK755" s="18"/>
      <c r="TAL755" s="18"/>
      <c r="TAM755" s="18"/>
      <c r="TAN755" s="19"/>
      <c r="TAO755" s="17"/>
      <c r="TAP755" s="18"/>
      <c r="TAQ755" s="18"/>
      <c r="TAR755" s="18"/>
      <c r="TAS755" s="18"/>
      <c r="TAT755" s="18"/>
      <c r="TAU755" s="18"/>
      <c r="TAV755" s="19"/>
      <c r="TAW755" s="17"/>
      <c r="TAX755" s="18"/>
      <c r="TAY755" s="18"/>
      <c r="TAZ755" s="18"/>
      <c r="TBA755" s="18"/>
      <c r="TBB755" s="18"/>
      <c r="TBC755" s="18"/>
      <c r="TBD755" s="19"/>
      <c r="TBE755" s="17"/>
      <c r="TBF755" s="18"/>
      <c r="TBG755" s="18"/>
      <c r="TBH755" s="18"/>
      <c r="TBI755" s="18"/>
      <c r="TBJ755" s="18"/>
      <c r="TBK755" s="18"/>
      <c r="TBL755" s="19"/>
      <c r="TBM755" s="17"/>
      <c r="TBN755" s="18"/>
      <c r="TBO755" s="18"/>
      <c r="TBP755" s="18"/>
      <c r="TBQ755" s="18"/>
      <c r="TBR755" s="18"/>
      <c r="TBS755" s="18"/>
      <c r="TBT755" s="19"/>
      <c r="TBU755" s="17"/>
      <c r="TBV755" s="18"/>
      <c r="TBW755" s="18"/>
      <c r="TBX755" s="18"/>
      <c r="TBY755" s="18"/>
      <c r="TBZ755" s="18"/>
      <c r="TCA755" s="18"/>
      <c r="TCB755" s="19"/>
      <c r="TCC755" s="17"/>
      <c r="TCD755" s="18"/>
      <c r="TCE755" s="18"/>
      <c r="TCF755" s="18"/>
      <c r="TCG755" s="18"/>
      <c r="TCH755" s="18"/>
      <c r="TCI755" s="18"/>
      <c r="TCJ755" s="19"/>
      <c r="TCK755" s="17"/>
      <c r="TCL755" s="18"/>
      <c r="TCM755" s="18"/>
      <c r="TCN755" s="18"/>
      <c r="TCO755" s="18"/>
      <c r="TCP755" s="18"/>
      <c r="TCQ755" s="18"/>
      <c r="TCR755" s="19"/>
      <c r="TCS755" s="17"/>
      <c r="TCT755" s="18"/>
      <c r="TCU755" s="18"/>
      <c r="TCV755" s="18"/>
      <c r="TCW755" s="18"/>
      <c r="TCX755" s="18"/>
      <c r="TCY755" s="18"/>
      <c r="TCZ755" s="19"/>
      <c r="TDA755" s="17"/>
      <c r="TDB755" s="18"/>
      <c r="TDC755" s="18"/>
      <c r="TDD755" s="18"/>
      <c r="TDE755" s="18"/>
      <c r="TDF755" s="18"/>
      <c r="TDG755" s="18"/>
      <c r="TDH755" s="19"/>
      <c r="TDI755" s="17"/>
      <c r="TDJ755" s="18"/>
      <c r="TDK755" s="18"/>
      <c r="TDL755" s="18"/>
      <c r="TDM755" s="18"/>
      <c r="TDN755" s="18"/>
      <c r="TDO755" s="18"/>
      <c r="TDP755" s="19"/>
      <c r="TDQ755" s="17"/>
      <c r="TDR755" s="18"/>
      <c r="TDS755" s="18"/>
      <c r="TDT755" s="18"/>
      <c r="TDU755" s="18"/>
      <c r="TDV755" s="18"/>
      <c r="TDW755" s="18"/>
      <c r="TDX755" s="19"/>
      <c r="TDY755" s="17"/>
      <c r="TDZ755" s="18"/>
      <c r="TEA755" s="18"/>
      <c r="TEB755" s="18"/>
      <c r="TEC755" s="18"/>
      <c r="TED755" s="18"/>
      <c r="TEE755" s="18"/>
      <c r="TEF755" s="19"/>
      <c r="TEG755" s="17"/>
      <c r="TEH755" s="18"/>
      <c r="TEI755" s="18"/>
      <c r="TEJ755" s="18"/>
      <c r="TEK755" s="18"/>
      <c r="TEL755" s="18"/>
      <c r="TEM755" s="18"/>
      <c r="TEN755" s="19"/>
      <c r="TEO755" s="17"/>
      <c r="TEP755" s="18"/>
      <c r="TEQ755" s="18"/>
      <c r="TER755" s="18"/>
      <c r="TES755" s="18"/>
      <c r="TET755" s="18"/>
      <c r="TEU755" s="18"/>
      <c r="TEV755" s="19"/>
      <c r="TEW755" s="17"/>
      <c r="TEX755" s="18"/>
      <c r="TEY755" s="18"/>
      <c r="TEZ755" s="18"/>
      <c r="TFA755" s="18"/>
      <c r="TFB755" s="18"/>
      <c r="TFC755" s="18"/>
      <c r="TFD755" s="19"/>
      <c r="TFE755" s="17"/>
      <c r="TFF755" s="18"/>
      <c r="TFG755" s="18"/>
      <c r="TFH755" s="18"/>
      <c r="TFI755" s="18"/>
      <c r="TFJ755" s="18"/>
      <c r="TFK755" s="18"/>
      <c r="TFL755" s="19"/>
      <c r="TFM755" s="17"/>
      <c r="TFN755" s="18"/>
      <c r="TFO755" s="18"/>
      <c r="TFP755" s="18"/>
      <c r="TFQ755" s="18"/>
      <c r="TFR755" s="18"/>
      <c r="TFS755" s="18"/>
      <c r="TFT755" s="19"/>
      <c r="TFU755" s="17"/>
      <c r="TFV755" s="18"/>
      <c r="TFW755" s="18"/>
      <c r="TFX755" s="18"/>
      <c r="TFY755" s="18"/>
      <c r="TFZ755" s="18"/>
      <c r="TGA755" s="18"/>
      <c r="TGB755" s="19"/>
      <c r="TGC755" s="17"/>
      <c r="TGD755" s="18"/>
      <c r="TGE755" s="18"/>
      <c r="TGF755" s="18"/>
      <c r="TGG755" s="18"/>
      <c r="TGH755" s="18"/>
      <c r="TGI755" s="18"/>
      <c r="TGJ755" s="19"/>
      <c r="TGK755" s="17"/>
      <c r="TGL755" s="18"/>
      <c r="TGM755" s="18"/>
      <c r="TGN755" s="18"/>
      <c r="TGO755" s="18"/>
      <c r="TGP755" s="18"/>
      <c r="TGQ755" s="18"/>
      <c r="TGR755" s="19"/>
      <c r="TGS755" s="17"/>
      <c r="TGT755" s="18"/>
      <c r="TGU755" s="18"/>
      <c r="TGV755" s="18"/>
      <c r="TGW755" s="18"/>
      <c r="TGX755" s="18"/>
      <c r="TGY755" s="18"/>
      <c r="TGZ755" s="19"/>
      <c r="THA755" s="17"/>
      <c r="THB755" s="18"/>
      <c r="THC755" s="18"/>
      <c r="THD755" s="18"/>
      <c r="THE755" s="18"/>
      <c r="THF755" s="18"/>
      <c r="THG755" s="18"/>
      <c r="THH755" s="19"/>
      <c r="THI755" s="17"/>
      <c r="THJ755" s="18"/>
      <c r="THK755" s="18"/>
      <c r="THL755" s="18"/>
      <c r="THM755" s="18"/>
      <c r="THN755" s="18"/>
      <c r="THO755" s="18"/>
      <c r="THP755" s="19"/>
      <c r="THQ755" s="17"/>
      <c r="THR755" s="18"/>
      <c r="THS755" s="18"/>
      <c r="THT755" s="18"/>
      <c r="THU755" s="18"/>
      <c r="THV755" s="18"/>
      <c r="THW755" s="18"/>
      <c r="THX755" s="19"/>
      <c r="THY755" s="17"/>
      <c r="THZ755" s="18"/>
      <c r="TIA755" s="18"/>
      <c r="TIB755" s="18"/>
      <c r="TIC755" s="18"/>
      <c r="TID755" s="18"/>
      <c r="TIE755" s="18"/>
      <c r="TIF755" s="19"/>
      <c r="TIG755" s="17"/>
      <c r="TIH755" s="18"/>
      <c r="TII755" s="18"/>
      <c r="TIJ755" s="18"/>
      <c r="TIK755" s="18"/>
      <c r="TIL755" s="18"/>
      <c r="TIM755" s="18"/>
      <c r="TIN755" s="19"/>
      <c r="TIO755" s="17"/>
      <c r="TIP755" s="18"/>
      <c r="TIQ755" s="18"/>
      <c r="TIR755" s="18"/>
      <c r="TIS755" s="18"/>
      <c r="TIT755" s="18"/>
      <c r="TIU755" s="18"/>
      <c r="TIV755" s="19"/>
      <c r="TIW755" s="17"/>
      <c r="TIX755" s="18"/>
      <c r="TIY755" s="18"/>
      <c r="TIZ755" s="18"/>
      <c r="TJA755" s="18"/>
      <c r="TJB755" s="18"/>
      <c r="TJC755" s="18"/>
      <c r="TJD755" s="19"/>
      <c r="TJE755" s="17"/>
      <c r="TJF755" s="18"/>
      <c r="TJG755" s="18"/>
      <c r="TJH755" s="18"/>
      <c r="TJI755" s="18"/>
      <c r="TJJ755" s="18"/>
      <c r="TJK755" s="18"/>
      <c r="TJL755" s="19"/>
      <c r="TJM755" s="17"/>
      <c r="TJN755" s="18"/>
      <c r="TJO755" s="18"/>
      <c r="TJP755" s="18"/>
      <c r="TJQ755" s="18"/>
      <c r="TJR755" s="18"/>
      <c r="TJS755" s="18"/>
      <c r="TJT755" s="19"/>
      <c r="TJU755" s="17"/>
      <c r="TJV755" s="18"/>
      <c r="TJW755" s="18"/>
      <c r="TJX755" s="18"/>
      <c r="TJY755" s="18"/>
      <c r="TJZ755" s="18"/>
      <c r="TKA755" s="18"/>
      <c r="TKB755" s="19"/>
      <c r="TKC755" s="17"/>
      <c r="TKD755" s="18"/>
      <c r="TKE755" s="18"/>
      <c r="TKF755" s="18"/>
      <c r="TKG755" s="18"/>
      <c r="TKH755" s="18"/>
      <c r="TKI755" s="18"/>
      <c r="TKJ755" s="19"/>
      <c r="TKK755" s="17"/>
      <c r="TKL755" s="18"/>
      <c r="TKM755" s="18"/>
      <c r="TKN755" s="18"/>
      <c r="TKO755" s="18"/>
      <c r="TKP755" s="18"/>
      <c r="TKQ755" s="18"/>
      <c r="TKR755" s="19"/>
      <c r="TKS755" s="17"/>
      <c r="TKT755" s="18"/>
      <c r="TKU755" s="18"/>
      <c r="TKV755" s="18"/>
      <c r="TKW755" s="18"/>
      <c r="TKX755" s="18"/>
      <c r="TKY755" s="18"/>
      <c r="TKZ755" s="19"/>
      <c r="TLA755" s="17"/>
      <c r="TLB755" s="18"/>
      <c r="TLC755" s="18"/>
      <c r="TLD755" s="18"/>
      <c r="TLE755" s="18"/>
      <c r="TLF755" s="18"/>
      <c r="TLG755" s="18"/>
      <c r="TLH755" s="19"/>
      <c r="TLI755" s="17"/>
      <c r="TLJ755" s="18"/>
      <c r="TLK755" s="18"/>
      <c r="TLL755" s="18"/>
      <c r="TLM755" s="18"/>
      <c r="TLN755" s="18"/>
      <c r="TLO755" s="18"/>
      <c r="TLP755" s="19"/>
      <c r="TLQ755" s="17"/>
      <c r="TLR755" s="18"/>
      <c r="TLS755" s="18"/>
      <c r="TLT755" s="18"/>
      <c r="TLU755" s="18"/>
      <c r="TLV755" s="18"/>
      <c r="TLW755" s="18"/>
      <c r="TLX755" s="19"/>
      <c r="TLY755" s="17"/>
      <c r="TLZ755" s="18"/>
      <c r="TMA755" s="18"/>
      <c r="TMB755" s="18"/>
      <c r="TMC755" s="18"/>
      <c r="TMD755" s="18"/>
      <c r="TME755" s="18"/>
      <c r="TMF755" s="19"/>
      <c r="TMG755" s="17"/>
      <c r="TMH755" s="18"/>
      <c r="TMI755" s="18"/>
      <c r="TMJ755" s="18"/>
      <c r="TMK755" s="18"/>
      <c r="TML755" s="18"/>
      <c r="TMM755" s="18"/>
      <c r="TMN755" s="19"/>
      <c r="TMO755" s="17"/>
      <c r="TMP755" s="18"/>
      <c r="TMQ755" s="18"/>
      <c r="TMR755" s="18"/>
      <c r="TMS755" s="18"/>
      <c r="TMT755" s="18"/>
      <c r="TMU755" s="18"/>
      <c r="TMV755" s="19"/>
      <c r="TMW755" s="17"/>
      <c r="TMX755" s="18"/>
      <c r="TMY755" s="18"/>
      <c r="TMZ755" s="18"/>
      <c r="TNA755" s="18"/>
      <c r="TNB755" s="18"/>
      <c r="TNC755" s="18"/>
      <c r="TND755" s="19"/>
      <c r="TNE755" s="17"/>
      <c r="TNF755" s="18"/>
      <c r="TNG755" s="18"/>
      <c r="TNH755" s="18"/>
      <c r="TNI755" s="18"/>
      <c r="TNJ755" s="18"/>
      <c r="TNK755" s="18"/>
      <c r="TNL755" s="19"/>
      <c r="TNM755" s="17"/>
      <c r="TNN755" s="18"/>
      <c r="TNO755" s="18"/>
      <c r="TNP755" s="18"/>
      <c r="TNQ755" s="18"/>
      <c r="TNR755" s="18"/>
      <c r="TNS755" s="18"/>
      <c r="TNT755" s="19"/>
      <c r="TNU755" s="17"/>
      <c r="TNV755" s="18"/>
      <c r="TNW755" s="18"/>
      <c r="TNX755" s="18"/>
      <c r="TNY755" s="18"/>
      <c r="TNZ755" s="18"/>
      <c r="TOA755" s="18"/>
      <c r="TOB755" s="19"/>
      <c r="TOC755" s="17"/>
      <c r="TOD755" s="18"/>
      <c r="TOE755" s="18"/>
      <c r="TOF755" s="18"/>
      <c r="TOG755" s="18"/>
      <c r="TOH755" s="18"/>
      <c r="TOI755" s="18"/>
      <c r="TOJ755" s="19"/>
      <c r="TOK755" s="17"/>
      <c r="TOL755" s="18"/>
      <c r="TOM755" s="18"/>
      <c r="TON755" s="18"/>
      <c r="TOO755" s="18"/>
      <c r="TOP755" s="18"/>
      <c r="TOQ755" s="18"/>
      <c r="TOR755" s="19"/>
      <c r="TOS755" s="17"/>
      <c r="TOT755" s="18"/>
      <c r="TOU755" s="18"/>
      <c r="TOV755" s="18"/>
      <c r="TOW755" s="18"/>
      <c r="TOX755" s="18"/>
      <c r="TOY755" s="18"/>
      <c r="TOZ755" s="19"/>
      <c r="TPA755" s="17"/>
      <c r="TPB755" s="18"/>
      <c r="TPC755" s="18"/>
      <c r="TPD755" s="18"/>
      <c r="TPE755" s="18"/>
      <c r="TPF755" s="18"/>
      <c r="TPG755" s="18"/>
      <c r="TPH755" s="19"/>
      <c r="TPI755" s="17"/>
      <c r="TPJ755" s="18"/>
      <c r="TPK755" s="18"/>
      <c r="TPL755" s="18"/>
      <c r="TPM755" s="18"/>
      <c r="TPN755" s="18"/>
      <c r="TPO755" s="18"/>
      <c r="TPP755" s="19"/>
      <c r="TPQ755" s="17"/>
      <c r="TPR755" s="18"/>
      <c r="TPS755" s="18"/>
      <c r="TPT755" s="18"/>
      <c r="TPU755" s="18"/>
      <c r="TPV755" s="18"/>
      <c r="TPW755" s="18"/>
      <c r="TPX755" s="19"/>
      <c r="TPY755" s="17"/>
      <c r="TPZ755" s="18"/>
      <c r="TQA755" s="18"/>
      <c r="TQB755" s="18"/>
      <c r="TQC755" s="18"/>
      <c r="TQD755" s="18"/>
      <c r="TQE755" s="18"/>
      <c r="TQF755" s="19"/>
      <c r="TQG755" s="17"/>
      <c r="TQH755" s="18"/>
      <c r="TQI755" s="18"/>
      <c r="TQJ755" s="18"/>
      <c r="TQK755" s="18"/>
      <c r="TQL755" s="18"/>
      <c r="TQM755" s="18"/>
      <c r="TQN755" s="19"/>
      <c r="TQO755" s="17"/>
      <c r="TQP755" s="18"/>
      <c r="TQQ755" s="18"/>
      <c r="TQR755" s="18"/>
      <c r="TQS755" s="18"/>
      <c r="TQT755" s="18"/>
      <c r="TQU755" s="18"/>
      <c r="TQV755" s="19"/>
      <c r="TQW755" s="17"/>
      <c r="TQX755" s="18"/>
      <c r="TQY755" s="18"/>
      <c r="TQZ755" s="18"/>
      <c r="TRA755" s="18"/>
      <c r="TRB755" s="18"/>
      <c r="TRC755" s="18"/>
      <c r="TRD755" s="19"/>
      <c r="TRE755" s="17"/>
      <c r="TRF755" s="18"/>
      <c r="TRG755" s="18"/>
      <c r="TRH755" s="18"/>
      <c r="TRI755" s="18"/>
      <c r="TRJ755" s="18"/>
      <c r="TRK755" s="18"/>
      <c r="TRL755" s="19"/>
      <c r="TRM755" s="17"/>
      <c r="TRN755" s="18"/>
      <c r="TRO755" s="18"/>
      <c r="TRP755" s="18"/>
      <c r="TRQ755" s="18"/>
      <c r="TRR755" s="18"/>
      <c r="TRS755" s="18"/>
      <c r="TRT755" s="19"/>
      <c r="TRU755" s="17"/>
      <c r="TRV755" s="18"/>
      <c r="TRW755" s="18"/>
      <c r="TRX755" s="18"/>
      <c r="TRY755" s="18"/>
      <c r="TRZ755" s="18"/>
      <c r="TSA755" s="18"/>
      <c r="TSB755" s="19"/>
      <c r="TSC755" s="17"/>
      <c r="TSD755" s="18"/>
      <c r="TSE755" s="18"/>
      <c r="TSF755" s="18"/>
      <c r="TSG755" s="18"/>
      <c r="TSH755" s="18"/>
      <c r="TSI755" s="18"/>
      <c r="TSJ755" s="19"/>
      <c r="TSK755" s="17"/>
      <c r="TSL755" s="18"/>
      <c r="TSM755" s="18"/>
      <c r="TSN755" s="18"/>
      <c r="TSO755" s="18"/>
      <c r="TSP755" s="18"/>
      <c r="TSQ755" s="18"/>
      <c r="TSR755" s="19"/>
      <c r="TSS755" s="17"/>
      <c r="TST755" s="18"/>
      <c r="TSU755" s="18"/>
      <c r="TSV755" s="18"/>
      <c r="TSW755" s="18"/>
      <c r="TSX755" s="18"/>
      <c r="TSY755" s="18"/>
      <c r="TSZ755" s="19"/>
      <c r="TTA755" s="17"/>
      <c r="TTB755" s="18"/>
      <c r="TTC755" s="18"/>
      <c r="TTD755" s="18"/>
      <c r="TTE755" s="18"/>
      <c r="TTF755" s="18"/>
      <c r="TTG755" s="18"/>
      <c r="TTH755" s="19"/>
      <c r="TTI755" s="17"/>
      <c r="TTJ755" s="18"/>
      <c r="TTK755" s="18"/>
      <c r="TTL755" s="18"/>
      <c r="TTM755" s="18"/>
      <c r="TTN755" s="18"/>
      <c r="TTO755" s="18"/>
      <c r="TTP755" s="19"/>
      <c r="TTQ755" s="17"/>
      <c r="TTR755" s="18"/>
      <c r="TTS755" s="18"/>
      <c r="TTT755" s="18"/>
      <c r="TTU755" s="18"/>
      <c r="TTV755" s="18"/>
      <c r="TTW755" s="18"/>
      <c r="TTX755" s="19"/>
      <c r="TTY755" s="17"/>
      <c r="TTZ755" s="18"/>
      <c r="TUA755" s="18"/>
      <c r="TUB755" s="18"/>
      <c r="TUC755" s="18"/>
      <c r="TUD755" s="18"/>
      <c r="TUE755" s="18"/>
      <c r="TUF755" s="19"/>
      <c r="TUG755" s="17"/>
      <c r="TUH755" s="18"/>
      <c r="TUI755" s="18"/>
      <c r="TUJ755" s="18"/>
      <c r="TUK755" s="18"/>
      <c r="TUL755" s="18"/>
      <c r="TUM755" s="18"/>
      <c r="TUN755" s="19"/>
      <c r="TUO755" s="17"/>
      <c r="TUP755" s="18"/>
      <c r="TUQ755" s="18"/>
      <c r="TUR755" s="18"/>
      <c r="TUS755" s="18"/>
      <c r="TUT755" s="18"/>
      <c r="TUU755" s="18"/>
      <c r="TUV755" s="19"/>
      <c r="TUW755" s="17"/>
      <c r="TUX755" s="18"/>
      <c r="TUY755" s="18"/>
      <c r="TUZ755" s="18"/>
      <c r="TVA755" s="18"/>
      <c r="TVB755" s="18"/>
      <c r="TVC755" s="18"/>
      <c r="TVD755" s="19"/>
      <c r="TVE755" s="17"/>
      <c r="TVF755" s="18"/>
      <c r="TVG755" s="18"/>
      <c r="TVH755" s="18"/>
      <c r="TVI755" s="18"/>
      <c r="TVJ755" s="18"/>
      <c r="TVK755" s="18"/>
      <c r="TVL755" s="19"/>
      <c r="TVM755" s="17"/>
      <c r="TVN755" s="18"/>
      <c r="TVO755" s="18"/>
      <c r="TVP755" s="18"/>
      <c r="TVQ755" s="18"/>
      <c r="TVR755" s="18"/>
      <c r="TVS755" s="18"/>
      <c r="TVT755" s="19"/>
      <c r="TVU755" s="17"/>
      <c r="TVV755" s="18"/>
      <c r="TVW755" s="18"/>
      <c r="TVX755" s="18"/>
      <c r="TVY755" s="18"/>
      <c r="TVZ755" s="18"/>
      <c r="TWA755" s="18"/>
      <c r="TWB755" s="19"/>
      <c r="TWC755" s="17"/>
      <c r="TWD755" s="18"/>
      <c r="TWE755" s="18"/>
      <c r="TWF755" s="18"/>
      <c r="TWG755" s="18"/>
      <c r="TWH755" s="18"/>
      <c r="TWI755" s="18"/>
      <c r="TWJ755" s="19"/>
      <c r="TWK755" s="17"/>
      <c r="TWL755" s="18"/>
      <c r="TWM755" s="18"/>
      <c r="TWN755" s="18"/>
      <c r="TWO755" s="18"/>
      <c r="TWP755" s="18"/>
      <c r="TWQ755" s="18"/>
      <c r="TWR755" s="19"/>
      <c r="TWS755" s="17"/>
      <c r="TWT755" s="18"/>
      <c r="TWU755" s="18"/>
      <c r="TWV755" s="18"/>
      <c r="TWW755" s="18"/>
      <c r="TWX755" s="18"/>
      <c r="TWY755" s="18"/>
      <c r="TWZ755" s="19"/>
      <c r="TXA755" s="17"/>
      <c r="TXB755" s="18"/>
      <c r="TXC755" s="18"/>
      <c r="TXD755" s="18"/>
      <c r="TXE755" s="18"/>
      <c r="TXF755" s="18"/>
      <c r="TXG755" s="18"/>
      <c r="TXH755" s="19"/>
      <c r="TXI755" s="17"/>
      <c r="TXJ755" s="18"/>
      <c r="TXK755" s="18"/>
      <c r="TXL755" s="18"/>
      <c r="TXM755" s="18"/>
      <c r="TXN755" s="18"/>
      <c r="TXO755" s="18"/>
      <c r="TXP755" s="19"/>
      <c r="TXQ755" s="17"/>
      <c r="TXR755" s="18"/>
      <c r="TXS755" s="18"/>
      <c r="TXT755" s="18"/>
      <c r="TXU755" s="18"/>
      <c r="TXV755" s="18"/>
      <c r="TXW755" s="18"/>
      <c r="TXX755" s="19"/>
      <c r="TXY755" s="17"/>
      <c r="TXZ755" s="18"/>
      <c r="TYA755" s="18"/>
      <c r="TYB755" s="18"/>
      <c r="TYC755" s="18"/>
      <c r="TYD755" s="18"/>
      <c r="TYE755" s="18"/>
      <c r="TYF755" s="19"/>
      <c r="TYG755" s="17"/>
      <c r="TYH755" s="18"/>
      <c r="TYI755" s="18"/>
      <c r="TYJ755" s="18"/>
      <c r="TYK755" s="18"/>
      <c r="TYL755" s="18"/>
      <c r="TYM755" s="18"/>
      <c r="TYN755" s="19"/>
      <c r="TYO755" s="17"/>
      <c r="TYP755" s="18"/>
      <c r="TYQ755" s="18"/>
      <c r="TYR755" s="18"/>
      <c r="TYS755" s="18"/>
      <c r="TYT755" s="18"/>
      <c r="TYU755" s="18"/>
      <c r="TYV755" s="19"/>
      <c r="TYW755" s="17"/>
      <c r="TYX755" s="18"/>
      <c r="TYY755" s="18"/>
      <c r="TYZ755" s="18"/>
      <c r="TZA755" s="18"/>
      <c r="TZB755" s="18"/>
      <c r="TZC755" s="18"/>
      <c r="TZD755" s="19"/>
      <c r="TZE755" s="17"/>
      <c r="TZF755" s="18"/>
      <c r="TZG755" s="18"/>
      <c r="TZH755" s="18"/>
      <c r="TZI755" s="18"/>
      <c r="TZJ755" s="18"/>
      <c r="TZK755" s="18"/>
      <c r="TZL755" s="19"/>
      <c r="TZM755" s="17"/>
      <c r="TZN755" s="18"/>
      <c r="TZO755" s="18"/>
      <c r="TZP755" s="18"/>
      <c r="TZQ755" s="18"/>
      <c r="TZR755" s="18"/>
      <c r="TZS755" s="18"/>
      <c r="TZT755" s="19"/>
      <c r="TZU755" s="17"/>
      <c r="TZV755" s="18"/>
      <c r="TZW755" s="18"/>
      <c r="TZX755" s="18"/>
      <c r="TZY755" s="18"/>
      <c r="TZZ755" s="18"/>
      <c r="UAA755" s="18"/>
      <c r="UAB755" s="19"/>
      <c r="UAC755" s="17"/>
      <c r="UAD755" s="18"/>
      <c r="UAE755" s="18"/>
      <c r="UAF755" s="18"/>
      <c r="UAG755" s="18"/>
      <c r="UAH755" s="18"/>
      <c r="UAI755" s="18"/>
      <c r="UAJ755" s="19"/>
      <c r="UAK755" s="17"/>
      <c r="UAL755" s="18"/>
      <c r="UAM755" s="18"/>
      <c r="UAN755" s="18"/>
      <c r="UAO755" s="18"/>
      <c r="UAP755" s="18"/>
      <c r="UAQ755" s="18"/>
      <c r="UAR755" s="19"/>
      <c r="UAS755" s="17"/>
      <c r="UAT755" s="18"/>
      <c r="UAU755" s="18"/>
      <c r="UAV755" s="18"/>
      <c r="UAW755" s="18"/>
      <c r="UAX755" s="18"/>
      <c r="UAY755" s="18"/>
      <c r="UAZ755" s="19"/>
      <c r="UBA755" s="17"/>
      <c r="UBB755" s="18"/>
      <c r="UBC755" s="18"/>
      <c r="UBD755" s="18"/>
      <c r="UBE755" s="18"/>
      <c r="UBF755" s="18"/>
      <c r="UBG755" s="18"/>
      <c r="UBH755" s="19"/>
      <c r="UBI755" s="17"/>
      <c r="UBJ755" s="18"/>
      <c r="UBK755" s="18"/>
      <c r="UBL755" s="18"/>
      <c r="UBM755" s="18"/>
      <c r="UBN755" s="18"/>
      <c r="UBO755" s="18"/>
      <c r="UBP755" s="19"/>
      <c r="UBQ755" s="17"/>
      <c r="UBR755" s="18"/>
      <c r="UBS755" s="18"/>
      <c r="UBT755" s="18"/>
      <c r="UBU755" s="18"/>
      <c r="UBV755" s="18"/>
      <c r="UBW755" s="18"/>
      <c r="UBX755" s="19"/>
      <c r="UBY755" s="17"/>
      <c r="UBZ755" s="18"/>
      <c r="UCA755" s="18"/>
      <c r="UCB755" s="18"/>
      <c r="UCC755" s="18"/>
      <c r="UCD755" s="18"/>
      <c r="UCE755" s="18"/>
      <c r="UCF755" s="19"/>
      <c r="UCG755" s="17"/>
      <c r="UCH755" s="18"/>
      <c r="UCI755" s="18"/>
      <c r="UCJ755" s="18"/>
      <c r="UCK755" s="18"/>
      <c r="UCL755" s="18"/>
      <c r="UCM755" s="18"/>
      <c r="UCN755" s="19"/>
      <c r="UCO755" s="17"/>
      <c r="UCP755" s="18"/>
      <c r="UCQ755" s="18"/>
      <c r="UCR755" s="18"/>
      <c r="UCS755" s="18"/>
      <c r="UCT755" s="18"/>
      <c r="UCU755" s="18"/>
      <c r="UCV755" s="19"/>
      <c r="UCW755" s="17"/>
      <c r="UCX755" s="18"/>
      <c r="UCY755" s="18"/>
      <c r="UCZ755" s="18"/>
      <c r="UDA755" s="18"/>
      <c r="UDB755" s="18"/>
      <c r="UDC755" s="18"/>
      <c r="UDD755" s="19"/>
      <c r="UDE755" s="17"/>
      <c r="UDF755" s="18"/>
      <c r="UDG755" s="18"/>
      <c r="UDH755" s="18"/>
      <c r="UDI755" s="18"/>
      <c r="UDJ755" s="18"/>
      <c r="UDK755" s="18"/>
      <c r="UDL755" s="19"/>
      <c r="UDM755" s="17"/>
      <c r="UDN755" s="18"/>
      <c r="UDO755" s="18"/>
      <c r="UDP755" s="18"/>
      <c r="UDQ755" s="18"/>
      <c r="UDR755" s="18"/>
      <c r="UDS755" s="18"/>
      <c r="UDT755" s="19"/>
      <c r="UDU755" s="17"/>
      <c r="UDV755" s="18"/>
      <c r="UDW755" s="18"/>
      <c r="UDX755" s="18"/>
      <c r="UDY755" s="18"/>
      <c r="UDZ755" s="18"/>
      <c r="UEA755" s="18"/>
      <c r="UEB755" s="19"/>
      <c r="UEC755" s="17"/>
      <c r="UED755" s="18"/>
      <c r="UEE755" s="18"/>
      <c r="UEF755" s="18"/>
      <c r="UEG755" s="18"/>
      <c r="UEH755" s="18"/>
      <c r="UEI755" s="18"/>
      <c r="UEJ755" s="19"/>
      <c r="UEK755" s="17"/>
      <c r="UEL755" s="18"/>
      <c r="UEM755" s="18"/>
      <c r="UEN755" s="18"/>
      <c r="UEO755" s="18"/>
      <c r="UEP755" s="18"/>
      <c r="UEQ755" s="18"/>
      <c r="UER755" s="19"/>
      <c r="UES755" s="17"/>
      <c r="UET755" s="18"/>
      <c r="UEU755" s="18"/>
      <c r="UEV755" s="18"/>
      <c r="UEW755" s="18"/>
      <c r="UEX755" s="18"/>
      <c r="UEY755" s="18"/>
      <c r="UEZ755" s="19"/>
      <c r="UFA755" s="17"/>
      <c r="UFB755" s="18"/>
      <c r="UFC755" s="18"/>
      <c r="UFD755" s="18"/>
      <c r="UFE755" s="18"/>
      <c r="UFF755" s="18"/>
      <c r="UFG755" s="18"/>
      <c r="UFH755" s="19"/>
      <c r="UFI755" s="17"/>
      <c r="UFJ755" s="18"/>
      <c r="UFK755" s="18"/>
      <c r="UFL755" s="18"/>
      <c r="UFM755" s="18"/>
      <c r="UFN755" s="18"/>
      <c r="UFO755" s="18"/>
      <c r="UFP755" s="19"/>
      <c r="UFQ755" s="17"/>
      <c r="UFR755" s="18"/>
      <c r="UFS755" s="18"/>
      <c r="UFT755" s="18"/>
      <c r="UFU755" s="18"/>
      <c r="UFV755" s="18"/>
      <c r="UFW755" s="18"/>
      <c r="UFX755" s="19"/>
      <c r="UFY755" s="17"/>
      <c r="UFZ755" s="18"/>
      <c r="UGA755" s="18"/>
      <c r="UGB755" s="18"/>
      <c r="UGC755" s="18"/>
      <c r="UGD755" s="18"/>
      <c r="UGE755" s="18"/>
      <c r="UGF755" s="19"/>
      <c r="UGG755" s="17"/>
      <c r="UGH755" s="18"/>
      <c r="UGI755" s="18"/>
      <c r="UGJ755" s="18"/>
      <c r="UGK755" s="18"/>
      <c r="UGL755" s="18"/>
      <c r="UGM755" s="18"/>
      <c r="UGN755" s="19"/>
      <c r="UGO755" s="17"/>
      <c r="UGP755" s="18"/>
      <c r="UGQ755" s="18"/>
      <c r="UGR755" s="18"/>
      <c r="UGS755" s="18"/>
      <c r="UGT755" s="18"/>
      <c r="UGU755" s="18"/>
      <c r="UGV755" s="19"/>
      <c r="UGW755" s="17"/>
      <c r="UGX755" s="18"/>
      <c r="UGY755" s="18"/>
      <c r="UGZ755" s="18"/>
      <c r="UHA755" s="18"/>
      <c r="UHB755" s="18"/>
      <c r="UHC755" s="18"/>
      <c r="UHD755" s="19"/>
      <c r="UHE755" s="17"/>
      <c r="UHF755" s="18"/>
      <c r="UHG755" s="18"/>
      <c r="UHH755" s="18"/>
      <c r="UHI755" s="18"/>
      <c r="UHJ755" s="18"/>
      <c r="UHK755" s="18"/>
      <c r="UHL755" s="19"/>
      <c r="UHM755" s="17"/>
      <c r="UHN755" s="18"/>
      <c r="UHO755" s="18"/>
      <c r="UHP755" s="18"/>
      <c r="UHQ755" s="18"/>
      <c r="UHR755" s="18"/>
      <c r="UHS755" s="18"/>
      <c r="UHT755" s="19"/>
      <c r="UHU755" s="17"/>
      <c r="UHV755" s="18"/>
      <c r="UHW755" s="18"/>
      <c r="UHX755" s="18"/>
      <c r="UHY755" s="18"/>
      <c r="UHZ755" s="18"/>
      <c r="UIA755" s="18"/>
      <c r="UIB755" s="19"/>
      <c r="UIC755" s="17"/>
      <c r="UID755" s="18"/>
      <c r="UIE755" s="18"/>
      <c r="UIF755" s="18"/>
      <c r="UIG755" s="18"/>
      <c r="UIH755" s="18"/>
      <c r="UII755" s="18"/>
      <c r="UIJ755" s="19"/>
      <c r="UIK755" s="17"/>
      <c r="UIL755" s="18"/>
      <c r="UIM755" s="18"/>
      <c r="UIN755" s="18"/>
      <c r="UIO755" s="18"/>
      <c r="UIP755" s="18"/>
      <c r="UIQ755" s="18"/>
      <c r="UIR755" s="19"/>
      <c r="UIS755" s="17"/>
      <c r="UIT755" s="18"/>
      <c r="UIU755" s="18"/>
      <c r="UIV755" s="18"/>
      <c r="UIW755" s="18"/>
      <c r="UIX755" s="18"/>
      <c r="UIY755" s="18"/>
      <c r="UIZ755" s="19"/>
      <c r="UJA755" s="17"/>
      <c r="UJB755" s="18"/>
      <c r="UJC755" s="18"/>
      <c r="UJD755" s="18"/>
      <c r="UJE755" s="18"/>
      <c r="UJF755" s="18"/>
      <c r="UJG755" s="18"/>
      <c r="UJH755" s="19"/>
      <c r="UJI755" s="17"/>
      <c r="UJJ755" s="18"/>
      <c r="UJK755" s="18"/>
      <c r="UJL755" s="18"/>
      <c r="UJM755" s="18"/>
      <c r="UJN755" s="18"/>
      <c r="UJO755" s="18"/>
      <c r="UJP755" s="19"/>
      <c r="UJQ755" s="17"/>
      <c r="UJR755" s="18"/>
      <c r="UJS755" s="18"/>
      <c r="UJT755" s="18"/>
      <c r="UJU755" s="18"/>
      <c r="UJV755" s="18"/>
      <c r="UJW755" s="18"/>
      <c r="UJX755" s="19"/>
      <c r="UJY755" s="17"/>
      <c r="UJZ755" s="18"/>
      <c r="UKA755" s="18"/>
      <c r="UKB755" s="18"/>
      <c r="UKC755" s="18"/>
      <c r="UKD755" s="18"/>
      <c r="UKE755" s="18"/>
      <c r="UKF755" s="19"/>
      <c r="UKG755" s="17"/>
      <c r="UKH755" s="18"/>
      <c r="UKI755" s="18"/>
      <c r="UKJ755" s="18"/>
      <c r="UKK755" s="18"/>
      <c r="UKL755" s="18"/>
      <c r="UKM755" s="18"/>
      <c r="UKN755" s="19"/>
      <c r="UKO755" s="17"/>
      <c r="UKP755" s="18"/>
      <c r="UKQ755" s="18"/>
      <c r="UKR755" s="18"/>
      <c r="UKS755" s="18"/>
      <c r="UKT755" s="18"/>
      <c r="UKU755" s="18"/>
      <c r="UKV755" s="19"/>
      <c r="UKW755" s="17"/>
      <c r="UKX755" s="18"/>
      <c r="UKY755" s="18"/>
      <c r="UKZ755" s="18"/>
      <c r="ULA755" s="18"/>
      <c r="ULB755" s="18"/>
      <c r="ULC755" s="18"/>
      <c r="ULD755" s="19"/>
      <c r="ULE755" s="17"/>
      <c r="ULF755" s="18"/>
      <c r="ULG755" s="18"/>
      <c r="ULH755" s="18"/>
      <c r="ULI755" s="18"/>
      <c r="ULJ755" s="18"/>
      <c r="ULK755" s="18"/>
      <c r="ULL755" s="19"/>
      <c r="ULM755" s="17"/>
      <c r="ULN755" s="18"/>
      <c r="ULO755" s="18"/>
      <c r="ULP755" s="18"/>
      <c r="ULQ755" s="18"/>
      <c r="ULR755" s="18"/>
      <c r="ULS755" s="18"/>
      <c r="ULT755" s="19"/>
      <c r="ULU755" s="17"/>
      <c r="ULV755" s="18"/>
      <c r="ULW755" s="18"/>
      <c r="ULX755" s="18"/>
      <c r="ULY755" s="18"/>
      <c r="ULZ755" s="18"/>
      <c r="UMA755" s="18"/>
      <c r="UMB755" s="19"/>
      <c r="UMC755" s="17"/>
      <c r="UMD755" s="18"/>
      <c r="UME755" s="18"/>
      <c r="UMF755" s="18"/>
      <c r="UMG755" s="18"/>
      <c r="UMH755" s="18"/>
      <c r="UMI755" s="18"/>
      <c r="UMJ755" s="19"/>
      <c r="UMK755" s="17"/>
      <c r="UML755" s="18"/>
      <c r="UMM755" s="18"/>
      <c r="UMN755" s="18"/>
      <c r="UMO755" s="18"/>
      <c r="UMP755" s="18"/>
      <c r="UMQ755" s="18"/>
      <c r="UMR755" s="19"/>
      <c r="UMS755" s="17"/>
      <c r="UMT755" s="18"/>
      <c r="UMU755" s="18"/>
      <c r="UMV755" s="18"/>
      <c r="UMW755" s="18"/>
      <c r="UMX755" s="18"/>
      <c r="UMY755" s="18"/>
      <c r="UMZ755" s="19"/>
      <c r="UNA755" s="17"/>
      <c r="UNB755" s="18"/>
      <c r="UNC755" s="18"/>
      <c r="UND755" s="18"/>
      <c r="UNE755" s="18"/>
      <c r="UNF755" s="18"/>
      <c r="UNG755" s="18"/>
      <c r="UNH755" s="19"/>
      <c r="UNI755" s="17"/>
      <c r="UNJ755" s="18"/>
      <c r="UNK755" s="18"/>
      <c r="UNL755" s="18"/>
      <c r="UNM755" s="18"/>
      <c r="UNN755" s="18"/>
      <c r="UNO755" s="18"/>
      <c r="UNP755" s="19"/>
      <c r="UNQ755" s="17"/>
      <c r="UNR755" s="18"/>
      <c r="UNS755" s="18"/>
      <c r="UNT755" s="18"/>
      <c r="UNU755" s="18"/>
      <c r="UNV755" s="18"/>
      <c r="UNW755" s="18"/>
      <c r="UNX755" s="19"/>
      <c r="UNY755" s="17"/>
      <c r="UNZ755" s="18"/>
      <c r="UOA755" s="18"/>
      <c r="UOB755" s="18"/>
      <c r="UOC755" s="18"/>
      <c r="UOD755" s="18"/>
      <c r="UOE755" s="18"/>
      <c r="UOF755" s="19"/>
      <c r="UOG755" s="17"/>
      <c r="UOH755" s="18"/>
      <c r="UOI755" s="18"/>
      <c r="UOJ755" s="18"/>
      <c r="UOK755" s="18"/>
      <c r="UOL755" s="18"/>
      <c r="UOM755" s="18"/>
      <c r="UON755" s="19"/>
      <c r="UOO755" s="17"/>
      <c r="UOP755" s="18"/>
      <c r="UOQ755" s="18"/>
      <c r="UOR755" s="18"/>
      <c r="UOS755" s="18"/>
      <c r="UOT755" s="18"/>
      <c r="UOU755" s="18"/>
      <c r="UOV755" s="19"/>
      <c r="UOW755" s="17"/>
      <c r="UOX755" s="18"/>
      <c r="UOY755" s="18"/>
      <c r="UOZ755" s="18"/>
      <c r="UPA755" s="18"/>
      <c r="UPB755" s="18"/>
      <c r="UPC755" s="18"/>
      <c r="UPD755" s="19"/>
      <c r="UPE755" s="17"/>
      <c r="UPF755" s="18"/>
      <c r="UPG755" s="18"/>
      <c r="UPH755" s="18"/>
      <c r="UPI755" s="18"/>
      <c r="UPJ755" s="18"/>
      <c r="UPK755" s="18"/>
      <c r="UPL755" s="19"/>
      <c r="UPM755" s="17"/>
      <c r="UPN755" s="18"/>
      <c r="UPO755" s="18"/>
      <c r="UPP755" s="18"/>
      <c r="UPQ755" s="18"/>
      <c r="UPR755" s="18"/>
      <c r="UPS755" s="18"/>
      <c r="UPT755" s="19"/>
      <c r="UPU755" s="17"/>
      <c r="UPV755" s="18"/>
      <c r="UPW755" s="18"/>
      <c r="UPX755" s="18"/>
      <c r="UPY755" s="18"/>
      <c r="UPZ755" s="18"/>
      <c r="UQA755" s="18"/>
      <c r="UQB755" s="19"/>
      <c r="UQC755" s="17"/>
      <c r="UQD755" s="18"/>
      <c r="UQE755" s="18"/>
      <c r="UQF755" s="18"/>
      <c r="UQG755" s="18"/>
      <c r="UQH755" s="18"/>
      <c r="UQI755" s="18"/>
      <c r="UQJ755" s="19"/>
      <c r="UQK755" s="17"/>
      <c r="UQL755" s="18"/>
      <c r="UQM755" s="18"/>
      <c r="UQN755" s="18"/>
      <c r="UQO755" s="18"/>
      <c r="UQP755" s="18"/>
      <c r="UQQ755" s="18"/>
      <c r="UQR755" s="19"/>
      <c r="UQS755" s="17"/>
      <c r="UQT755" s="18"/>
      <c r="UQU755" s="18"/>
      <c r="UQV755" s="18"/>
      <c r="UQW755" s="18"/>
      <c r="UQX755" s="18"/>
      <c r="UQY755" s="18"/>
      <c r="UQZ755" s="19"/>
      <c r="URA755" s="17"/>
      <c r="URB755" s="18"/>
      <c r="URC755" s="18"/>
      <c r="URD755" s="18"/>
      <c r="URE755" s="18"/>
      <c r="URF755" s="18"/>
      <c r="URG755" s="18"/>
      <c r="URH755" s="19"/>
      <c r="URI755" s="17"/>
      <c r="URJ755" s="18"/>
      <c r="URK755" s="18"/>
      <c r="URL755" s="18"/>
      <c r="URM755" s="18"/>
      <c r="URN755" s="18"/>
      <c r="URO755" s="18"/>
      <c r="URP755" s="19"/>
      <c r="URQ755" s="17"/>
      <c r="URR755" s="18"/>
      <c r="URS755" s="18"/>
      <c r="URT755" s="18"/>
      <c r="URU755" s="18"/>
      <c r="URV755" s="18"/>
      <c r="URW755" s="18"/>
      <c r="URX755" s="19"/>
      <c r="URY755" s="17"/>
      <c r="URZ755" s="18"/>
      <c r="USA755" s="18"/>
      <c r="USB755" s="18"/>
      <c r="USC755" s="18"/>
      <c r="USD755" s="18"/>
      <c r="USE755" s="18"/>
      <c r="USF755" s="19"/>
      <c r="USG755" s="17"/>
      <c r="USH755" s="18"/>
      <c r="USI755" s="18"/>
      <c r="USJ755" s="18"/>
      <c r="USK755" s="18"/>
      <c r="USL755" s="18"/>
      <c r="USM755" s="18"/>
      <c r="USN755" s="19"/>
      <c r="USO755" s="17"/>
      <c r="USP755" s="18"/>
      <c r="USQ755" s="18"/>
      <c r="USR755" s="18"/>
      <c r="USS755" s="18"/>
      <c r="UST755" s="18"/>
      <c r="USU755" s="18"/>
      <c r="USV755" s="19"/>
      <c r="USW755" s="17"/>
      <c r="USX755" s="18"/>
      <c r="USY755" s="18"/>
      <c r="USZ755" s="18"/>
      <c r="UTA755" s="18"/>
      <c r="UTB755" s="18"/>
      <c r="UTC755" s="18"/>
      <c r="UTD755" s="19"/>
      <c r="UTE755" s="17"/>
      <c r="UTF755" s="17"/>
      <c r="UTG755" s="17"/>
      <c r="UTH755" s="17"/>
      <c r="UTI755" s="17"/>
      <c r="UTJ755" s="17"/>
      <c r="UTK755" s="17"/>
      <c r="UTL755" s="17"/>
    </row>
    <row r="756" spans="1:14728" ht="15.75" customHeight="1" x14ac:dyDescent="0.25">
      <c r="A756" s="20" t="s">
        <v>59</v>
      </c>
      <c r="B756" s="21"/>
      <c r="C756" s="21"/>
      <c r="D756" s="21"/>
      <c r="E756" s="21"/>
      <c r="F756" s="21"/>
      <c r="G756" s="21"/>
      <c r="H756" s="22"/>
    </row>
    <row r="757" spans="1:14728" ht="41.25" customHeight="1" x14ac:dyDescent="0.25">
      <c r="A757" s="6">
        <v>4251</v>
      </c>
      <c r="B757" s="6" t="s">
        <v>1831</v>
      </c>
      <c r="C757" s="6" t="s">
        <v>408</v>
      </c>
      <c r="D757" s="6" t="s">
        <v>48</v>
      </c>
      <c r="E757" s="6" t="s">
        <v>7</v>
      </c>
      <c r="F757" s="6">
        <v>55650828</v>
      </c>
      <c r="G757" s="6">
        <v>55650828</v>
      </c>
      <c r="H757" s="1">
        <v>1</v>
      </c>
    </row>
    <row r="758" spans="1:14728" ht="15.75" customHeight="1" x14ac:dyDescent="0.25">
      <c r="A758" s="20" t="s">
        <v>98</v>
      </c>
      <c r="B758" s="21"/>
      <c r="C758" s="21"/>
      <c r="D758" s="21"/>
      <c r="E758" s="21"/>
      <c r="F758" s="21"/>
      <c r="G758" s="21"/>
      <c r="H758" s="22"/>
    </row>
    <row r="759" spans="1:14728" ht="30.75" customHeight="1" x14ac:dyDescent="0.25">
      <c r="A759" s="6">
        <v>4251</v>
      </c>
      <c r="B759" s="6" t="s">
        <v>1832</v>
      </c>
      <c r="C759" s="6" t="s">
        <v>90</v>
      </c>
      <c r="D759" s="6" t="s">
        <v>117</v>
      </c>
      <c r="E759" s="6" t="s">
        <v>7</v>
      </c>
      <c r="F759" s="6">
        <v>847500</v>
      </c>
      <c r="G759" s="6">
        <v>847500</v>
      </c>
      <c r="H759" s="1">
        <v>1</v>
      </c>
    </row>
    <row r="760" spans="1:14728" ht="15" customHeight="1" x14ac:dyDescent="0.25">
      <c r="A760" s="17" t="s">
        <v>113</v>
      </c>
      <c r="B760" s="18"/>
      <c r="C760" s="18"/>
      <c r="D760" s="18"/>
      <c r="E760" s="18"/>
      <c r="F760" s="18"/>
      <c r="G760" s="18"/>
      <c r="H760" s="19"/>
      <c r="I760" s="17" t="s">
        <v>146</v>
      </c>
      <c r="J760" s="18"/>
      <c r="K760" s="18"/>
      <c r="L760" s="18"/>
      <c r="M760" s="18"/>
      <c r="N760" s="18"/>
      <c r="O760" s="18"/>
      <c r="P760" s="19"/>
      <c r="Q760" s="17" t="s">
        <v>146</v>
      </c>
      <c r="R760" s="18"/>
      <c r="S760" s="18"/>
      <c r="T760" s="18"/>
      <c r="U760" s="18"/>
      <c r="V760" s="18"/>
      <c r="W760" s="18"/>
      <c r="X760" s="19"/>
      <c r="Y760" s="17" t="s">
        <v>146</v>
      </c>
      <c r="Z760" s="18"/>
      <c r="AA760" s="18"/>
      <c r="AB760" s="18"/>
      <c r="AC760" s="18"/>
      <c r="AD760" s="18"/>
      <c r="AE760" s="18"/>
      <c r="AF760" s="19"/>
      <c r="AG760" s="17" t="s">
        <v>146</v>
      </c>
      <c r="AH760" s="18"/>
      <c r="AI760" s="18"/>
      <c r="AJ760" s="18"/>
      <c r="AK760" s="18"/>
      <c r="AL760" s="18"/>
      <c r="AM760" s="18"/>
      <c r="AN760" s="19"/>
      <c r="AO760" s="17" t="s">
        <v>146</v>
      </c>
      <c r="AP760" s="18"/>
      <c r="AQ760" s="18"/>
      <c r="AR760" s="18"/>
      <c r="AS760" s="18"/>
      <c r="AT760" s="18"/>
      <c r="AU760" s="18"/>
      <c r="AV760" s="19"/>
      <c r="AW760" s="17" t="s">
        <v>146</v>
      </c>
      <c r="AX760" s="18"/>
      <c r="AY760" s="18"/>
      <c r="AZ760" s="18"/>
      <c r="BA760" s="18"/>
      <c r="BB760" s="18"/>
      <c r="BC760" s="18"/>
      <c r="BD760" s="19"/>
      <c r="BE760" s="17" t="s">
        <v>146</v>
      </c>
      <c r="BF760" s="18"/>
      <c r="BG760" s="18"/>
      <c r="BH760" s="18"/>
      <c r="BI760" s="18"/>
      <c r="BJ760" s="18"/>
      <c r="BK760" s="18"/>
      <c r="BL760" s="19"/>
      <c r="BM760" s="17" t="s">
        <v>146</v>
      </c>
      <c r="BN760" s="18"/>
      <c r="BO760" s="18"/>
      <c r="BP760" s="18"/>
      <c r="BQ760" s="18"/>
      <c r="BR760" s="18"/>
      <c r="BS760" s="18"/>
      <c r="BT760" s="19"/>
      <c r="BU760" s="17" t="s">
        <v>146</v>
      </c>
      <c r="BV760" s="18"/>
      <c r="BW760" s="18"/>
      <c r="BX760" s="18"/>
      <c r="BY760" s="18"/>
      <c r="BZ760" s="18"/>
      <c r="CA760" s="18"/>
      <c r="CB760" s="19"/>
      <c r="CC760" s="17" t="s">
        <v>146</v>
      </c>
      <c r="CD760" s="18"/>
      <c r="CE760" s="18"/>
      <c r="CF760" s="18"/>
      <c r="CG760" s="18"/>
      <c r="CH760" s="18"/>
      <c r="CI760" s="18"/>
      <c r="CJ760" s="19"/>
      <c r="CK760" s="17" t="s">
        <v>146</v>
      </c>
      <c r="CL760" s="18"/>
      <c r="CM760" s="18"/>
      <c r="CN760" s="18"/>
      <c r="CO760" s="18"/>
      <c r="CP760" s="18"/>
      <c r="CQ760" s="18"/>
      <c r="CR760" s="19"/>
      <c r="CS760" s="17" t="s">
        <v>146</v>
      </c>
      <c r="CT760" s="18"/>
      <c r="CU760" s="18"/>
      <c r="CV760" s="18"/>
      <c r="CW760" s="18"/>
      <c r="CX760" s="18"/>
      <c r="CY760" s="18"/>
      <c r="CZ760" s="19"/>
      <c r="DA760" s="17" t="s">
        <v>146</v>
      </c>
      <c r="DB760" s="18"/>
      <c r="DC760" s="18"/>
      <c r="DD760" s="18"/>
      <c r="DE760" s="18"/>
      <c r="DF760" s="18"/>
      <c r="DG760" s="18"/>
      <c r="DH760" s="19"/>
      <c r="DI760" s="17" t="s">
        <v>146</v>
      </c>
      <c r="DJ760" s="18"/>
      <c r="DK760" s="18"/>
      <c r="DL760" s="18"/>
      <c r="DM760" s="18"/>
      <c r="DN760" s="18"/>
      <c r="DO760" s="18"/>
      <c r="DP760" s="19"/>
      <c r="DQ760" s="17" t="s">
        <v>146</v>
      </c>
      <c r="DR760" s="18"/>
      <c r="DS760" s="18"/>
      <c r="DT760" s="18"/>
      <c r="DU760" s="18"/>
      <c r="DV760" s="18"/>
      <c r="DW760" s="18"/>
      <c r="DX760" s="19"/>
      <c r="DY760" s="17" t="s">
        <v>146</v>
      </c>
      <c r="DZ760" s="18"/>
      <c r="EA760" s="18"/>
      <c r="EB760" s="18"/>
      <c r="EC760" s="18"/>
      <c r="ED760" s="18"/>
      <c r="EE760" s="18"/>
      <c r="EF760" s="19"/>
      <c r="EG760" s="17" t="s">
        <v>146</v>
      </c>
      <c r="EH760" s="18"/>
      <c r="EI760" s="18"/>
      <c r="EJ760" s="18"/>
      <c r="EK760" s="18"/>
      <c r="EL760" s="18"/>
      <c r="EM760" s="18"/>
      <c r="EN760" s="19"/>
      <c r="EO760" s="17" t="s">
        <v>146</v>
      </c>
      <c r="EP760" s="18"/>
      <c r="EQ760" s="18"/>
      <c r="ER760" s="18"/>
      <c r="ES760" s="18"/>
      <c r="ET760" s="18"/>
      <c r="EU760" s="18"/>
      <c r="EV760" s="19"/>
      <c r="EW760" s="17" t="s">
        <v>146</v>
      </c>
      <c r="EX760" s="18"/>
      <c r="EY760" s="18"/>
      <c r="EZ760" s="18"/>
      <c r="FA760" s="18"/>
      <c r="FB760" s="18"/>
      <c r="FC760" s="18"/>
      <c r="FD760" s="19"/>
      <c r="FE760" s="17" t="s">
        <v>146</v>
      </c>
      <c r="FF760" s="18"/>
      <c r="FG760" s="18"/>
      <c r="FH760" s="18"/>
      <c r="FI760" s="18"/>
      <c r="FJ760" s="18"/>
      <c r="FK760" s="18"/>
      <c r="FL760" s="19"/>
      <c r="FM760" s="17" t="s">
        <v>146</v>
      </c>
      <c r="FN760" s="18"/>
      <c r="FO760" s="18"/>
      <c r="FP760" s="18"/>
      <c r="FQ760" s="18"/>
      <c r="FR760" s="18"/>
      <c r="FS760" s="18"/>
      <c r="FT760" s="19"/>
      <c r="FU760" s="17" t="s">
        <v>146</v>
      </c>
      <c r="FV760" s="18"/>
      <c r="FW760" s="18"/>
      <c r="FX760" s="18"/>
      <c r="FY760" s="18"/>
      <c r="FZ760" s="18"/>
      <c r="GA760" s="18"/>
      <c r="GB760" s="19"/>
      <c r="GC760" s="17" t="s">
        <v>146</v>
      </c>
      <c r="GD760" s="18"/>
      <c r="GE760" s="18"/>
      <c r="GF760" s="18"/>
      <c r="GG760" s="18"/>
      <c r="GH760" s="18"/>
      <c r="GI760" s="18"/>
      <c r="GJ760" s="19"/>
      <c r="GK760" s="17" t="s">
        <v>146</v>
      </c>
      <c r="GL760" s="18"/>
      <c r="GM760" s="18"/>
      <c r="GN760" s="18"/>
      <c r="GO760" s="18"/>
      <c r="GP760" s="18"/>
      <c r="GQ760" s="18"/>
      <c r="GR760" s="19"/>
      <c r="GS760" s="17" t="s">
        <v>146</v>
      </c>
      <c r="GT760" s="18"/>
      <c r="GU760" s="18"/>
      <c r="GV760" s="18"/>
      <c r="GW760" s="18"/>
      <c r="GX760" s="18"/>
      <c r="GY760" s="18"/>
      <c r="GZ760" s="19"/>
      <c r="HA760" s="17" t="s">
        <v>146</v>
      </c>
      <c r="HB760" s="18"/>
      <c r="HC760" s="18"/>
      <c r="HD760" s="18"/>
      <c r="HE760" s="18"/>
      <c r="HF760" s="18"/>
      <c r="HG760" s="18"/>
      <c r="HH760" s="19"/>
      <c r="HI760" s="17" t="s">
        <v>146</v>
      </c>
      <c r="HJ760" s="18"/>
      <c r="HK760" s="18"/>
      <c r="HL760" s="18"/>
      <c r="HM760" s="18"/>
      <c r="HN760" s="18"/>
      <c r="HO760" s="18"/>
      <c r="HP760" s="19"/>
      <c r="HQ760" s="17" t="s">
        <v>146</v>
      </c>
      <c r="HR760" s="18"/>
      <c r="HS760" s="18"/>
      <c r="HT760" s="18"/>
      <c r="HU760" s="18"/>
      <c r="HV760" s="18"/>
      <c r="HW760" s="18"/>
      <c r="HX760" s="19"/>
      <c r="HY760" s="17" t="s">
        <v>146</v>
      </c>
      <c r="HZ760" s="18"/>
      <c r="IA760" s="18"/>
      <c r="IB760" s="18"/>
      <c r="IC760" s="18"/>
      <c r="ID760" s="18"/>
      <c r="IE760" s="18"/>
      <c r="IF760" s="19"/>
      <c r="IG760" s="17" t="s">
        <v>146</v>
      </c>
      <c r="IH760" s="18"/>
      <c r="II760" s="18"/>
      <c r="IJ760" s="18"/>
      <c r="IK760" s="18"/>
      <c r="IL760" s="18"/>
      <c r="IM760" s="18"/>
      <c r="IN760" s="19"/>
      <c r="IO760" s="17" t="s">
        <v>146</v>
      </c>
      <c r="IP760" s="18"/>
      <c r="IQ760" s="18"/>
      <c r="IR760" s="18"/>
      <c r="IS760" s="18"/>
      <c r="IT760" s="18"/>
      <c r="IU760" s="18"/>
      <c r="IV760" s="19"/>
      <c r="IW760" s="17" t="s">
        <v>146</v>
      </c>
      <c r="IX760" s="18"/>
      <c r="IY760" s="18"/>
      <c r="IZ760" s="18"/>
      <c r="JA760" s="18"/>
      <c r="JB760" s="18"/>
      <c r="JC760" s="18"/>
      <c r="JD760" s="19"/>
      <c r="JE760" s="17" t="s">
        <v>146</v>
      </c>
      <c r="JF760" s="18"/>
      <c r="JG760" s="18"/>
      <c r="JH760" s="18"/>
      <c r="JI760" s="18"/>
      <c r="JJ760" s="18"/>
      <c r="JK760" s="18"/>
      <c r="JL760" s="19"/>
      <c r="JM760" s="17" t="s">
        <v>146</v>
      </c>
      <c r="JN760" s="18"/>
      <c r="JO760" s="18"/>
      <c r="JP760" s="18"/>
      <c r="JQ760" s="18"/>
      <c r="JR760" s="18"/>
      <c r="JS760" s="18"/>
      <c r="JT760" s="19"/>
      <c r="JU760" s="17" t="s">
        <v>146</v>
      </c>
      <c r="JV760" s="18"/>
      <c r="JW760" s="18"/>
      <c r="JX760" s="18"/>
      <c r="JY760" s="18"/>
      <c r="JZ760" s="18"/>
      <c r="KA760" s="18"/>
      <c r="KB760" s="19"/>
      <c r="KC760" s="17" t="s">
        <v>146</v>
      </c>
      <c r="KD760" s="18"/>
      <c r="KE760" s="18"/>
      <c r="KF760" s="18"/>
      <c r="KG760" s="18"/>
      <c r="KH760" s="18"/>
      <c r="KI760" s="18"/>
      <c r="KJ760" s="19"/>
      <c r="KK760" s="17" t="s">
        <v>146</v>
      </c>
      <c r="KL760" s="18"/>
      <c r="KM760" s="18"/>
      <c r="KN760" s="18"/>
      <c r="KO760" s="18"/>
      <c r="KP760" s="18"/>
      <c r="KQ760" s="18"/>
      <c r="KR760" s="19"/>
      <c r="KS760" s="17" t="s">
        <v>146</v>
      </c>
      <c r="KT760" s="18"/>
      <c r="KU760" s="18"/>
      <c r="KV760" s="18"/>
      <c r="KW760" s="18"/>
      <c r="KX760" s="18"/>
      <c r="KY760" s="18"/>
      <c r="KZ760" s="19"/>
      <c r="LA760" s="17" t="s">
        <v>146</v>
      </c>
      <c r="LB760" s="18"/>
      <c r="LC760" s="18"/>
      <c r="LD760" s="18"/>
      <c r="LE760" s="18"/>
      <c r="LF760" s="18"/>
      <c r="LG760" s="18"/>
      <c r="LH760" s="19"/>
      <c r="LI760" s="17" t="s">
        <v>146</v>
      </c>
      <c r="LJ760" s="18"/>
      <c r="LK760" s="18"/>
      <c r="LL760" s="18"/>
      <c r="LM760" s="18"/>
      <c r="LN760" s="18"/>
      <c r="LO760" s="18"/>
      <c r="LP760" s="19"/>
      <c r="LQ760" s="17" t="s">
        <v>146</v>
      </c>
      <c r="LR760" s="18"/>
      <c r="LS760" s="18"/>
      <c r="LT760" s="18"/>
      <c r="LU760" s="18"/>
      <c r="LV760" s="18"/>
      <c r="LW760" s="18"/>
      <c r="LX760" s="19"/>
      <c r="LY760" s="17" t="s">
        <v>146</v>
      </c>
      <c r="LZ760" s="18"/>
      <c r="MA760" s="18"/>
      <c r="MB760" s="18"/>
      <c r="MC760" s="18"/>
      <c r="MD760" s="18"/>
      <c r="ME760" s="18"/>
      <c r="MF760" s="19"/>
      <c r="MG760" s="17" t="s">
        <v>146</v>
      </c>
      <c r="MH760" s="18"/>
      <c r="MI760" s="18"/>
      <c r="MJ760" s="18"/>
      <c r="MK760" s="18"/>
      <c r="ML760" s="18"/>
      <c r="MM760" s="18"/>
      <c r="MN760" s="19"/>
      <c r="MO760" s="17" t="s">
        <v>146</v>
      </c>
      <c r="MP760" s="18"/>
      <c r="MQ760" s="18"/>
      <c r="MR760" s="18"/>
      <c r="MS760" s="18"/>
      <c r="MT760" s="18"/>
      <c r="MU760" s="18"/>
      <c r="MV760" s="19"/>
      <c r="MW760" s="17" t="s">
        <v>146</v>
      </c>
      <c r="MX760" s="18"/>
      <c r="MY760" s="18"/>
      <c r="MZ760" s="18"/>
      <c r="NA760" s="18"/>
      <c r="NB760" s="18"/>
      <c r="NC760" s="18"/>
      <c r="ND760" s="19"/>
      <c r="NE760" s="17" t="s">
        <v>146</v>
      </c>
      <c r="NF760" s="18"/>
      <c r="NG760" s="18"/>
      <c r="NH760" s="18"/>
      <c r="NI760" s="18"/>
      <c r="NJ760" s="18"/>
      <c r="NK760" s="18"/>
      <c r="NL760" s="19"/>
      <c r="NM760" s="17" t="s">
        <v>146</v>
      </c>
      <c r="NN760" s="18"/>
      <c r="NO760" s="18"/>
      <c r="NP760" s="18"/>
      <c r="NQ760" s="18"/>
      <c r="NR760" s="18"/>
      <c r="NS760" s="18"/>
      <c r="NT760" s="19"/>
      <c r="NU760" s="17" t="s">
        <v>146</v>
      </c>
      <c r="NV760" s="18"/>
      <c r="NW760" s="18"/>
      <c r="NX760" s="18"/>
      <c r="NY760" s="18"/>
      <c r="NZ760" s="18"/>
      <c r="OA760" s="18"/>
      <c r="OB760" s="19"/>
      <c r="OC760" s="17" t="s">
        <v>146</v>
      </c>
      <c r="OD760" s="18"/>
      <c r="OE760" s="18"/>
      <c r="OF760" s="18"/>
      <c r="OG760" s="18"/>
      <c r="OH760" s="18"/>
      <c r="OI760" s="18"/>
      <c r="OJ760" s="19"/>
      <c r="OK760" s="17" t="s">
        <v>146</v>
      </c>
      <c r="OL760" s="18"/>
      <c r="OM760" s="18"/>
      <c r="ON760" s="18"/>
      <c r="OO760" s="18"/>
      <c r="OP760" s="18"/>
      <c r="OQ760" s="18"/>
      <c r="OR760" s="19"/>
      <c r="OS760" s="17" t="s">
        <v>146</v>
      </c>
      <c r="OT760" s="18"/>
      <c r="OU760" s="18"/>
      <c r="OV760" s="18"/>
      <c r="OW760" s="18"/>
      <c r="OX760" s="18"/>
      <c r="OY760" s="18"/>
      <c r="OZ760" s="19"/>
      <c r="PA760" s="17" t="s">
        <v>146</v>
      </c>
      <c r="PB760" s="18"/>
      <c r="PC760" s="18"/>
      <c r="PD760" s="18"/>
      <c r="PE760" s="18"/>
      <c r="PF760" s="18"/>
      <c r="PG760" s="18"/>
      <c r="PH760" s="19"/>
      <c r="PI760" s="17" t="s">
        <v>146</v>
      </c>
      <c r="PJ760" s="18"/>
      <c r="PK760" s="18"/>
      <c r="PL760" s="18"/>
      <c r="PM760" s="18"/>
      <c r="PN760" s="18"/>
      <c r="PO760" s="18"/>
      <c r="PP760" s="19"/>
      <c r="PQ760" s="17" t="s">
        <v>146</v>
      </c>
      <c r="PR760" s="18"/>
      <c r="PS760" s="18"/>
      <c r="PT760" s="18"/>
      <c r="PU760" s="18"/>
      <c r="PV760" s="18"/>
      <c r="PW760" s="18"/>
      <c r="PX760" s="19"/>
      <c r="PY760" s="17" t="s">
        <v>146</v>
      </c>
      <c r="PZ760" s="18"/>
      <c r="QA760" s="18"/>
      <c r="QB760" s="18"/>
      <c r="QC760" s="18"/>
      <c r="QD760" s="18"/>
      <c r="QE760" s="18"/>
      <c r="QF760" s="19"/>
      <c r="QG760" s="17" t="s">
        <v>146</v>
      </c>
      <c r="QH760" s="18"/>
      <c r="QI760" s="18"/>
      <c r="QJ760" s="18"/>
      <c r="QK760" s="18"/>
      <c r="QL760" s="18"/>
      <c r="QM760" s="18"/>
      <c r="QN760" s="19"/>
      <c r="QO760" s="17" t="s">
        <v>146</v>
      </c>
      <c r="QP760" s="18"/>
      <c r="QQ760" s="18"/>
      <c r="QR760" s="18"/>
      <c r="QS760" s="18"/>
      <c r="QT760" s="18"/>
      <c r="QU760" s="18"/>
      <c r="QV760" s="19"/>
      <c r="QW760" s="17" t="s">
        <v>146</v>
      </c>
      <c r="QX760" s="18"/>
      <c r="QY760" s="18"/>
      <c r="QZ760" s="18"/>
      <c r="RA760" s="18"/>
      <c r="RB760" s="18"/>
      <c r="RC760" s="18"/>
      <c r="RD760" s="19"/>
      <c r="RE760" s="17" t="s">
        <v>146</v>
      </c>
      <c r="RF760" s="18"/>
      <c r="RG760" s="18"/>
      <c r="RH760" s="18"/>
      <c r="RI760" s="18"/>
      <c r="RJ760" s="18"/>
      <c r="RK760" s="18"/>
      <c r="RL760" s="19"/>
      <c r="RM760" s="17" t="s">
        <v>146</v>
      </c>
      <c r="RN760" s="18"/>
      <c r="RO760" s="18"/>
      <c r="RP760" s="18"/>
      <c r="RQ760" s="18"/>
      <c r="RR760" s="18"/>
      <c r="RS760" s="18"/>
      <c r="RT760" s="19"/>
      <c r="RU760" s="17" t="s">
        <v>146</v>
      </c>
      <c r="RV760" s="18"/>
      <c r="RW760" s="18"/>
      <c r="RX760" s="18"/>
      <c r="RY760" s="18"/>
      <c r="RZ760" s="18"/>
      <c r="SA760" s="18"/>
      <c r="SB760" s="19"/>
      <c r="SC760" s="17" t="s">
        <v>146</v>
      </c>
      <c r="SD760" s="18"/>
      <c r="SE760" s="18"/>
      <c r="SF760" s="18"/>
      <c r="SG760" s="18"/>
      <c r="SH760" s="18"/>
      <c r="SI760" s="18"/>
      <c r="SJ760" s="19"/>
      <c r="SK760" s="17" t="s">
        <v>146</v>
      </c>
      <c r="SL760" s="18"/>
      <c r="SM760" s="18"/>
      <c r="SN760" s="18"/>
      <c r="SO760" s="18"/>
      <c r="SP760" s="18"/>
      <c r="SQ760" s="18"/>
      <c r="SR760" s="19"/>
      <c r="SS760" s="17" t="s">
        <v>146</v>
      </c>
      <c r="ST760" s="18"/>
      <c r="SU760" s="18"/>
      <c r="SV760" s="18"/>
      <c r="SW760" s="18"/>
      <c r="SX760" s="18"/>
      <c r="SY760" s="18"/>
      <c r="SZ760" s="19"/>
      <c r="TA760" s="17" t="s">
        <v>146</v>
      </c>
      <c r="TB760" s="18"/>
      <c r="TC760" s="18"/>
      <c r="TD760" s="18"/>
      <c r="TE760" s="18"/>
      <c r="TF760" s="18"/>
      <c r="TG760" s="18"/>
      <c r="TH760" s="19"/>
      <c r="TI760" s="17" t="s">
        <v>146</v>
      </c>
      <c r="TJ760" s="18"/>
      <c r="TK760" s="18"/>
      <c r="TL760" s="18"/>
      <c r="TM760" s="18"/>
      <c r="TN760" s="18"/>
      <c r="TO760" s="18"/>
      <c r="TP760" s="19"/>
      <c r="TQ760" s="17" t="s">
        <v>146</v>
      </c>
      <c r="TR760" s="18"/>
      <c r="TS760" s="18"/>
      <c r="TT760" s="18"/>
      <c r="TU760" s="18"/>
      <c r="TV760" s="18"/>
      <c r="TW760" s="18"/>
      <c r="TX760" s="19"/>
      <c r="TY760" s="17" t="s">
        <v>146</v>
      </c>
      <c r="TZ760" s="18"/>
      <c r="UA760" s="18"/>
      <c r="UB760" s="18"/>
      <c r="UC760" s="18"/>
      <c r="UD760" s="18"/>
      <c r="UE760" s="18"/>
      <c r="UF760" s="19"/>
      <c r="UG760" s="17" t="s">
        <v>146</v>
      </c>
      <c r="UH760" s="18"/>
      <c r="UI760" s="18"/>
      <c r="UJ760" s="18"/>
      <c r="UK760" s="18"/>
      <c r="UL760" s="18"/>
      <c r="UM760" s="18"/>
      <c r="UN760" s="19"/>
      <c r="UO760" s="17" t="s">
        <v>146</v>
      </c>
      <c r="UP760" s="18"/>
      <c r="UQ760" s="18"/>
      <c r="UR760" s="18"/>
      <c r="US760" s="18"/>
      <c r="UT760" s="18"/>
      <c r="UU760" s="18"/>
      <c r="UV760" s="19"/>
      <c r="UW760" s="17" t="s">
        <v>146</v>
      </c>
      <c r="UX760" s="18"/>
      <c r="UY760" s="18"/>
      <c r="UZ760" s="18"/>
      <c r="VA760" s="18"/>
      <c r="VB760" s="18"/>
      <c r="VC760" s="18"/>
      <c r="VD760" s="19"/>
      <c r="VE760" s="17" t="s">
        <v>146</v>
      </c>
      <c r="VF760" s="18"/>
      <c r="VG760" s="18"/>
      <c r="VH760" s="18"/>
      <c r="VI760" s="18"/>
      <c r="VJ760" s="18"/>
      <c r="VK760" s="18"/>
      <c r="VL760" s="19"/>
      <c r="VM760" s="17" t="s">
        <v>146</v>
      </c>
      <c r="VN760" s="18"/>
      <c r="VO760" s="18"/>
      <c r="VP760" s="18"/>
      <c r="VQ760" s="18"/>
      <c r="VR760" s="18"/>
      <c r="VS760" s="18"/>
      <c r="VT760" s="19"/>
      <c r="VU760" s="17" t="s">
        <v>146</v>
      </c>
      <c r="VV760" s="18"/>
      <c r="VW760" s="18"/>
      <c r="VX760" s="18"/>
      <c r="VY760" s="18"/>
      <c r="VZ760" s="18"/>
      <c r="WA760" s="18"/>
      <c r="WB760" s="19"/>
      <c r="WC760" s="17" t="s">
        <v>146</v>
      </c>
      <c r="WD760" s="18"/>
      <c r="WE760" s="18"/>
      <c r="WF760" s="18"/>
      <c r="WG760" s="18"/>
      <c r="WH760" s="18"/>
      <c r="WI760" s="18"/>
      <c r="WJ760" s="19"/>
      <c r="WK760" s="17" t="s">
        <v>146</v>
      </c>
      <c r="WL760" s="18"/>
      <c r="WM760" s="18"/>
      <c r="WN760" s="18"/>
      <c r="WO760" s="18"/>
      <c r="WP760" s="18"/>
      <c r="WQ760" s="18"/>
      <c r="WR760" s="19"/>
      <c r="WS760" s="17" t="s">
        <v>146</v>
      </c>
      <c r="WT760" s="18"/>
      <c r="WU760" s="18"/>
      <c r="WV760" s="18"/>
      <c r="WW760" s="18"/>
      <c r="WX760" s="18"/>
      <c r="WY760" s="18"/>
      <c r="WZ760" s="19"/>
      <c r="XA760" s="17" t="s">
        <v>146</v>
      </c>
      <c r="XB760" s="18"/>
      <c r="XC760" s="18"/>
      <c r="XD760" s="18"/>
      <c r="XE760" s="18"/>
      <c r="XF760" s="18"/>
      <c r="XG760" s="18"/>
      <c r="XH760" s="19"/>
      <c r="XI760" s="17" t="s">
        <v>146</v>
      </c>
      <c r="XJ760" s="18"/>
      <c r="XK760" s="18"/>
      <c r="XL760" s="18"/>
      <c r="XM760" s="18"/>
      <c r="XN760" s="18"/>
      <c r="XO760" s="18"/>
      <c r="XP760" s="19"/>
      <c r="XQ760" s="17" t="s">
        <v>146</v>
      </c>
      <c r="XR760" s="18"/>
      <c r="XS760" s="18"/>
      <c r="XT760" s="18"/>
      <c r="XU760" s="18"/>
      <c r="XV760" s="18"/>
      <c r="XW760" s="18"/>
      <c r="XX760" s="19"/>
      <c r="XY760" s="17" t="s">
        <v>146</v>
      </c>
      <c r="XZ760" s="18"/>
      <c r="YA760" s="18"/>
      <c r="YB760" s="18"/>
      <c r="YC760" s="18"/>
      <c r="YD760" s="18"/>
      <c r="YE760" s="18"/>
      <c r="YF760" s="19"/>
      <c r="YG760" s="17" t="s">
        <v>146</v>
      </c>
      <c r="YH760" s="18"/>
      <c r="YI760" s="18"/>
      <c r="YJ760" s="18"/>
      <c r="YK760" s="18"/>
      <c r="YL760" s="18"/>
      <c r="YM760" s="18"/>
      <c r="YN760" s="19"/>
      <c r="YO760" s="17" t="s">
        <v>146</v>
      </c>
      <c r="YP760" s="18"/>
      <c r="YQ760" s="18"/>
      <c r="YR760" s="18"/>
      <c r="YS760" s="18"/>
      <c r="YT760" s="18"/>
      <c r="YU760" s="18"/>
      <c r="YV760" s="19"/>
      <c r="YW760" s="17" t="s">
        <v>146</v>
      </c>
      <c r="YX760" s="18"/>
      <c r="YY760" s="18"/>
      <c r="YZ760" s="18"/>
      <c r="ZA760" s="18"/>
      <c r="ZB760" s="18"/>
      <c r="ZC760" s="18"/>
      <c r="ZD760" s="19"/>
      <c r="ZE760" s="17" t="s">
        <v>146</v>
      </c>
      <c r="ZF760" s="18"/>
      <c r="ZG760" s="18"/>
      <c r="ZH760" s="18"/>
      <c r="ZI760" s="18"/>
      <c r="ZJ760" s="18"/>
      <c r="ZK760" s="18"/>
      <c r="ZL760" s="19"/>
      <c r="ZM760" s="17" t="s">
        <v>146</v>
      </c>
      <c r="ZN760" s="18"/>
      <c r="ZO760" s="18"/>
      <c r="ZP760" s="18"/>
      <c r="ZQ760" s="18"/>
      <c r="ZR760" s="18"/>
      <c r="ZS760" s="18"/>
      <c r="ZT760" s="19"/>
      <c r="ZU760" s="17" t="s">
        <v>146</v>
      </c>
      <c r="ZV760" s="18"/>
      <c r="ZW760" s="18"/>
      <c r="ZX760" s="18"/>
      <c r="ZY760" s="18"/>
      <c r="ZZ760" s="18"/>
      <c r="AAA760" s="18"/>
      <c r="AAB760" s="19"/>
      <c r="AAC760" s="17" t="s">
        <v>146</v>
      </c>
      <c r="AAD760" s="18"/>
      <c r="AAE760" s="18"/>
      <c r="AAF760" s="18"/>
      <c r="AAG760" s="18"/>
      <c r="AAH760" s="18"/>
      <c r="AAI760" s="18"/>
      <c r="AAJ760" s="19"/>
      <c r="AAK760" s="17" t="s">
        <v>146</v>
      </c>
      <c r="AAL760" s="18"/>
      <c r="AAM760" s="18"/>
      <c r="AAN760" s="18"/>
      <c r="AAO760" s="18"/>
      <c r="AAP760" s="18"/>
      <c r="AAQ760" s="18"/>
      <c r="AAR760" s="19"/>
      <c r="AAS760" s="17" t="s">
        <v>146</v>
      </c>
      <c r="AAT760" s="18"/>
      <c r="AAU760" s="18"/>
      <c r="AAV760" s="18"/>
      <c r="AAW760" s="18"/>
      <c r="AAX760" s="18"/>
      <c r="AAY760" s="18"/>
      <c r="AAZ760" s="19"/>
      <c r="ABA760" s="17" t="s">
        <v>146</v>
      </c>
      <c r="ABB760" s="18"/>
      <c r="ABC760" s="18"/>
      <c r="ABD760" s="18"/>
      <c r="ABE760" s="18"/>
      <c r="ABF760" s="18"/>
      <c r="ABG760" s="18"/>
      <c r="ABH760" s="19"/>
      <c r="ABI760" s="17" t="s">
        <v>146</v>
      </c>
      <c r="ABJ760" s="18"/>
      <c r="ABK760" s="18"/>
      <c r="ABL760" s="18"/>
      <c r="ABM760" s="18"/>
      <c r="ABN760" s="18"/>
      <c r="ABO760" s="18"/>
      <c r="ABP760" s="19"/>
      <c r="ABQ760" s="17" t="s">
        <v>146</v>
      </c>
      <c r="ABR760" s="18"/>
      <c r="ABS760" s="18"/>
      <c r="ABT760" s="18"/>
      <c r="ABU760" s="18"/>
      <c r="ABV760" s="18"/>
      <c r="ABW760" s="18"/>
      <c r="ABX760" s="19"/>
      <c r="ABY760" s="17" t="s">
        <v>146</v>
      </c>
      <c r="ABZ760" s="18"/>
      <c r="ACA760" s="18"/>
      <c r="ACB760" s="18"/>
      <c r="ACC760" s="18"/>
      <c r="ACD760" s="18"/>
      <c r="ACE760" s="18"/>
      <c r="ACF760" s="19"/>
      <c r="ACG760" s="17" t="s">
        <v>146</v>
      </c>
      <c r="ACH760" s="18"/>
      <c r="ACI760" s="18"/>
      <c r="ACJ760" s="18"/>
      <c r="ACK760" s="18"/>
      <c r="ACL760" s="18"/>
      <c r="ACM760" s="18"/>
      <c r="ACN760" s="19"/>
      <c r="ACO760" s="17" t="s">
        <v>146</v>
      </c>
      <c r="ACP760" s="18"/>
      <c r="ACQ760" s="18"/>
      <c r="ACR760" s="18"/>
      <c r="ACS760" s="18"/>
      <c r="ACT760" s="18"/>
      <c r="ACU760" s="18"/>
      <c r="ACV760" s="19"/>
      <c r="ACW760" s="17" t="s">
        <v>146</v>
      </c>
      <c r="ACX760" s="18"/>
      <c r="ACY760" s="18"/>
      <c r="ACZ760" s="18"/>
      <c r="ADA760" s="18"/>
      <c r="ADB760" s="18"/>
      <c r="ADC760" s="18"/>
      <c r="ADD760" s="19"/>
      <c r="ADE760" s="17" t="s">
        <v>146</v>
      </c>
      <c r="ADF760" s="18"/>
      <c r="ADG760" s="18"/>
      <c r="ADH760" s="18"/>
      <c r="ADI760" s="18"/>
      <c r="ADJ760" s="18"/>
      <c r="ADK760" s="18"/>
      <c r="ADL760" s="19"/>
      <c r="ADM760" s="17" t="s">
        <v>146</v>
      </c>
      <c r="ADN760" s="18"/>
      <c r="ADO760" s="18"/>
      <c r="ADP760" s="18"/>
      <c r="ADQ760" s="18"/>
      <c r="ADR760" s="18"/>
      <c r="ADS760" s="18"/>
      <c r="ADT760" s="19"/>
      <c r="ADU760" s="17" t="s">
        <v>146</v>
      </c>
      <c r="ADV760" s="18"/>
      <c r="ADW760" s="18"/>
      <c r="ADX760" s="18"/>
      <c r="ADY760" s="18"/>
      <c r="ADZ760" s="18"/>
      <c r="AEA760" s="18"/>
      <c r="AEB760" s="19"/>
      <c r="AEC760" s="17" t="s">
        <v>146</v>
      </c>
      <c r="AED760" s="18"/>
      <c r="AEE760" s="18"/>
      <c r="AEF760" s="18"/>
      <c r="AEG760" s="18"/>
      <c r="AEH760" s="18"/>
      <c r="AEI760" s="18"/>
      <c r="AEJ760" s="19"/>
      <c r="AEK760" s="17" t="s">
        <v>146</v>
      </c>
      <c r="AEL760" s="18"/>
      <c r="AEM760" s="18"/>
      <c r="AEN760" s="18"/>
      <c r="AEO760" s="18"/>
      <c r="AEP760" s="18"/>
      <c r="AEQ760" s="18"/>
      <c r="AER760" s="19"/>
      <c r="AES760" s="17" t="s">
        <v>146</v>
      </c>
      <c r="AET760" s="18"/>
      <c r="AEU760" s="18"/>
      <c r="AEV760" s="18"/>
      <c r="AEW760" s="18"/>
      <c r="AEX760" s="18"/>
      <c r="AEY760" s="18"/>
      <c r="AEZ760" s="19"/>
      <c r="AFA760" s="17" t="s">
        <v>146</v>
      </c>
      <c r="AFB760" s="18"/>
      <c r="AFC760" s="18"/>
      <c r="AFD760" s="18"/>
      <c r="AFE760" s="18"/>
      <c r="AFF760" s="18"/>
      <c r="AFG760" s="18"/>
      <c r="AFH760" s="19"/>
      <c r="AFI760" s="17" t="s">
        <v>146</v>
      </c>
      <c r="AFJ760" s="18"/>
      <c r="AFK760" s="18"/>
      <c r="AFL760" s="18"/>
      <c r="AFM760" s="18"/>
      <c r="AFN760" s="18"/>
      <c r="AFO760" s="18"/>
      <c r="AFP760" s="19"/>
      <c r="AFQ760" s="17" t="s">
        <v>146</v>
      </c>
      <c r="AFR760" s="18"/>
      <c r="AFS760" s="18"/>
      <c r="AFT760" s="18"/>
      <c r="AFU760" s="18"/>
      <c r="AFV760" s="18"/>
      <c r="AFW760" s="18"/>
      <c r="AFX760" s="19"/>
      <c r="AFY760" s="17" t="s">
        <v>146</v>
      </c>
      <c r="AFZ760" s="18"/>
      <c r="AGA760" s="18"/>
      <c r="AGB760" s="18"/>
      <c r="AGC760" s="18"/>
      <c r="AGD760" s="18"/>
      <c r="AGE760" s="18"/>
      <c r="AGF760" s="19"/>
      <c r="AGG760" s="17" t="s">
        <v>146</v>
      </c>
      <c r="AGH760" s="18"/>
      <c r="AGI760" s="18"/>
      <c r="AGJ760" s="18"/>
      <c r="AGK760" s="18"/>
      <c r="AGL760" s="18"/>
      <c r="AGM760" s="18"/>
      <c r="AGN760" s="19"/>
      <c r="AGO760" s="17" t="s">
        <v>146</v>
      </c>
      <c r="AGP760" s="18"/>
      <c r="AGQ760" s="18"/>
      <c r="AGR760" s="18"/>
      <c r="AGS760" s="18"/>
      <c r="AGT760" s="18"/>
      <c r="AGU760" s="18"/>
      <c r="AGV760" s="19"/>
      <c r="AGW760" s="17" t="s">
        <v>146</v>
      </c>
      <c r="AGX760" s="18"/>
      <c r="AGY760" s="18"/>
      <c r="AGZ760" s="18"/>
      <c r="AHA760" s="18"/>
      <c r="AHB760" s="18"/>
      <c r="AHC760" s="18"/>
      <c r="AHD760" s="19"/>
      <c r="AHE760" s="17" t="s">
        <v>146</v>
      </c>
      <c r="AHF760" s="18"/>
      <c r="AHG760" s="18"/>
      <c r="AHH760" s="18"/>
      <c r="AHI760" s="18"/>
      <c r="AHJ760" s="18"/>
      <c r="AHK760" s="18"/>
      <c r="AHL760" s="19"/>
      <c r="AHM760" s="17" t="s">
        <v>146</v>
      </c>
      <c r="AHN760" s="18"/>
      <c r="AHO760" s="18"/>
      <c r="AHP760" s="18"/>
      <c r="AHQ760" s="18"/>
      <c r="AHR760" s="18"/>
      <c r="AHS760" s="18"/>
      <c r="AHT760" s="19"/>
      <c r="AHU760" s="17" t="s">
        <v>146</v>
      </c>
      <c r="AHV760" s="18"/>
      <c r="AHW760" s="18"/>
      <c r="AHX760" s="18"/>
      <c r="AHY760" s="18"/>
      <c r="AHZ760" s="18"/>
      <c r="AIA760" s="18"/>
      <c r="AIB760" s="19"/>
      <c r="AIC760" s="17" t="s">
        <v>146</v>
      </c>
      <c r="AID760" s="18"/>
      <c r="AIE760" s="18"/>
      <c r="AIF760" s="18"/>
      <c r="AIG760" s="18"/>
      <c r="AIH760" s="18"/>
      <c r="AII760" s="18"/>
      <c r="AIJ760" s="19"/>
      <c r="AIK760" s="17" t="s">
        <v>146</v>
      </c>
      <c r="AIL760" s="18"/>
      <c r="AIM760" s="18"/>
      <c r="AIN760" s="18"/>
      <c r="AIO760" s="18"/>
      <c r="AIP760" s="18"/>
      <c r="AIQ760" s="18"/>
      <c r="AIR760" s="19"/>
      <c r="AIS760" s="17" t="s">
        <v>146</v>
      </c>
      <c r="AIT760" s="18"/>
      <c r="AIU760" s="18"/>
      <c r="AIV760" s="18"/>
      <c r="AIW760" s="18"/>
      <c r="AIX760" s="18"/>
      <c r="AIY760" s="18"/>
      <c r="AIZ760" s="19"/>
      <c r="AJA760" s="17" t="s">
        <v>146</v>
      </c>
      <c r="AJB760" s="18"/>
      <c r="AJC760" s="18"/>
      <c r="AJD760" s="18"/>
      <c r="AJE760" s="18"/>
      <c r="AJF760" s="18"/>
      <c r="AJG760" s="18"/>
      <c r="AJH760" s="19"/>
      <c r="AJI760" s="17" t="s">
        <v>146</v>
      </c>
      <c r="AJJ760" s="18"/>
      <c r="AJK760" s="18"/>
      <c r="AJL760" s="18"/>
      <c r="AJM760" s="18"/>
      <c r="AJN760" s="18"/>
      <c r="AJO760" s="18"/>
      <c r="AJP760" s="19"/>
      <c r="AJQ760" s="17" t="s">
        <v>146</v>
      </c>
      <c r="AJR760" s="18"/>
      <c r="AJS760" s="18"/>
      <c r="AJT760" s="18"/>
      <c r="AJU760" s="18"/>
      <c r="AJV760" s="18"/>
      <c r="AJW760" s="18"/>
      <c r="AJX760" s="19"/>
      <c r="AJY760" s="17" t="s">
        <v>146</v>
      </c>
      <c r="AJZ760" s="18"/>
      <c r="AKA760" s="18"/>
      <c r="AKB760" s="18"/>
      <c r="AKC760" s="18"/>
      <c r="AKD760" s="18"/>
      <c r="AKE760" s="18"/>
      <c r="AKF760" s="19"/>
      <c r="AKG760" s="17" t="s">
        <v>146</v>
      </c>
      <c r="AKH760" s="18"/>
      <c r="AKI760" s="18"/>
      <c r="AKJ760" s="18"/>
      <c r="AKK760" s="18"/>
      <c r="AKL760" s="18"/>
      <c r="AKM760" s="18"/>
      <c r="AKN760" s="19"/>
      <c r="AKO760" s="17" t="s">
        <v>146</v>
      </c>
      <c r="AKP760" s="18"/>
      <c r="AKQ760" s="18"/>
      <c r="AKR760" s="18"/>
      <c r="AKS760" s="18"/>
      <c r="AKT760" s="18"/>
      <c r="AKU760" s="18"/>
      <c r="AKV760" s="19"/>
      <c r="AKW760" s="17" t="s">
        <v>146</v>
      </c>
      <c r="AKX760" s="18"/>
      <c r="AKY760" s="18"/>
      <c r="AKZ760" s="18"/>
      <c r="ALA760" s="18"/>
      <c r="ALB760" s="18"/>
      <c r="ALC760" s="18"/>
      <c r="ALD760" s="19"/>
      <c r="ALE760" s="17" t="s">
        <v>146</v>
      </c>
      <c r="ALF760" s="18"/>
      <c r="ALG760" s="18"/>
      <c r="ALH760" s="18"/>
      <c r="ALI760" s="18"/>
      <c r="ALJ760" s="18"/>
      <c r="ALK760" s="18"/>
      <c r="ALL760" s="19"/>
      <c r="ALM760" s="17" t="s">
        <v>146</v>
      </c>
      <c r="ALN760" s="18"/>
      <c r="ALO760" s="18"/>
      <c r="ALP760" s="18"/>
      <c r="ALQ760" s="18"/>
      <c r="ALR760" s="18"/>
      <c r="ALS760" s="18"/>
      <c r="ALT760" s="19"/>
      <c r="ALU760" s="17" t="s">
        <v>146</v>
      </c>
      <c r="ALV760" s="18"/>
      <c r="ALW760" s="18"/>
      <c r="ALX760" s="18"/>
      <c r="ALY760" s="18"/>
      <c r="ALZ760" s="18"/>
      <c r="AMA760" s="18"/>
      <c r="AMB760" s="19"/>
      <c r="AMC760" s="17" t="s">
        <v>146</v>
      </c>
      <c r="AMD760" s="18"/>
      <c r="AME760" s="18"/>
      <c r="AMF760" s="18"/>
      <c r="AMG760" s="18"/>
      <c r="AMH760" s="18"/>
      <c r="AMI760" s="18"/>
      <c r="AMJ760" s="19"/>
      <c r="AMK760" s="17" t="s">
        <v>146</v>
      </c>
      <c r="AML760" s="18"/>
      <c r="AMM760" s="18"/>
      <c r="AMN760" s="18"/>
      <c r="AMO760" s="18"/>
      <c r="AMP760" s="18"/>
      <c r="AMQ760" s="18"/>
      <c r="AMR760" s="19"/>
      <c r="AMS760" s="17" t="s">
        <v>146</v>
      </c>
      <c r="AMT760" s="18"/>
      <c r="AMU760" s="18"/>
      <c r="AMV760" s="18"/>
      <c r="AMW760" s="18"/>
      <c r="AMX760" s="18"/>
      <c r="AMY760" s="18"/>
      <c r="AMZ760" s="19"/>
      <c r="ANA760" s="17" t="s">
        <v>146</v>
      </c>
      <c r="ANB760" s="18"/>
      <c r="ANC760" s="18"/>
      <c r="AND760" s="18"/>
      <c r="ANE760" s="18"/>
      <c r="ANF760" s="18"/>
      <c r="ANG760" s="18"/>
      <c r="ANH760" s="19"/>
      <c r="ANI760" s="17" t="s">
        <v>146</v>
      </c>
      <c r="ANJ760" s="18"/>
      <c r="ANK760" s="18"/>
      <c r="ANL760" s="18"/>
      <c r="ANM760" s="18"/>
      <c r="ANN760" s="18"/>
      <c r="ANO760" s="18"/>
      <c r="ANP760" s="19"/>
      <c r="ANQ760" s="17" t="s">
        <v>146</v>
      </c>
      <c r="ANR760" s="18"/>
      <c r="ANS760" s="18"/>
      <c r="ANT760" s="18"/>
      <c r="ANU760" s="18"/>
      <c r="ANV760" s="18"/>
      <c r="ANW760" s="18"/>
      <c r="ANX760" s="19"/>
      <c r="ANY760" s="17" t="s">
        <v>146</v>
      </c>
      <c r="ANZ760" s="18"/>
      <c r="AOA760" s="18"/>
      <c r="AOB760" s="18"/>
      <c r="AOC760" s="18"/>
      <c r="AOD760" s="18"/>
      <c r="AOE760" s="18"/>
      <c r="AOF760" s="19"/>
      <c r="AOG760" s="17" t="s">
        <v>146</v>
      </c>
      <c r="AOH760" s="18"/>
      <c r="AOI760" s="18"/>
      <c r="AOJ760" s="18"/>
      <c r="AOK760" s="18"/>
      <c r="AOL760" s="18"/>
      <c r="AOM760" s="18"/>
      <c r="AON760" s="19"/>
      <c r="AOO760" s="17" t="s">
        <v>146</v>
      </c>
      <c r="AOP760" s="18"/>
      <c r="AOQ760" s="18"/>
      <c r="AOR760" s="18"/>
      <c r="AOS760" s="18"/>
      <c r="AOT760" s="18"/>
      <c r="AOU760" s="18"/>
      <c r="AOV760" s="19"/>
      <c r="AOW760" s="17" t="s">
        <v>146</v>
      </c>
      <c r="AOX760" s="18"/>
      <c r="AOY760" s="18"/>
      <c r="AOZ760" s="18"/>
      <c r="APA760" s="18"/>
      <c r="APB760" s="18"/>
      <c r="APC760" s="18"/>
      <c r="APD760" s="19"/>
      <c r="APE760" s="17" t="s">
        <v>146</v>
      </c>
      <c r="APF760" s="18"/>
      <c r="APG760" s="18"/>
      <c r="APH760" s="18"/>
      <c r="API760" s="18"/>
      <c r="APJ760" s="18"/>
      <c r="APK760" s="18"/>
      <c r="APL760" s="19"/>
      <c r="APM760" s="17" t="s">
        <v>146</v>
      </c>
      <c r="APN760" s="18"/>
      <c r="APO760" s="18"/>
      <c r="APP760" s="18"/>
      <c r="APQ760" s="18"/>
      <c r="APR760" s="18"/>
      <c r="APS760" s="18"/>
      <c r="APT760" s="19"/>
      <c r="APU760" s="17" t="s">
        <v>146</v>
      </c>
      <c r="APV760" s="18"/>
      <c r="APW760" s="18"/>
      <c r="APX760" s="18"/>
      <c r="APY760" s="18"/>
      <c r="APZ760" s="18"/>
      <c r="AQA760" s="18"/>
      <c r="AQB760" s="19"/>
      <c r="AQC760" s="17" t="s">
        <v>146</v>
      </c>
      <c r="AQD760" s="18"/>
      <c r="AQE760" s="18"/>
      <c r="AQF760" s="18"/>
      <c r="AQG760" s="18"/>
      <c r="AQH760" s="18"/>
      <c r="AQI760" s="18"/>
      <c r="AQJ760" s="19"/>
      <c r="AQK760" s="17" t="s">
        <v>146</v>
      </c>
      <c r="AQL760" s="18"/>
      <c r="AQM760" s="18"/>
      <c r="AQN760" s="18"/>
      <c r="AQO760" s="18"/>
      <c r="AQP760" s="18"/>
      <c r="AQQ760" s="18"/>
      <c r="AQR760" s="19"/>
      <c r="AQS760" s="17" t="s">
        <v>146</v>
      </c>
      <c r="AQT760" s="18"/>
      <c r="AQU760" s="18"/>
      <c r="AQV760" s="18"/>
      <c r="AQW760" s="18"/>
      <c r="AQX760" s="18"/>
      <c r="AQY760" s="18"/>
      <c r="AQZ760" s="19"/>
      <c r="ARA760" s="17" t="s">
        <v>146</v>
      </c>
      <c r="ARB760" s="18"/>
      <c r="ARC760" s="18"/>
      <c r="ARD760" s="18"/>
      <c r="ARE760" s="18"/>
      <c r="ARF760" s="18"/>
      <c r="ARG760" s="18"/>
      <c r="ARH760" s="19"/>
      <c r="ARI760" s="17" t="s">
        <v>146</v>
      </c>
      <c r="ARJ760" s="18"/>
      <c r="ARK760" s="18"/>
      <c r="ARL760" s="18"/>
      <c r="ARM760" s="18"/>
      <c r="ARN760" s="18"/>
      <c r="ARO760" s="18"/>
      <c r="ARP760" s="19"/>
      <c r="ARQ760" s="17" t="s">
        <v>146</v>
      </c>
      <c r="ARR760" s="18"/>
      <c r="ARS760" s="18"/>
      <c r="ART760" s="18"/>
      <c r="ARU760" s="18"/>
      <c r="ARV760" s="18"/>
      <c r="ARW760" s="18"/>
      <c r="ARX760" s="19"/>
      <c r="ARY760" s="17" t="s">
        <v>146</v>
      </c>
      <c r="ARZ760" s="18"/>
      <c r="ASA760" s="18"/>
      <c r="ASB760" s="18"/>
      <c r="ASC760" s="18"/>
      <c r="ASD760" s="18"/>
      <c r="ASE760" s="18"/>
      <c r="ASF760" s="19"/>
      <c r="ASG760" s="17" t="s">
        <v>146</v>
      </c>
      <c r="ASH760" s="18"/>
      <c r="ASI760" s="18"/>
      <c r="ASJ760" s="18"/>
      <c r="ASK760" s="18"/>
      <c r="ASL760" s="18"/>
      <c r="ASM760" s="18"/>
      <c r="ASN760" s="19"/>
      <c r="ASO760" s="17" t="s">
        <v>146</v>
      </c>
      <c r="ASP760" s="18"/>
      <c r="ASQ760" s="18"/>
      <c r="ASR760" s="18"/>
      <c r="ASS760" s="18"/>
      <c r="AST760" s="18"/>
      <c r="ASU760" s="18"/>
      <c r="ASV760" s="19"/>
      <c r="ASW760" s="17" t="s">
        <v>146</v>
      </c>
      <c r="ASX760" s="18"/>
      <c r="ASY760" s="18"/>
      <c r="ASZ760" s="18"/>
      <c r="ATA760" s="18"/>
      <c r="ATB760" s="18"/>
      <c r="ATC760" s="18"/>
      <c r="ATD760" s="19"/>
      <c r="ATE760" s="17" t="s">
        <v>146</v>
      </c>
      <c r="ATF760" s="18"/>
      <c r="ATG760" s="18"/>
      <c r="ATH760" s="18"/>
      <c r="ATI760" s="18"/>
      <c r="ATJ760" s="18"/>
      <c r="ATK760" s="18"/>
      <c r="ATL760" s="19"/>
      <c r="ATM760" s="17" t="s">
        <v>146</v>
      </c>
      <c r="ATN760" s="18"/>
      <c r="ATO760" s="18"/>
      <c r="ATP760" s="18"/>
      <c r="ATQ760" s="18"/>
      <c r="ATR760" s="18"/>
      <c r="ATS760" s="18"/>
      <c r="ATT760" s="19"/>
      <c r="ATU760" s="17" t="s">
        <v>146</v>
      </c>
      <c r="ATV760" s="18"/>
      <c r="ATW760" s="18"/>
      <c r="ATX760" s="18"/>
      <c r="ATY760" s="18"/>
      <c r="ATZ760" s="18"/>
      <c r="AUA760" s="18"/>
      <c r="AUB760" s="19"/>
      <c r="AUC760" s="17" t="s">
        <v>146</v>
      </c>
      <c r="AUD760" s="18"/>
      <c r="AUE760" s="18"/>
      <c r="AUF760" s="18"/>
      <c r="AUG760" s="18"/>
      <c r="AUH760" s="18"/>
      <c r="AUI760" s="18"/>
      <c r="AUJ760" s="19"/>
      <c r="AUK760" s="17" t="s">
        <v>146</v>
      </c>
      <c r="AUL760" s="18"/>
      <c r="AUM760" s="18"/>
      <c r="AUN760" s="18"/>
      <c r="AUO760" s="18"/>
      <c r="AUP760" s="18"/>
      <c r="AUQ760" s="18"/>
      <c r="AUR760" s="19"/>
      <c r="AUS760" s="17" t="s">
        <v>146</v>
      </c>
      <c r="AUT760" s="18"/>
      <c r="AUU760" s="18"/>
      <c r="AUV760" s="18"/>
      <c r="AUW760" s="18"/>
      <c r="AUX760" s="18"/>
      <c r="AUY760" s="18"/>
      <c r="AUZ760" s="19"/>
      <c r="AVA760" s="17" t="s">
        <v>146</v>
      </c>
      <c r="AVB760" s="18"/>
      <c r="AVC760" s="18"/>
      <c r="AVD760" s="18"/>
      <c r="AVE760" s="18"/>
      <c r="AVF760" s="18"/>
      <c r="AVG760" s="18"/>
      <c r="AVH760" s="19"/>
      <c r="AVI760" s="17" t="s">
        <v>146</v>
      </c>
      <c r="AVJ760" s="18"/>
      <c r="AVK760" s="18"/>
      <c r="AVL760" s="18"/>
      <c r="AVM760" s="18"/>
      <c r="AVN760" s="18"/>
      <c r="AVO760" s="18"/>
      <c r="AVP760" s="19"/>
      <c r="AVQ760" s="17" t="s">
        <v>146</v>
      </c>
      <c r="AVR760" s="18"/>
      <c r="AVS760" s="18"/>
      <c r="AVT760" s="18"/>
      <c r="AVU760" s="18"/>
      <c r="AVV760" s="18"/>
      <c r="AVW760" s="18"/>
      <c r="AVX760" s="19"/>
      <c r="AVY760" s="17" t="s">
        <v>146</v>
      </c>
      <c r="AVZ760" s="18"/>
      <c r="AWA760" s="18"/>
      <c r="AWB760" s="18"/>
      <c r="AWC760" s="18"/>
      <c r="AWD760" s="18"/>
      <c r="AWE760" s="18"/>
      <c r="AWF760" s="19"/>
      <c r="AWG760" s="17" t="s">
        <v>146</v>
      </c>
      <c r="AWH760" s="18"/>
      <c r="AWI760" s="18"/>
      <c r="AWJ760" s="18"/>
      <c r="AWK760" s="18"/>
      <c r="AWL760" s="18"/>
      <c r="AWM760" s="18"/>
      <c r="AWN760" s="19"/>
      <c r="AWO760" s="17" t="s">
        <v>146</v>
      </c>
      <c r="AWP760" s="18"/>
      <c r="AWQ760" s="18"/>
      <c r="AWR760" s="18"/>
      <c r="AWS760" s="18"/>
      <c r="AWT760" s="18"/>
      <c r="AWU760" s="18"/>
      <c r="AWV760" s="19"/>
      <c r="AWW760" s="17" t="s">
        <v>146</v>
      </c>
      <c r="AWX760" s="18"/>
      <c r="AWY760" s="18"/>
      <c r="AWZ760" s="18"/>
      <c r="AXA760" s="18"/>
      <c r="AXB760" s="18"/>
      <c r="AXC760" s="18"/>
      <c r="AXD760" s="19"/>
      <c r="AXE760" s="17" t="s">
        <v>146</v>
      </c>
      <c r="AXF760" s="18"/>
      <c r="AXG760" s="18"/>
      <c r="AXH760" s="18"/>
      <c r="AXI760" s="18"/>
      <c r="AXJ760" s="18"/>
      <c r="AXK760" s="18"/>
      <c r="AXL760" s="19"/>
      <c r="AXM760" s="17" t="s">
        <v>146</v>
      </c>
      <c r="AXN760" s="18"/>
      <c r="AXO760" s="18"/>
      <c r="AXP760" s="18"/>
      <c r="AXQ760" s="18"/>
      <c r="AXR760" s="18"/>
      <c r="AXS760" s="18"/>
      <c r="AXT760" s="19"/>
      <c r="AXU760" s="17" t="s">
        <v>146</v>
      </c>
      <c r="AXV760" s="18"/>
      <c r="AXW760" s="18"/>
      <c r="AXX760" s="18"/>
      <c r="AXY760" s="18"/>
      <c r="AXZ760" s="18"/>
      <c r="AYA760" s="18"/>
      <c r="AYB760" s="19"/>
      <c r="AYC760" s="17" t="s">
        <v>146</v>
      </c>
      <c r="AYD760" s="18"/>
      <c r="AYE760" s="18"/>
      <c r="AYF760" s="18"/>
      <c r="AYG760" s="18"/>
      <c r="AYH760" s="18"/>
      <c r="AYI760" s="18"/>
      <c r="AYJ760" s="19"/>
      <c r="AYK760" s="17" t="s">
        <v>146</v>
      </c>
      <c r="AYL760" s="18"/>
      <c r="AYM760" s="18"/>
      <c r="AYN760" s="18"/>
      <c r="AYO760" s="18"/>
      <c r="AYP760" s="18"/>
      <c r="AYQ760" s="18"/>
      <c r="AYR760" s="19"/>
      <c r="AYS760" s="17" t="s">
        <v>146</v>
      </c>
      <c r="AYT760" s="18"/>
      <c r="AYU760" s="18"/>
      <c r="AYV760" s="18"/>
      <c r="AYW760" s="18"/>
      <c r="AYX760" s="18"/>
      <c r="AYY760" s="18"/>
      <c r="AYZ760" s="19"/>
      <c r="AZA760" s="17" t="s">
        <v>146</v>
      </c>
      <c r="AZB760" s="18"/>
      <c r="AZC760" s="18"/>
      <c r="AZD760" s="18"/>
      <c r="AZE760" s="18"/>
      <c r="AZF760" s="18"/>
      <c r="AZG760" s="18"/>
      <c r="AZH760" s="19"/>
      <c r="AZI760" s="17" t="s">
        <v>146</v>
      </c>
      <c r="AZJ760" s="18"/>
      <c r="AZK760" s="18"/>
      <c r="AZL760" s="18"/>
      <c r="AZM760" s="18"/>
      <c r="AZN760" s="18"/>
      <c r="AZO760" s="18"/>
      <c r="AZP760" s="19"/>
      <c r="AZQ760" s="17" t="s">
        <v>146</v>
      </c>
      <c r="AZR760" s="18"/>
      <c r="AZS760" s="18"/>
      <c r="AZT760" s="18"/>
      <c r="AZU760" s="18"/>
      <c r="AZV760" s="18"/>
      <c r="AZW760" s="18"/>
      <c r="AZX760" s="19"/>
      <c r="AZY760" s="17" t="s">
        <v>146</v>
      </c>
      <c r="AZZ760" s="18"/>
      <c r="BAA760" s="18"/>
      <c r="BAB760" s="18"/>
      <c r="BAC760" s="18"/>
      <c r="BAD760" s="18"/>
      <c r="BAE760" s="18"/>
      <c r="BAF760" s="19"/>
      <c r="BAG760" s="17" t="s">
        <v>146</v>
      </c>
      <c r="BAH760" s="18"/>
      <c r="BAI760" s="18"/>
      <c r="BAJ760" s="18"/>
      <c r="BAK760" s="18"/>
      <c r="BAL760" s="18"/>
      <c r="BAM760" s="18"/>
      <c r="BAN760" s="19"/>
      <c r="BAO760" s="17" t="s">
        <v>146</v>
      </c>
      <c r="BAP760" s="18"/>
      <c r="BAQ760" s="18"/>
      <c r="BAR760" s="18"/>
      <c r="BAS760" s="18"/>
      <c r="BAT760" s="18"/>
      <c r="BAU760" s="18"/>
      <c r="BAV760" s="19"/>
      <c r="BAW760" s="17" t="s">
        <v>146</v>
      </c>
      <c r="BAX760" s="18"/>
      <c r="BAY760" s="18"/>
      <c r="BAZ760" s="18"/>
      <c r="BBA760" s="18"/>
      <c r="BBB760" s="18"/>
      <c r="BBC760" s="18"/>
      <c r="BBD760" s="19"/>
      <c r="BBE760" s="17" t="s">
        <v>146</v>
      </c>
      <c r="BBF760" s="18"/>
      <c r="BBG760" s="18"/>
      <c r="BBH760" s="18"/>
      <c r="BBI760" s="18"/>
      <c r="BBJ760" s="18"/>
      <c r="BBK760" s="18"/>
      <c r="BBL760" s="19"/>
      <c r="BBM760" s="17" t="s">
        <v>146</v>
      </c>
      <c r="BBN760" s="18"/>
      <c r="BBO760" s="18"/>
      <c r="BBP760" s="18"/>
      <c r="BBQ760" s="18"/>
      <c r="BBR760" s="18"/>
      <c r="BBS760" s="18"/>
      <c r="BBT760" s="19"/>
      <c r="BBU760" s="17" t="s">
        <v>146</v>
      </c>
      <c r="BBV760" s="18"/>
      <c r="BBW760" s="18"/>
      <c r="BBX760" s="18"/>
      <c r="BBY760" s="18"/>
      <c r="BBZ760" s="18"/>
      <c r="BCA760" s="18"/>
      <c r="BCB760" s="19"/>
      <c r="BCC760" s="17" t="s">
        <v>146</v>
      </c>
      <c r="BCD760" s="18"/>
      <c r="BCE760" s="18"/>
      <c r="BCF760" s="18"/>
      <c r="BCG760" s="18"/>
      <c r="BCH760" s="18"/>
      <c r="BCI760" s="18"/>
      <c r="BCJ760" s="19"/>
      <c r="BCK760" s="17" t="s">
        <v>146</v>
      </c>
      <c r="BCL760" s="18"/>
      <c r="BCM760" s="18"/>
      <c r="BCN760" s="18"/>
      <c r="BCO760" s="18"/>
      <c r="BCP760" s="18"/>
      <c r="BCQ760" s="18"/>
      <c r="BCR760" s="19"/>
      <c r="BCS760" s="17" t="s">
        <v>146</v>
      </c>
      <c r="BCT760" s="18"/>
      <c r="BCU760" s="18"/>
      <c r="BCV760" s="18"/>
      <c r="BCW760" s="18"/>
      <c r="BCX760" s="18"/>
      <c r="BCY760" s="18"/>
      <c r="BCZ760" s="19"/>
      <c r="BDA760" s="17" t="s">
        <v>146</v>
      </c>
      <c r="BDB760" s="18"/>
      <c r="BDC760" s="18"/>
      <c r="BDD760" s="18"/>
      <c r="BDE760" s="18"/>
      <c r="BDF760" s="18"/>
      <c r="BDG760" s="18"/>
      <c r="BDH760" s="19"/>
      <c r="BDI760" s="17" t="s">
        <v>146</v>
      </c>
      <c r="BDJ760" s="18"/>
      <c r="BDK760" s="18"/>
      <c r="BDL760" s="18"/>
      <c r="BDM760" s="18"/>
      <c r="BDN760" s="18"/>
      <c r="BDO760" s="18"/>
      <c r="BDP760" s="19"/>
      <c r="BDQ760" s="17" t="s">
        <v>146</v>
      </c>
      <c r="BDR760" s="18"/>
      <c r="BDS760" s="18"/>
      <c r="BDT760" s="18"/>
      <c r="BDU760" s="18"/>
      <c r="BDV760" s="18"/>
      <c r="BDW760" s="18"/>
      <c r="BDX760" s="19"/>
      <c r="BDY760" s="17" t="s">
        <v>146</v>
      </c>
      <c r="BDZ760" s="18"/>
      <c r="BEA760" s="18"/>
      <c r="BEB760" s="18"/>
      <c r="BEC760" s="18"/>
      <c r="BED760" s="18"/>
      <c r="BEE760" s="18"/>
      <c r="BEF760" s="19"/>
      <c r="BEG760" s="17" t="s">
        <v>146</v>
      </c>
      <c r="BEH760" s="18"/>
      <c r="BEI760" s="18"/>
      <c r="BEJ760" s="18"/>
      <c r="BEK760" s="18"/>
      <c r="BEL760" s="18"/>
      <c r="BEM760" s="18"/>
      <c r="BEN760" s="19"/>
      <c r="BEO760" s="17" t="s">
        <v>146</v>
      </c>
      <c r="BEP760" s="18"/>
      <c r="BEQ760" s="18"/>
      <c r="BER760" s="18"/>
      <c r="BES760" s="18"/>
      <c r="BET760" s="18"/>
      <c r="BEU760" s="18"/>
      <c r="BEV760" s="19"/>
      <c r="BEW760" s="17" t="s">
        <v>146</v>
      </c>
      <c r="BEX760" s="18"/>
      <c r="BEY760" s="18"/>
      <c r="BEZ760" s="18"/>
      <c r="BFA760" s="18"/>
      <c r="BFB760" s="18"/>
      <c r="BFC760" s="18"/>
      <c r="BFD760" s="19"/>
      <c r="BFE760" s="17" t="s">
        <v>146</v>
      </c>
      <c r="BFF760" s="18"/>
      <c r="BFG760" s="18"/>
      <c r="BFH760" s="18"/>
      <c r="BFI760" s="18"/>
      <c r="BFJ760" s="18"/>
      <c r="BFK760" s="18"/>
      <c r="BFL760" s="19"/>
      <c r="BFM760" s="17" t="s">
        <v>146</v>
      </c>
      <c r="BFN760" s="18"/>
      <c r="BFO760" s="18"/>
      <c r="BFP760" s="18"/>
      <c r="BFQ760" s="18"/>
      <c r="BFR760" s="18"/>
      <c r="BFS760" s="18"/>
      <c r="BFT760" s="19"/>
      <c r="BFU760" s="17" t="s">
        <v>146</v>
      </c>
      <c r="BFV760" s="18"/>
      <c r="BFW760" s="18"/>
      <c r="BFX760" s="18"/>
      <c r="BFY760" s="18"/>
      <c r="BFZ760" s="18"/>
      <c r="BGA760" s="18"/>
      <c r="BGB760" s="19"/>
      <c r="BGC760" s="17" t="s">
        <v>146</v>
      </c>
      <c r="BGD760" s="18"/>
      <c r="BGE760" s="18"/>
      <c r="BGF760" s="18"/>
      <c r="BGG760" s="18"/>
      <c r="BGH760" s="18"/>
      <c r="BGI760" s="18"/>
      <c r="BGJ760" s="19"/>
      <c r="BGK760" s="17" t="s">
        <v>146</v>
      </c>
      <c r="BGL760" s="18"/>
      <c r="BGM760" s="18"/>
      <c r="BGN760" s="18"/>
      <c r="BGO760" s="18"/>
      <c r="BGP760" s="18"/>
      <c r="BGQ760" s="18"/>
      <c r="BGR760" s="19"/>
      <c r="BGS760" s="17" t="s">
        <v>146</v>
      </c>
      <c r="BGT760" s="18"/>
      <c r="BGU760" s="18"/>
      <c r="BGV760" s="18"/>
      <c r="BGW760" s="18"/>
      <c r="BGX760" s="18"/>
      <c r="BGY760" s="18"/>
      <c r="BGZ760" s="19"/>
      <c r="BHA760" s="17" t="s">
        <v>146</v>
      </c>
      <c r="BHB760" s="18"/>
      <c r="BHC760" s="18"/>
      <c r="BHD760" s="18"/>
      <c r="BHE760" s="18"/>
      <c r="BHF760" s="18"/>
      <c r="BHG760" s="18"/>
      <c r="BHH760" s="19"/>
      <c r="BHI760" s="17" t="s">
        <v>146</v>
      </c>
      <c r="BHJ760" s="18"/>
      <c r="BHK760" s="18"/>
      <c r="BHL760" s="18"/>
      <c r="BHM760" s="18"/>
      <c r="BHN760" s="18"/>
      <c r="BHO760" s="18"/>
      <c r="BHP760" s="19"/>
      <c r="BHQ760" s="17" t="s">
        <v>146</v>
      </c>
      <c r="BHR760" s="18"/>
      <c r="BHS760" s="18"/>
      <c r="BHT760" s="18"/>
      <c r="BHU760" s="18"/>
      <c r="BHV760" s="18"/>
      <c r="BHW760" s="18"/>
      <c r="BHX760" s="19"/>
      <c r="BHY760" s="17" t="s">
        <v>146</v>
      </c>
      <c r="BHZ760" s="18"/>
      <c r="BIA760" s="18"/>
      <c r="BIB760" s="18"/>
      <c r="BIC760" s="18"/>
      <c r="BID760" s="18"/>
      <c r="BIE760" s="18"/>
      <c r="BIF760" s="19"/>
      <c r="BIG760" s="17" t="s">
        <v>146</v>
      </c>
      <c r="BIH760" s="18"/>
      <c r="BII760" s="18"/>
      <c r="BIJ760" s="18"/>
      <c r="BIK760" s="18"/>
      <c r="BIL760" s="18"/>
      <c r="BIM760" s="18"/>
      <c r="BIN760" s="19"/>
      <c r="BIO760" s="17" t="s">
        <v>146</v>
      </c>
      <c r="BIP760" s="18"/>
      <c r="BIQ760" s="18"/>
      <c r="BIR760" s="18"/>
      <c r="BIS760" s="18"/>
      <c r="BIT760" s="18"/>
      <c r="BIU760" s="18"/>
      <c r="BIV760" s="19"/>
      <c r="BIW760" s="17" t="s">
        <v>146</v>
      </c>
      <c r="BIX760" s="18"/>
      <c r="BIY760" s="18"/>
      <c r="BIZ760" s="18"/>
      <c r="BJA760" s="18"/>
      <c r="BJB760" s="18"/>
      <c r="BJC760" s="18"/>
      <c r="BJD760" s="19"/>
      <c r="BJE760" s="17" t="s">
        <v>146</v>
      </c>
      <c r="BJF760" s="18"/>
      <c r="BJG760" s="18"/>
      <c r="BJH760" s="18"/>
      <c r="BJI760" s="18"/>
      <c r="BJJ760" s="18"/>
      <c r="BJK760" s="18"/>
      <c r="BJL760" s="19"/>
      <c r="BJM760" s="17" t="s">
        <v>146</v>
      </c>
      <c r="BJN760" s="18"/>
      <c r="BJO760" s="18"/>
      <c r="BJP760" s="18"/>
      <c r="BJQ760" s="18"/>
      <c r="BJR760" s="18"/>
      <c r="BJS760" s="18"/>
      <c r="BJT760" s="19"/>
      <c r="BJU760" s="17" t="s">
        <v>146</v>
      </c>
      <c r="BJV760" s="18"/>
      <c r="BJW760" s="18"/>
      <c r="BJX760" s="18"/>
      <c r="BJY760" s="18"/>
      <c r="BJZ760" s="18"/>
      <c r="BKA760" s="18"/>
      <c r="BKB760" s="19"/>
      <c r="BKC760" s="17" t="s">
        <v>146</v>
      </c>
      <c r="BKD760" s="18"/>
      <c r="BKE760" s="18"/>
      <c r="BKF760" s="18"/>
      <c r="BKG760" s="18"/>
      <c r="BKH760" s="18"/>
      <c r="BKI760" s="18"/>
      <c r="BKJ760" s="19"/>
      <c r="BKK760" s="17" t="s">
        <v>146</v>
      </c>
      <c r="BKL760" s="18"/>
      <c r="BKM760" s="18"/>
      <c r="BKN760" s="18"/>
      <c r="BKO760" s="18"/>
      <c r="BKP760" s="18"/>
      <c r="BKQ760" s="18"/>
      <c r="BKR760" s="19"/>
      <c r="BKS760" s="17" t="s">
        <v>146</v>
      </c>
      <c r="BKT760" s="18"/>
      <c r="BKU760" s="18"/>
      <c r="BKV760" s="18"/>
      <c r="BKW760" s="18"/>
      <c r="BKX760" s="18"/>
      <c r="BKY760" s="18"/>
      <c r="BKZ760" s="19"/>
      <c r="BLA760" s="17" t="s">
        <v>146</v>
      </c>
      <c r="BLB760" s="18"/>
      <c r="BLC760" s="18"/>
      <c r="BLD760" s="18"/>
      <c r="BLE760" s="18"/>
      <c r="BLF760" s="18"/>
      <c r="BLG760" s="18"/>
      <c r="BLH760" s="19"/>
      <c r="BLI760" s="17" t="s">
        <v>146</v>
      </c>
      <c r="BLJ760" s="18"/>
      <c r="BLK760" s="18"/>
      <c r="BLL760" s="18"/>
      <c r="BLM760" s="18"/>
      <c r="BLN760" s="18"/>
      <c r="BLO760" s="18"/>
      <c r="BLP760" s="19"/>
      <c r="BLQ760" s="17" t="s">
        <v>146</v>
      </c>
      <c r="BLR760" s="18"/>
      <c r="BLS760" s="18"/>
      <c r="BLT760" s="18"/>
      <c r="BLU760" s="18"/>
      <c r="BLV760" s="18"/>
      <c r="BLW760" s="18"/>
      <c r="BLX760" s="19"/>
      <c r="BLY760" s="17" t="s">
        <v>146</v>
      </c>
      <c r="BLZ760" s="18"/>
      <c r="BMA760" s="18"/>
      <c r="BMB760" s="18"/>
      <c r="BMC760" s="18"/>
      <c r="BMD760" s="18"/>
      <c r="BME760" s="18"/>
      <c r="BMF760" s="19"/>
      <c r="BMG760" s="17" t="s">
        <v>146</v>
      </c>
      <c r="BMH760" s="18"/>
      <c r="BMI760" s="18"/>
      <c r="BMJ760" s="18"/>
      <c r="BMK760" s="18"/>
      <c r="BML760" s="18"/>
      <c r="BMM760" s="18"/>
      <c r="BMN760" s="19"/>
      <c r="BMO760" s="17" t="s">
        <v>146</v>
      </c>
      <c r="BMP760" s="18"/>
      <c r="BMQ760" s="18"/>
      <c r="BMR760" s="18"/>
      <c r="BMS760" s="18"/>
      <c r="BMT760" s="18"/>
      <c r="BMU760" s="18"/>
      <c r="BMV760" s="19"/>
      <c r="BMW760" s="17" t="s">
        <v>146</v>
      </c>
      <c r="BMX760" s="18"/>
      <c r="BMY760" s="18"/>
      <c r="BMZ760" s="18"/>
      <c r="BNA760" s="18"/>
      <c r="BNB760" s="18"/>
      <c r="BNC760" s="18"/>
      <c r="BND760" s="19"/>
      <c r="BNE760" s="17" t="s">
        <v>146</v>
      </c>
      <c r="BNF760" s="18"/>
      <c r="BNG760" s="18"/>
      <c r="BNH760" s="18"/>
      <c r="BNI760" s="18"/>
      <c r="BNJ760" s="18"/>
      <c r="BNK760" s="18"/>
      <c r="BNL760" s="19"/>
      <c r="BNM760" s="17" t="s">
        <v>146</v>
      </c>
      <c r="BNN760" s="18"/>
      <c r="BNO760" s="18"/>
      <c r="BNP760" s="18"/>
      <c r="BNQ760" s="18"/>
      <c r="BNR760" s="18"/>
      <c r="BNS760" s="18"/>
      <c r="BNT760" s="19"/>
      <c r="BNU760" s="17" t="s">
        <v>146</v>
      </c>
      <c r="BNV760" s="18"/>
      <c r="BNW760" s="18"/>
      <c r="BNX760" s="18"/>
      <c r="BNY760" s="18"/>
      <c r="BNZ760" s="18"/>
      <c r="BOA760" s="18"/>
      <c r="BOB760" s="19"/>
      <c r="BOC760" s="17" t="s">
        <v>146</v>
      </c>
      <c r="BOD760" s="18"/>
      <c r="BOE760" s="18"/>
      <c r="BOF760" s="18"/>
      <c r="BOG760" s="18"/>
      <c r="BOH760" s="18"/>
      <c r="BOI760" s="18"/>
      <c r="BOJ760" s="19"/>
      <c r="BOK760" s="17" t="s">
        <v>146</v>
      </c>
      <c r="BOL760" s="18"/>
      <c r="BOM760" s="18"/>
      <c r="BON760" s="18"/>
      <c r="BOO760" s="18"/>
      <c r="BOP760" s="18"/>
      <c r="BOQ760" s="18"/>
      <c r="BOR760" s="19"/>
      <c r="BOS760" s="17" t="s">
        <v>146</v>
      </c>
      <c r="BOT760" s="18"/>
      <c r="BOU760" s="18"/>
      <c r="BOV760" s="18"/>
      <c r="BOW760" s="18"/>
      <c r="BOX760" s="18"/>
      <c r="BOY760" s="18"/>
      <c r="BOZ760" s="19"/>
      <c r="BPA760" s="17" t="s">
        <v>146</v>
      </c>
      <c r="BPB760" s="18"/>
      <c r="BPC760" s="18"/>
      <c r="BPD760" s="18"/>
      <c r="BPE760" s="18"/>
      <c r="BPF760" s="18"/>
      <c r="BPG760" s="18"/>
      <c r="BPH760" s="19"/>
      <c r="BPI760" s="17" t="s">
        <v>146</v>
      </c>
      <c r="BPJ760" s="18"/>
      <c r="BPK760" s="18"/>
      <c r="BPL760" s="18"/>
      <c r="BPM760" s="18"/>
      <c r="BPN760" s="18"/>
      <c r="BPO760" s="18"/>
      <c r="BPP760" s="19"/>
      <c r="BPQ760" s="17" t="s">
        <v>146</v>
      </c>
      <c r="BPR760" s="18"/>
      <c r="BPS760" s="18"/>
      <c r="BPT760" s="18"/>
      <c r="BPU760" s="18"/>
      <c r="BPV760" s="18"/>
      <c r="BPW760" s="18"/>
      <c r="BPX760" s="19"/>
      <c r="BPY760" s="17" t="s">
        <v>146</v>
      </c>
      <c r="BPZ760" s="18"/>
      <c r="BQA760" s="18"/>
      <c r="BQB760" s="18"/>
      <c r="BQC760" s="18"/>
      <c r="BQD760" s="18"/>
      <c r="BQE760" s="18"/>
      <c r="BQF760" s="19"/>
      <c r="BQG760" s="17" t="s">
        <v>146</v>
      </c>
      <c r="BQH760" s="18"/>
      <c r="BQI760" s="18"/>
      <c r="BQJ760" s="18"/>
      <c r="BQK760" s="18"/>
      <c r="BQL760" s="18"/>
      <c r="BQM760" s="18"/>
      <c r="BQN760" s="19"/>
      <c r="BQO760" s="17" t="s">
        <v>146</v>
      </c>
      <c r="BQP760" s="18"/>
      <c r="BQQ760" s="18"/>
      <c r="BQR760" s="18"/>
      <c r="BQS760" s="18"/>
      <c r="BQT760" s="18"/>
      <c r="BQU760" s="18"/>
      <c r="BQV760" s="19"/>
      <c r="BQW760" s="17" t="s">
        <v>146</v>
      </c>
      <c r="BQX760" s="18"/>
      <c r="BQY760" s="18"/>
      <c r="BQZ760" s="18"/>
      <c r="BRA760" s="18"/>
      <c r="BRB760" s="18"/>
      <c r="BRC760" s="18"/>
      <c r="BRD760" s="19"/>
      <c r="BRE760" s="17" t="s">
        <v>146</v>
      </c>
      <c r="BRF760" s="18"/>
      <c r="BRG760" s="18"/>
      <c r="BRH760" s="18"/>
      <c r="BRI760" s="18"/>
      <c r="BRJ760" s="18"/>
      <c r="BRK760" s="18"/>
      <c r="BRL760" s="19"/>
      <c r="BRM760" s="17" t="s">
        <v>146</v>
      </c>
      <c r="BRN760" s="18"/>
      <c r="BRO760" s="18"/>
      <c r="BRP760" s="18"/>
      <c r="BRQ760" s="18"/>
      <c r="BRR760" s="18"/>
      <c r="BRS760" s="18"/>
      <c r="BRT760" s="19"/>
      <c r="BRU760" s="17" t="s">
        <v>146</v>
      </c>
      <c r="BRV760" s="18"/>
      <c r="BRW760" s="18"/>
      <c r="BRX760" s="18"/>
      <c r="BRY760" s="18"/>
      <c r="BRZ760" s="18"/>
      <c r="BSA760" s="18"/>
      <c r="BSB760" s="19"/>
      <c r="BSC760" s="17" t="s">
        <v>146</v>
      </c>
      <c r="BSD760" s="18"/>
      <c r="BSE760" s="18"/>
      <c r="BSF760" s="18"/>
      <c r="BSG760" s="18"/>
      <c r="BSH760" s="18"/>
      <c r="BSI760" s="18"/>
      <c r="BSJ760" s="19"/>
      <c r="BSK760" s="17" t="s">
        <v>146</v>
      </c>
      <c r="BSL760" s="18"/>
      <c r="BSM760" s="18"/>
      <c r="BSN760" s="18"/>
      <c r="BSO760" s="18"/>
      <c r="BSP760" s="18"/>
      <c r="BSQ760" s="18"/>
      <c r="BSR760" s="19"/>
      <c r="BSS760" s="17" t="s">
        <v>146</v>
      </c>
      <c r="BST760" s="18"/>
      <c r="BSU760" s="18"/>
      <c r="BSV760" s="18"/>
      <c r="BSW760" s="18"/>
      <c r="BSX760" s="18"/>
      <c r="BSY760" s="18"/>
      <c r="BSZ760" s="19"/>
      <c r="BTA760" s="17" t="s">
        <v>146</v>
      </c>
      <c r="BTB760" s="18"/>
      <c r="BTC760" s="18"/>
      <c r="BTD760" s="18"/>
      <c r="BTE760" s="18"/>
      <c r="BTF760" s="18"/>
      <c r="BTG760" s="18"/>
      <c r="BTH760" s="19"/>
      <c r="BTI760" s="17" t="s">
        <v>146</v>
      </c>
      <c r="BTJ760" s="18"/>
      <c r="BTK760" s="18"/>
      <c r="BTL760" s="18"/>
      <c r="BTM760" s="18"/>
      <c r="BTN760" s="18"/>
      <c r="BTO760" s="18"/>
      <c r="BTP760" s="19"/>
      <c r="BTQ760" s="17" t="s">
        <v>146</v>
      </c>
      <c r="BTR760" s="18"/>
      <c r="BTS760" s="18"/>
      <c r="BTT760" s="18"/>
      <c r="BTU760" s="18"/>
      <c r="BTV760" s="18"/>
      <c r="BTW760" s="18"/>
      <c r="BTX760" s="19"/>
      <c r="BTY760" s="17" t="s">
        <v>146</v>
      </c>
      <c r="BTZ760" s="18"/>
      <c r="BUA760" s="18"/>
      <c r="BUB760" s="18"/>
      <c r="BUC760" s="18"/>
      <c r="BUD760" s="18"/>
      <c r="BUE760" s="18"/>
      <c r="BUF760" s="19"/>
      <c r="BUG760" s="17" t="s">
        <v>146</v>
      </c>
      <c r="BUH760" s="18"/>
      <c r="BUI760" s="18"/>
      <c r="BUJ760" s="18"/>
      <c r="BUK760" s="18"/>
      <c r="BUL760" s="18"/>
      <c r="BUM760" s="18"/>
      <c r="BUN760" s="19"/>
      <c r="BUO760" s="17" t="s">
        <v>146</v>
      </c>
      <c r="BUP760" s="18"/>
      <c r="BUQ760" s="18"/>
      <c r="BUR760" s="18"/>
      <c r="BUS760" s="18"/>
      <c r="BUT760" s="18"/>
      <c r="BUU760" s="18"/>
      <c r="BUV760" s="19"/>
      <c r="BUW760" s="17" t="s">
        <v>146</v>
      </c>
      <c r="BUX760" s="18"/>
      <c r="BUY760" s="18"/>
      <c r="BUZ760" s="18"/>
      <c r="BVA760" s="18"/>
      <c r="BVB760" s="18"/>
      <c r="BVC760" s="18"/>
      <c r="BVD760" s="19"/>
      <c r="BVE760" s="17" t="s">
        <v>146</v>
      </c>
      <c r="BVF760" s="18"/>
      <c r="BVG760" s="18"/>
      <c r="BVH760" s="18"/>
      <c r="BVI760" s="18"/>
      <c r="BVJ760" s="18"/>
      <c r="BVK760" s="18"/>
      <c r="BVL760" s="19"/>
      <c r="BVM760" s="17" t="s">
        <v>146</v>
      </c>
      <c r="BVN760" s="18"/>
      <c r="BVO760" s="18"/>
      <c r="BVP760" s="18"/>
      <c r="BVQ760" s="18"/>
      <c r="BVR760" s="18"/>
      <c r="BVS760" s="18"/>
      <c r="BVT760" s="19"/>
      <c r="BVU760" s="17" t="s">
        <v>146</v>
      </c>
      <c r="BVV760" s="18"/>
      <c r="BVW760" s="18"/>
      <c r="BVX760" s="18"/>
      <c r="BVY760" s="18"/>
      <c r="BVZ760" s="18"/>
      <c r="BWA760" s="18"/>
      <c r="BWB760" s="19"/>
      <c r="BWC760" s="17" t="s">
        <v>146</v>
      </c>
      <c r="BWD760" s="18"/>
      <c r="BWE760" s="18"/>
      <c r="BWF760" s="18"/>
      <c r="BWG760" s="18"/>
      <c r="BWH760" s="18"/>
      <c r="BWI760" s="18"/>
      <c r="BWJ760" s="19"/>
      <c r="BWK760" s="17" t="s">
        <v>146</v>
      </c>
      <c r="BWL760" s="18"/>
      <c r="BWM760" s="18"/>
      <c r="BWN760" s="18"/>
      <c r="BWO760" s="18"/>
      <c r="BWP760" s="18"/>
      <c r="BWQ760" s="18"/>
      <c r="BWR760" s="19"/>
      <c r="BWS760" s="17" t="s">
        <v>146</v>
      </c>
      <c r="BWT760" s="18"/>
      <c r="BWU760" s="18"/>
      <c r="BWV760" s="18"/>
      <c r="BWW760" s="18"/>
      <c r="BWX760" s="18"/>
      <c r="BWY760" s="18"/>
      <c r="BWZ760" s="19"/>
      <c r="BXA760" s="17" t="s">
        <v>146</v>
      </c>
      <c r="BXB760" s="18"/>
      <c r="BXC760" s="18"/>
      <c r="BXD760" s="18"/>
      <c r="BXE760" s="18"/>
      <c r="BXF760" s="18"/>
      <c r="BXG760" s="18"/>
      <c r="BXH760" s="19"/>
      <c r="BXI760" s="17" t="s">
        <v>146</v>
      </c>
      <c r="BXJ760" s="18"/>
      <c r="BXK760" s="18"/>
      <c r="BXL760" s="18"/>
      <c r="BXM760" s="18"/>
      <c r="BXN760" s="18"/>
      <c r="BXO760" s="18"/>
      <c r="BXP760" s="19"/>
      <c r="BXQ760" s="17" t="s">
        <v>146</v>
      </c>
      <c r="BXR760" s="18"/>
      <c r="BXS760" s="18"/>
      <c r="BXT760" s="18"/>
      <c r="BXU760" s="18"/>
      <c r="BXV760" s="18"/>
      <c r="BXW760" s="18"/>
      <c r="BXX760" s="19"/>
      <c r="BXY760" s="17" t="s">
        <v>146</v>
      </c>
      <c r="BXZ760" s="18"/>
      <c r="BYA760" s="18"/>
      <c r="BYB760" s="18"/>
      <c r="BYC760" s="18"/>
      <c r="BYD760" s="18"/>
      <c r="BYE760" s="18"/>
      <c r="BYF760" s="19"/>
      <c r="BYG760" s="17" t="s">
        <v>146</v>
      </c>
      <c r="BYH760" s="18"/>
      <c r="BYI760" s="18"/>
      <c r="BYJ760" s="18"/>
      <c r="BYK760" s="18"/>
      <c r="BYL760" s="18"/>
      <c r="BYM760" s="18"/>
      <c r="BYN760" s="19"/>
      <c r="BYO760" s="17" t="s">
        <v>146</v>
      </c>
      <c r="BYP760" s="18"/>
      <c r="BYQ760" s="18"/>
      <c r="BYR760" s="18"/>
      <c r="BYS760" s="18"/>
      <c r="BYT760" s="18"/>
      <c r="BYU760" s="18"/>
      <c r="BYV760" s="19"/>
      <c r="BYW760" s="17" t="s">
        <v>146</v>
      </c>
      <c r="BYX760" s="18"/>
      <c r="BYY760" s="18"/>
      <c r="BYZ760" s="18"/>
      <c r="BZA760" s="18"/>
      <c r="BZB760" s="18"/>
      <c r="BZC760" s="18"/>
      <c r="BZD760" s="19"/>
      <c r="BZE760" s="17" t="s">
        <v>146</v>
      </c>
      <c r="BZF760" s="18"/>
      <c r="BZG760" s="18"/>
      <c r="BZH760" s="18"/>
      <c r="BZI760" s="18"/>
      <c r="BZJ760" s="18"/>
      <c r="BZK760" s="18"/>
      <c r="BZL760" s="19"/>
      <c r="BZM760" s="17" t="s">
        <v>146</v>
      </c>
      <c r="BZN760" s="18"/>
      <c r="BZO760" s="18"/>
      <c r="BZP760" s="18"/>
      <c r="BZQ760" s="18"/>
      <c r="BZR760" s="18"/>
      <c r="BZS760" s="18"/>
      <c r="BZT760" s="19"/>
      <c r="BZU760" s="17" t="s">
        <v>146</v>
      </c>
      <c r="BZV760" s="18"/>
      <c r="BZW760" s="18"/>
      <c r="BZX760" s="18"/>
      <c r="BZY760" s="18"/>
      <c r="BZZ760" s="18"/>
      <c r="CAA760" s="18"/>
      <c r="CAB760" s="19"/>
      <c r="CAC760" s="17" t="s">
        <v>146</v>
      </c>
      <c r="CAD760" s="18"/>
      <c r="CAE760" s="18"/>
      <c r="CAF760" s="18"/>
      <c r="CAG760" s="18"/>
      <c r="CAH760" s="18"/>
      <c r="CAI760" s="18"/>
      <c r="CAJ760" s="19"/>
      <c r="CAK760" s="17" t="s">
        <v>146</v>
      </c>
      <c r="CAL760" s="18"/>
      <c r="CAM760" s="18"/>
      <c r="CAN760" s="18"/>
      <c r="CAO760" s="18"/>
      <c r="CAP760" s="18"/>
      <c r="CAQ760" s="18"/>
      <c r="CAR760" s="19"/>
      <c r="CAS760" s="17" t="s">
        <v>146</v>
      </c>
      <c r="CAT760" s="18"/>
      <c r="CAU760" s="18"/>
      <c r="CAV760" s="18"/>
      <c r="CAW760" s="18"/>
      <c r="CAX760" s="18"/>
      <c r="CAY760" s="18"/>
      <c r="CAZ760" s="19"/>
      <c r="CBA760" s="17" t="s">
        <v>146</v>
      </c>
      <c r="CBB760" s="18"/>
      <c r="CBC760" s="18"/>
      <c r="CBD760" s="18"/>
      <c r="CBE760" s="18"/>
      <c r="CBF760" s="18"/>
      <c r="CBG760" s="18"/>
      <c r="CBH760" s="19"/>
      <c r="CBI760" s="17" t="s">
        <v>146</v>
      </c>
      <c r="CBJ760" s="18"/>
      <c r="CBK760" s="18"/>
      <c r="CBL760" s="18"/>
      <c r="CBM760" s="18"/>
      <c r="CBN760" s="18"/>
      <c r="CBO760" s="18"/>
      <c r="CBP760" s="19"/>
      <c r="CBQ760" s="17" t="s">
        <v>146</v>
      </c>
      <c r="CBR760" s="18"/>
      <c r="CBS760" s="18"/>
      <c r="CBT760" s="18"/>
      <c r="CBU760" s="18"/>
      <c r="CBV760" s="18"/>
      <c r="CBW760" s="18"/>
      <c r="CBX760" s="19"/>
      <c r="CBY760" s="17" t="s">
        <v>146</v>
      </c>
      <c r="CBZ760" s="18"/>
      <c r="CCA760" s="18"/>
      <c r="CCB760" s="18"/>
      <c r="CCC760" s="18"/>
      <c r="CCD760" s="18"/>
      <c r="CCE760" s="18"/>
      <c r="CCF760" s="19"/>
      <c r="CCG760" s="17" t="s">
        <v>146</v>
      </c>
      <c r="CCH760" s="18"/>
      <c r="CCI760" s="18"/>
      <c r="CCJ760" s="18"/>
      <c r="CCK760" s="18"/>
      <c r="CCL760" s="18"/>
      <c r="CCM760" s="18"/>
      <c r="CCN760" s="19"/>
      <c r="CCO760" s="17" t="s">
        <v>146</v>
      </c>
      <c r="CCP760" s="18"/>
      <c r="CCQ760" s="18"/>
      <c r="CCR760" s="18"/>
      <c r="CCS760" s="18"/>
      <c r="CCT760" s="18"/>
      <c r="CCU760" s="18"/>
      <c r="CCV760" s="19"/>
      <c r="CCW760" s="17" t="s">
        <v>146</v>
      </c>
      <c r="CCX760" s="18"/>
      <c r="CCY760" s="18"/>
      <c r="CCZ760" s="18"/>
      <c r="CDA760" s="18"/>
      <c r="CDB760" s="18"/>
      <c r="CDC760" s="18"/>
      <c r="CDD760" s="19"/>
      <c r="CDE760" s="17" t="s">
        <v>146</v>
      </c>
      <c r="CDF760" s="18"/>
      <c r="CDG760" s="18"/>
      <c r="CDH760" s="18"/>
      <c r="CDI760" s="18"/>
      <c r="CDJ760" s="18"/>
      <c r="CDK760" s="18"/>
      <c r="CDL760" s="19"/>
      <c r="CDM760" s="17" t="s">
        <v>146</v>
      </c>
      <c r="CDN760" s="18"/>
      <c r="CDO760" s="18"/>
      <c r="CDP760" s="18"/>
      <c r="CDQ760" s="18"/>
      <c r="CDR760" s="18"/>
      <c r="CDS760" s="18"/>
      <c r="CDT760" s="19"/>
      <c r="CDU760" s="17" t="s">
        <v>146</v>
      </c>
      <c r="CDV760" s="18"/>
      <c r="CDW760" s="18"/>
      <c r="CDX760" s="18"/>
      <c r="CDY760" s="18"/>
      <c r="CDZ760" s="18"/>
      <c r="CEA760" s="18"/>
      <c r="CEB760" s="19"/>
      <c r="CEC760" s="17" t="s">
        <v>146</v>
      </c>
      <c r="CED760" s="18"/>
      <c r="CEE760" s="18"/>
      <c r="CEF760" s="18"/>
      <c r="CEG760" s="18"/>
      <c r="CEH760" s="18"/>
      <c r="CEI760" s="18"/>
      <c r="CEJ760" s="19"/>
      <c r="CEK760" s="17" t="s">
        <v>146</v>
      </c>
      <c r="CEL760" s="18"/>
      <c r="CEM760" s="18"/>
      <c r="CEN760" s="18"/>
      <c r="CEO760" s="18"/>
      <c r="CEP760" s="18"/>
      <c r="CEQ760" s="18"/>
      <c r="CER760" s="19"/>
      <c r="CES760" s="17" t="s">
        <v>146</v>
      </c>
      <c r="CET760" s="18"/>
      <c r="CEU760" s="18"/>
      <c r="CEV760" s="18"/>
      <c r="CEW760" s="18"/>
      <c r="CEX760" s="18"/>
      <c r="CEY760" s="18"/>
      <c r="CEZ760" s="19"/>
      <c r="CFA760" s="17" t="s">
        <v>146</v>
      </c>
      <c r="CFB760" s="18"/>
      <c r="CFC760" s="18"/>
      <c r="CFD760" s="18"/>
      <c r="CFE760" s="18"/>
      <c r="CFF760" s="18"/>
      <c r="CFG760" s="18"/>
      <c r="CFH760" s="19"/>
      <c r="CFI760" s="17" t="s">
        <v>146</v>
      </c>
      <c r="CFJ760" s="18"/>
      <c r="CFK760" s="18"/>
      <c r="CFL760" s="18"/>
      <c r="CFM760" s="18"/>
      <c r="CFN760" s="18"/>
      <c r="CFO760" s="18"/>
      <c r="CFP760" s="19"/>
      <c r="CFQ760" s="17" t="s">
        <v>146</v>
      </c>
      <c r="CFR760" s="18"/>
      <c r="CFS760" s="18"/>
      <c r="CFT760" s="18"/>
      <c r="CFU760" s="18"/>
      <c r="CFV760" s="18"/>
      <c r="CFW760" s="18"/>
      <c r="CFX760" s="19"/>
      <c r="CFY760" s="17" t="s">
        <v>146</v>
      </c>
      <c r="CFZ760" s="18"/>
      <c r="CGA760" s="18"/>
      <c r="CGB760" s="18"/>
      <c r="CGC760" s="18"/>
      <c r="CGD760" s="18"/>
      <c r="CGE760" s="18"/>
      <c r="CGF760" s="19"/>
      <c r="CGG760" s="17" t="s">
        <v>146</v>
      </c>
      <c r="CGH760" s="18"/>
      <c r="CGI760" s="18"/>
      <c r="CGJ760" s="18"/>
      <c r="CGK760" s="18"/>
      <c r="CGL760" s="18"/>
      <c r="CGM760" s="18"/>
      <c r="CGN760" s="19"/>
      <c r="CGO760" s="17" t="s">
        <v>146</v>
      </c>
      <c r="CGP760" s="18"/>
      <c r="CGQ760" s="18"/>
      <c r="CGR760" s="18"/>
      <c r="CGS760" s="18"/>
      <c r="CGT760" s="18"/>
      <c r="CGU760" s="18"/>
      <c r="CGV760" s="19"/>
      <c r="CGW760" s="17" t="s">
        <v>146</v>
      </c>
      <c r="CGX760" s="18"/>
      <c r="CGY760" s="18"/>
      <c r="CGZ760" s="18"/>
      <c r="CHA760" s="18"/>
      <c r="CHB760" s="18"/>
      <c r="CHC760" s="18"/>
      <c r="CHD760" s="19"/>
      <c r="CHE760" s="17" t="s">
        <v>146</v>
      </c>
      <c r="CHF760" s="18"/>
      <c r="CHG760" s="18"/>
      <c r="CHH760" s="18"/>
      <c r="CHI760" s="18"/>
      <c r="CHJ760" s="18"/>
      <c r="CHK760" s="18"/>
      <c r="CHL760" s="19"/>
      <c r="CHM760" s="17" t="s">
        <v>146</v>
      </c>
      <c r="CHN760" s="18"/>
      <c r="CHO760" s="18"/>
      <c r="CHP760" s="18"/>
      <c r="CHQ760" s="18"/>
      <c r="CHR760" s="18"/>
      <c r="CHS760" s="18"/>
      <c r="CHT760" s="19"/>
      <c r="CHU760" s="17" t="s">
        <v>146</v>
      </c>
      <c r="CHV760" s="18"/>
      <c r="CHW760" s="18"/>
      <c r="CHX760" s="18"/>
      <c r="CHY760" s="18"/>
      <c r="CHZ760" s="18"/>
      <c r="CIA760" s="18"/>
      <c r="CIB760" s="19"/>
      <c r="CIC760" s="17" t="s">
        <v>146</v>
      </c>
      <c r="CID760" s="18"/>
      <c r="CIE760" s="18"/>
      <c r="CIF760" s="18"/>
      <c r="CIG760" s="18"/>
      <c r="CIH760" s="18"/>
      <c r="CII760" s="18"/>
      <c r="CIJ760" s="19"/>
      <c r="CIK760" s="17" t="s">
        <v>146</v>
      </c>
      <c r="CIL760" s="18"/>
      <c r="CIM760" s="18"/>
      <c r="CIN760" s="18"/>
      <c r="CIO760" s="18"/>
      <c r="CIP760" s="18"/>
      <c r="CIQ760" s="18"/>
      <c r="CIR760" s="19"/>
      <c r="CIS760" s="17" t="s">
        <v>146</v>
      </c>
      <c r="CIT760" s="18"/>
      <c r="CIU760" s="18"/>
      <c r="CIV760" s="18"/>
      <c r="CIW760" s="18"/>
      <c r="CIX760" s="18"/>
      <c r="CIY760" s="18"/>
      <c r="CIZ760" s="19"/>
      <c r="CJA760" s="17" t="s">
        <v>146</v>
      </c>
      <c r="CJB760" s="18"/>
      <c r="CJC760" s="18"/>
      <c r="CJD760" s="18"/>
      <c r="CJE760" s="18"/>
      <c r="CJF760" s="18"/>
      <c r="CJG760" s="18"/>
      <c r="CJH760" s="19"/>
      <c r="CJI760" s="17" t="s">
        <v>146</v>
      </c>
      <c r="CJJ760" s="18"/>
      <c r="CJK760" s="18"/>
      <c r="CJL760" s="18"/>
      <c r="CJM760" s="18"/>
      <c r="CJN760" s="18"/>
      <c r="CJO760" s="18"/>
      <c r="CJP760" s="19"/>
      <c r="CJQ760" s="17" t="s">
        <v>146</v>
      </c>
      <c r="CJR760" s="18"/>
      <c r="CJS760" s="18"/>
      <c r="CJT760" s="18"/>
      <c r="CJU760" s="18"/>
      <c r="CJV760" s="18"/>
      <c r="CJW760" s="18"/>
      <c r="CJX760" s="19"/>
      <c r="CJY760" s="17" t="s">
        <v>146</v>
      </c>
      <c r="CJZ760" s="18"/>
      <c r="CKA760" s="18"/>
      <c r="CKB760" s="18"/>
      <c r="CKC760" s="18"/>
      <c r="CKD760" s="18"/>
      <c r="CKE760" s="18"/>
      <c r="CKF760" s="19"/>
      <c r="CKG760" s="17" t="s">
        <v>146</v>
      </c>
      <c r="CKH760" s="18"/>
      <c r="CKI760" s="18"/>
      <c r="CKJ760" s="18"/>
      <c r="CKK760" s="18"/>
      <c r="CKL760" s="18"/>
      <c r="CKM760" s="18"/>
      <c r="CKN760" s="19"/>
      <c r="CKO760" s="17" t="s">
        <v>146</v>
      </c>
      <c r="CKP760" s="18"/>
      <c r="CKQ760" s="18"/>
      <c r="CKR760" s="18"/>
      <c r="CKS760" s="18"/>
      <c r="CKT760" s="18"/>
      <c r="CKU760" s="18"/>
      <c r="CKV760" s="19"/>
      <c r="CKW760" s="17" t="s">
        <v>146</v>
      </c>
      <c r="CKX760" s="18"/>
      <c r="CKY760" s="18"/>
      <c r="CKZ760" s="18"/>
      <c r="CLA760" s="18"/>
      <c r="CLB760" s="18"/>
      <c r="CLC760" s="18"/>
      <c r="CLD760" s="19"/>
      <c r="CLE760" s="17" t="s">
        <v>146</v>
      </c>
      <c r="CLF760" s="18"/>
      <c r="CLG760" s="18"/>
      <c r="CLH760" s="18"/>
      <c r="CLI760" s="18"/>
      <c r="CLJ760" s="18"/>
      <c r="CLK760" s="18"/>
      <c r="CLL760" s="19"/>
      <c r="CLM760" s="17" t="s">
        <v>146</v>
      </c>
      <c r="CLN760" s="18"/>
      <c r="CLO760" s="18"/>
      <c r="CLP760" s="18"/>
      <c r="CLQ760" s="18"/>
      <c r="CLR760" s="18"/>
      <c r="CLS760" s="18"/>
      <c r="CLT760" s="19"/>
      <c r="CLU760" s="17" t="s">
        <v>146</v>
      </c>
      <c r="CLV760" s="18"/>
      <c r="CLW760" s="18"/>
      <c r="CLX760" s="18"/>
      <c r="CLY760" s="18"/>
      <c r="CLZ760" s="18"/>
      <c r="CMA760" s="18"/>
      <c r="CMB760" s="19"/>
      <c r="CMC760" s="17" t="s">
        <v>146</v>
      </c>
      <c r="CMD760" s="18"/>
      <c r="CME760" s="18"/>
      <c r="CMF760" s="18"/>
      <c r="CMG760" s="18"/>
      <c r="CMH760" s="18"/>
      <c r="CMI760" s="18"/>
      <c r="CMJ760" s="19"/>
      <c r="CMK760" s="17" t="s">
        <v>146</v>
      </c>
      <c r="CML760" s="18"/>
      <c r="CMM760" s="18"/>
      <c r="CMN760" s="18"/>
      <c r="CMO760" s="18"/>
      <c r="CMP760" s="18"/>
      <c r="CMQ760" s="18"/>
      <c r="CMR760" s="19"/>
      <c r="CMS760" s="17" t="s">
        <v>146</v>
      </c>
      <c r="CMT760" s="18"/>
      <c r="CMU760" s="18"/>
      <c r="CMV760" s="18"/>
      <c r="CMW760" s="18"/>
      <c r="CMX760" s="18"/>
      <c r="CMY760" s="18"/>
      <c r="CMZ760" s="19"/>
      <c r="CNA760" s="17" t="s">
        <v>146</v>
      </c>
      <c r="CNB760" s="18"/>
      <c r="CNC760" s="18"/>
      <c r="CND760" s="18"/>
      <c r="CNE760" s="18"/>
      <c r="CNF760" s="18"/>
      <c r="CNG760" s="18"/>
      <c r="CNH760" s="19"/>
      <c r="CNI760" s="17" t="s">
        <v>146</v>
      </c>
      <c r="CNJ760" s="18"/>
      <c r="CNK760" s="18"/>
      <c r="CNL760" s="18"/>
      <c r="CNM760" s="18"/>
      <c r="CNN760" s="18"/>
      <c r="CNO760" s="18"/>
      <c r="CNP760" s="19"/>
      <c r="CNQ760" s="17" t="s">
        <v>146</v>
      </c>
      <c r="CNR760" s="18"/>
      <c r="CNS760" s="18"/>
      <c r="CNT760" s="18"/>
      <c r="CNU760" s="18"/>
      <c r="CNV760" s="18"/>
      <c r="CNW760" s="18"/>
      <c r="CNX760" s="19"/>
      <c r="CNY760" s="17" t="s">
        <v>146</v>
      </c>
      <c r="CNZ760" s="18"/>
      <c r="COA760" s="18"/>
      <c r="COB760" s="18"/>
      <c r="COC760" s="18"/>
      <c r="COD760" s="18"/>
      <c r="COE760" s="18"/>
      <c r="COF760" s="19"/>
      <c r="COG760" s="17" t="s">
        <v>146</v>
      </c>
      <c r="COH760" s="18"/>
      <c r="COI760" s="18"/>
      <c r="COJ760" s="18"/>
      <c r="COK760" s="18"/>
      <c r="COL760" s="18"/>
      <c r="COM760" s="18"/>
      <c r="CON760" s="19"/>
      <c r="COO760" s="17" t="s">
        <v>146</v>
      </c>
      <c r="COP760" s="18"/>
      <c r="COQ760" s="18"/>
      <c r="COR760" s="18"/>
      <c r="COS760" s="18"/>
      <c r="COT760" s="18"/>
      <c r="COU760" s="18"/>
      <c r="COV760" s="19"/>
      <c r="COW760" s="17" t="s">
        <v>146</v>
      </c>
      <c r="COX760" s="18"/>
      <c r="COY760" s="18"/>
      <c r="COZ760" s="18"/>
      <c r="CPA760" s="18"/>
      <c r="CPB760" s="18"/>
      <c r="CPC760" s="18"/>
      <c r="CPD760" s="19"/>
      <c r="CPE760" s="17" t="s">
        <v>146</v>
      </c>
      <c r="CPF760" s="18"/>
      <c r="CPG760" s="18"/>
      <c r="CPH760" s="18"/>
      <c r="CPI760" s="18"/>
      <c r="CPJ760" s="18"/>
      <c r="CPK760" s="18"/>
      <c r="CPL760" s="19"/>
      <c r="CPM760" s="17" t="s">
        <v>146</v>
      </c>
      <c r="CPN760" s="18"/>
      <c r="CPO760" s="18"/>
      <c r="CPP760" s="18"/>
      <c r="CPQ760" s="18"/>
      <c r="CPR760" s="18"/>
      <c r="CPS760" s="18"/>
      <c r="CPT760" s="19"/>
      <c r="CPU760" s="17" t="s">
        <v>146</v>
      </c>
      <c r="CPV760" s="18"/>
      <c r="CPW760" s="18"/>
      <c r="CPX760" s="18"/>
      <c r="CPY760" s="18"/>
      <c r="CPZ760" s="18"/>
      <c r="CQA760" s="18"/>
      <c r="CQB760" s="19"/>
      <c r="CQC760" s="17" t="s">
        <v>146</v>
      </c>
      <c r="CQD760" s="18"/>
      <c r="CQE760" s="18"/>
      <c r="CQF760" s="18"/>
      <c r="CQG760" s="18"/>
      <c r="CQH760" s="18"/>
      <c r="CQI760" s="18"/>
      <c r="CQJ760" s="19"/>
      <c r="CQK760" s="17" t="s">
        <v>146</v>
      </c>
      <c r="CQL760" s="18"/>
      <c r="CQM760" s="18"/>
      <c r="CQN760" s="18"/>
      <c r="CQO760" s="18"/>
      <c r="CQP760" s="18"/>
      <c r="CQQ760" s="18"/>
      <c r="CQR760" s="19"/>
      <c r="CQS760" s="17" t="s">
        <v>146</v>
      </c>
      <c r="CQT760" s="18"/>
      <c r="CQU760" s="18"/>
      <c r="CQV760" s="18"/>
      <c r="CQW760" s="18"/>
      <c r="CQX760" s="18"/>
      <c r="CQY760" s="18"/>
      <c r="CQZ760" s="19"/>
      <c r="CRA760" s="17" t="s">
        <v>146</v>
      </c>
      <c r="CRB760" s="18"/>
      <c r="CRC760" s="18"/>
      <c r="CRD760" s="18"/>
      <c r="CRE760" s="18"/>
      <c r="CRF760" s="18"/>
      <c r="CRG760" s="18"/>
      <c r="CRH760" s="19"/>
      <c r="CRI760" s="17" t="s">
        <v>146</v>
      </c>
      <c r="CRJ760" s="18"/>
      <c r="CRK760" s="18"/>
      <c r="CRL760" s="18"/>
      <c r="CRM760" s="18"/>
      <c r="CRN760" s="18"/>
      <c r="CRO760" s="18"/>
      <c r="CRP760" s="19"/>
      <c r="CRQ760" s="17" t="s">
        <v>146</v>
      </c>
      <c r="CRR760" s="18"/>
      <c r="CRS760" s="18"/>
      <c r="CRT760" s="18"/>
      <c r="CRU760" s="18"/>
      <c r="CRV760" s="18"/>
      <c r="CRW760" s="18"/>
      <c r="CRX760" s="19"/>
      <c r="CRY760" s="17" t="s">
        <v>146</v>
      </c>
      <c r="CRZ760" s="18"/>
      <c r="CSA760" s="18"/>
      <c r="CSB760" s="18"/>
      <c r="CSC760" s="18"/>
      <c r="CSD760" s="18"/>
      <c r="CSE760" s="18"/>
      <c r="CSF760" s="19"/>
      <c r="CSG760" s="17" t="s">
        <v>146</v>
      </c>
      <c r="CSH760" s="18"/>
      <c r="CSI760" s="18"/>
      <c r="CSJ760" s="18"/>
      <c r="CSK760" s="18"/>
      <c r="CSL760" s="18"/>
      <c r="CSM760" s="18"/>
      <c r="CSN760" s="19"/>
      <c r="CSO760" s="17" t="s">
        <v>146</v>
      </c>
      <c r="CSP760" s="18"/>
      <c r="CSQ760" s="18"/>
      <c r="CSR760" s="18"/>
      <c r="CSS760" s="18"/>
      <c r="CST760" s="18"/>
      <c r="CSU760" s="18"/>
      <c r="CSV760" s="19"/>
      <c r="CSW760" s="17" t="s">
        <v>146</v>
      </c>
      <c r="CSX760" s="18"/>
      <c r="CSY760" s="18"/>
      <c r="CSZ760" s="18"/>
      <c r="CTA760" s="18"/>
      <c r="CTB760" s="18"/>
      <c r="CTC760" s="18"/>
      <c r="CTD760" s="19"/>
      <c r="CTE760" s="17" t="s">
        <v>146</v>
      </c>
      <c r="CTF760" s="18"/>
      <c r="CTG760" s="18"/>
      <c r="CTH760" s="18"/>
      <c r="CTI760" s="18"/>
      <c r="CTJ760" s="18"/>
      <c r="CTK760" s="18"/>
      <c r="CTL760" s="19"/>
      <c r="CTM760" s="17" t="s">
        <v>146</v>
      </c>
      <c r="CTN760" s="18"/>
      <c r="CTO760" s="18"/>
      <c r="CTP760" s="18"/>
      <c r="CTQ760" s="18"/>
      <c r="CTR760" s="18"/>
      <c r="CTS760" s="18"/>
      <c r="CTT760" s="19"/>
      <c r="CTU760" s="17" t="s">
        <v>146</v>
      </c>
      <c r="CTV760" s="18"/>
      <c r="CTW760" s="18"/>
      <c r="CTX760" s="18"/>
      <c r="CTY760" s="18"/>
      <c r="CTZ760" s="18"/>
      <c r="CUA760" s="18"/>
      <c r="CUB760" s="19"/>
      <c r="CUC760" s="17" t="s">
        <v>146</v>
      </c>
      <c r="CUD760" s="18"/>
      <c r="CUE760" s="18"/>
      <c r="CUF760" s="18"/>
      <c r="CUG760" s="18"/>
      <c r="CUH760" s="18"/>
      <c r="CUI760" s="18"/>
      <c r="CUJ760" s="19"/>
      <c r="CUK760" s="17" t="s">
        <v>146</v>
      </c>
      <c r="CUL760" s="18"/>
      <c r="CUM760" s="18"/>
      <c r="CUN760" s="18"/>
      <c r="CUO760" s="18"/>
      <c r="CUP760" s="18"/>
      <c r="CUQ760" s="18"/>
      <c r="CUR760" s="19"/>
      <c r="CUS760" s="17" t="s">
        <v>146</v>
      </c>
      <c r="CUT760" s="18"/>
      <c r="CUU760" s="18"/>
      <c r="CUV760" s="18"/>
      <c r="CUW760" s="18"/>
      <c r="CUX760" s="18"/>
      <c r="CUY760" s="18"/>
      <c r="CUZ760" s="19"/>
      <c r="CVA760" s="17" t="s">
        <v>146</v>
      </c>
      <c r="CVB760" s="18"/>
      <c r="CVC760" s="18"/>
      <c r="CVD760" s="18"/>
      <c r="CVE760" s="18"/>
      <c r="CVF760" s="18"/>
      <c r="CVG760" s="18"/>
      <c r="CVH760" s="19"/>
      <c r="CVI760" s="17" t="s">
        <v>146</v>
      </c>
      <c r="CVJ760" s="18"/>
      <c r="CVK760" s="18"/>
      <c r="CVL760" s="18"/>
      <c r="CVM760" s="18"/>
      <c r="CVN760" s="18"/>
      <c r="CVO760" s="18"/>
      <c r="CVP760" s="19"/>
      <c r="CVQ760" s="17" t="s">
        <v>146</v>
      </c>
      <c r="CVR760" s="18"/>
      <c r="CVS760" s="18"/>
      <c r="CVT760" s="18"/>
      <c r="CVU760" s="18"/>
      <c r="CVV760" s="18"/>
      <c r="CVW760" s="18"/>
      <c r="CVX760" s="19"/>
      <c r="CVY760" s="17" t="s">
        <v>146</v>
      </c>
      <c r="CVZ760" s="18"/>
      <c r="CWA760" s="18"/>
      <c r="CWB760" s="18"/>
      <c r="CWC760" s="18"/>
      <c r="CWD760" s="18"/>
      <c r="CWE760" s="18"/>
      <c r="CWF760" s="19"/>
      <c r="CWG760" s="17" t="s">
        <v>146</v>
      </c>
      <c r="CWH760" s="18"/>
      <c r="CWI760" s="18"/>
      <c r="CWJ760" s="18"/>
      <c r="CWK760" s="18"/>
      <c r="CWL760" s="18"/>
      <c r="CWM760" s="18"/>
      <c r="CWN760" s="19"/>
      <c r="CWO760" s="17" t="s">
        <v>146</v>
      </c>
      <c r="CWP760" s="18"/>
      <c r="CWQ760" s="18"/>
      <c r="CWR760" s="18"/>
      <c r="CWS760" s="18"/>
      <c r="CWT760" s="18"/>
      <c r="CWU760" s="18"/>
      <c r="CWV760" s="19"/>
      <c r="CWW760" s="17" t="s">
        <v>146</v>
      </c>
      <c r="CWX760" s="18"/>
      <c r="CWY760" s="18"/>
      <c r="CWZ760" s="18"/>
      <c r="CXA760" s="18"/>
      <c r="CXB760" s="18"/>
      <c r="CXC760" s="18"/>
      <c r="CXD760" s="19"/>
      <c r="CXE760" s="17" t="s">
        <v>146</v>
      </c>
      <c r="CXF760" s="18"/>
      <c r="CXG760" s="18"/>
      <c r="CXH760" s="18"/>
      <c r="CXI760" s="18"/>
      <c r="CXJ760" s="18"/>
      <c r="CXK760" s="18"/>
      <c r="CXL760" s="19"/>
      <c r="CXM760" s="17" t="s">
        <v>146</v>
      </c>
      <c r="CXN760" s="18"/>
      <c r="CXO760" s="18"/>
      <c r="CXP760" s="18"/>
      <c r="CXQ760" s="18"/>
      <c r="CXR760" s="18"/>
      <c r="CXS760" s="18"/>
      <c r="CXT760" s="19"/>
      <c r="CXU760" s="17" t="s">
        <v>146</v>
      </c>
      <c r="CXV760" s="18"/>
      <c r="CXW760" s="18"/>
      <c r="CXX760" s="18"/>
      <c r="CXY760" s="18"/>
      <c r="CXZ760" s="18"/>
      <c r="CYA760" s="18"/>
      <c r="CYB760" s="19"/>
      <c r="CYC760" s="17" t="s">
        <v>146</v>
      </c>
      <c r="CYD760" s="18"/>
      <c r="CYE760" s="18"/>
      <c r="CYF760" s="18"/>
      <c r="CYG760" s="18"/>
      <c r="CYH760" s="18"/>
      <c r="CYI760" s="18"/>
      <c r="CYJ760" s="19"/>
      <c r="CYK760" s="17" t="s">
        <v>146</v>
      </c>
      <c r="CYL760" s="18"/>
      <c r="CYM760" s="18"/>
      <c r="CYN760" s="18"/>
      <c r="CYO760" s="18"/>
      <c r="CYP760" s="18"/>
      <c r="CYQ760" s="18"/>
      <c r="CYR760" s="19"/>
      <c r="CYS760" s="17" t="s">
        <v>146</v>
      </c>
      <c r="CYT760" s="18"/>
      <c r="CYU760" s="18"/>
      <c r="CYV760" s="18"/>
      <c r="CYW760" s="18"/>
      <c r="CYX760" s="18"/>
      <c r="CYY760" s="18"/>
      <c r="CYZ760" s="19"/>
      <c r="CZA760" s="17" t="s">
        <v>146</v>
      </c>
      <c r="CZB760" s="18"/>
      <c r="CZC760" s="18"/>
      <c r="CZD760" s="18"/>
      <c r="CZE760" s="18"/>
      <c r="CZF760" s="18"/>
      <c r="CZG760" s="18"/>
      <c r="CZH760" s="19"/>
      <c r="CZI760" s="17" t="s">
        <v>146</v>
      </c>
      <c r="CZJ760" s="18"/>
      <c r="CZK760" s="18"/>
      <c r="CZL760" s="18"/>
      <c r="CZM760" s="18"/>
      <c r="CZN760" s="18"/>
      <c r="CZO760" s="18"/>
      <c r="CZP760" s="19"/>
      <c r="CZQ760" s="17" t="s">
        <v>146</v>
      </c>
      <c r="CZR760" s="18"/>
      <c r="CZS760" s="18"/>
      <c r="CZT760" s="18"/>
      <c r="CZU760" s="18"/>
      <c r="CZV760" s="18"/>
      <c r="CZW760" s="18"/>
      <c r="CZX760" s="19"/>
      <c r="CZY760" s="17" t="s">
        <v>146</v>
      </c>
      <c r="CZZ760" s="18"/>
      <c r="DAA760" s="18"/>
      <c r="DAB760" s="18"/>
      <c r="DAC760" s="18"/>
      <c r="DAD760" s="18"/>
      <c r="DAE760" s="18"/>
      <c r="DAF760" s="19"/>
      <c r="DAG760" s="17" t="s">
        <v>146</v>
      </c>
      <c r="DAH760" s="18"/>
      <c r="DAI760" s="18"/>
      <c r="DAJ760" s="18"/>
      <c r="DAK760" s="18"/>
      <c r="DAL760" s="18"/>
      <c r="DAM760" s="18"/>
      <c r="DAN760" s="19"/>
      <c r="DAO760" s="17" t="s">
        <v>146</v>
      </c>
      <c r="DAP760" s="18"/>
      <c r="DAQ760" s="18"/>
      <c r="DAR760" s="18"/>
      <c r="DAS760" s="18"/>
      <c r="DAT760" s="18"/>
      <c r="DAU760" s="18"/>
      <c r="DAV760" s="19"/>
      <c r="DAW760" s="17" t="s">
        <v>146</v>
      </c>
      <c r="DAX760" s="18"/>
      <c r="DAY760" s="18"/>
      <c r="DAZ760" s="18"/>
      <c r="DBA760" s="18"/>
      <c r="DBB760" s="18"/>
      <c r="DBC760" s="18"/>
      <c r="DBD760" s="19"/>
      <c r="DBE760" s="17" t="s">
        <v>146</v>
      </c>
      <c r="DBF760" s="18"/>
      <c r="DBG760" s="18"/>
      <c r="DBH760" s="18"/>
      <c r="DBI760" s="18"/>
      <c r="DBJ760" s="18"/>
      <c r="DBK760" s="18"/>
      <c r="DBL760" s="19"/>
      <c r="DBM760" s="17" t="s">
        <v>146</v>
      </c>
      <c r="DBN760" s="18"/>
      <c r="DBO760" s="18"/>
      <c r="DBP760" s="18"/>
      <c r="DBQ760" s="18"/>
      <c r="DBR760" s="18"/>
      <c r="DBS760" s="18"/>
      <c r="DBT760" s="19"/>
      <c r="DBU760" s="17" t="s">
        <v>146</v>
      </c>
      <c r="DBV760" s="18"/>
      <c r="DBW760" s="18"/>
      <c r="DBX760" s="18"/>
      <c r="DBY760" s="18"/>
      <c r="DBZ760" s="18"/>
      <c r="DCA760" s="18"/>
      <c r="DCB760" s="19"/>
      <c r="DCC760" s="17" t="s">
        <v>146</v>
      </c>
      <c r="DCD760" s="18"/>
      <c r="DCE760" s="18"/>
      <c r="DCF760" s="18"/>
      <c r="DCG760" s="18"/>
      <c r="DCH760" s="18"/>
      <c r="DCI760" s="18"/>
      <c r="DCJ760" s="19"/>
      <c r="DCK760" s="17" t="s">
        <v>146</v>
      </c>
      <c r="DCL760" s="18"/>
      <c r="DCM760" s="18"/>
      <c r="DCN760" s="18"/>
      <c r="DCO760" s="18"/>
      <c r="DCP760" s="18"/>
      <c r="DCQ760" s="18"/>
      <c r="DCR760" s="19"/>
      <c r="DCS760" s="17" t="s">
        <v>146</v>
      </c>
      <c r="DCT760" s="18"/>
      <c r="DCU760" s="18"/>
      <c r="DCV760" s="18"/>
      <c r="DCW760" s="18"/>
      <c r="DCX760" s="18"/>
      <c r="DCY760" s="18"/>
      <c r="DCZ760" s="19"/>
      <c r="DDA760" s="17" t="s">
        <v>146</v>
      </c>
      <c r="DDB760" s="18"/>
      <c r="DDC760" s="18"/>
      <c r="DDD760" s="18"/>
      <c r="DDE760" s="18"/>
      <c r="DDF760" s="18"/>
      <c r="DDG760" s="18"/>
      <c r="DDH760" s="19"/>
      <c r="DDI760" s="17" t="s">
        <v>146</v>
      </c>
      <c r="DDJ760" s="18"/>
      <c r="DDK760" s="18"/>
      <c r="DDL760" s="18"/>
      <c r="DDM760" s="18"/>
      <c r="DDN760" s="18"/>
      <c r="DDO760" s="18"/>
      <c r="DDP760" s="19"/>
      <c r="DDQ760" s="17" t="s">
        <v>146</v>
      </c>
      <c r="DDR760" s="18"/>
      <c r="DDS760" s="18"/>
      <c r="DDT760" s="18"/>
      <c r="DDU760" s="18"/>
      <c r="DDV760" s="18"/>
      <c r="DDW760" s="18"/>
      <c r="DDX760" s="19"/>
      <c r="DDY760" s="17" t="s">
        <v>146</v>
      </c>
      <c r="DDZ760" s="18"/>
      <c r="DEA760" s="18"/>
      <c r="DEB760" s="18"/>
      <c r="DEC760" s="18"/>
      <c r="DED760" s="18"/>
      <c r="DEE760" s="18"/>
      <c r="DEF760" s="19"/>
      <c r="DEG760" s="17" t="s">
        <v>146</v>
      </c>
      <c r="DEH760" s="18"/>
      <c r="DEI760" s="18"/>
      <c r="DEJ760" s="18"/>
      <c r="DEK760" s="18"/>
      <c r="DEL760" s="18"/>
      <c r="DEM760" s="18"/>
      <c r="DEN760" s="19"/>
      <c r="DEO760" s="17" t="s">
        <v>146</v>
      </c>
      <c r="DEP760" s="18"/>
      <c r="DEQ760" s="18"/>
      <c r="DER760" s="18"/>
      <c r="DES760" s="18"/>
      <c r="DET760" s="18"/>
      <c r="DEU760" s="18"/>
      <c r="DEV760" s="19"/>
      <c r="DEW760" s="17" t="s">
        <v>146</v>
      </c>
      <c r="DEX760" s="18"/>
      <c r="DEY760" s="18"/>
      <c r="DEZ760" s="18"/>
      <c r="DFA760" s="18"/>
      <c r="DFB760" s="18"/>
      <c r="DFC760" s="18"/>
      <c r="DFD760" s="19"/>
      <c r="DFE760" s="17" t="s">
        <v>146</v>
      </c>
      <c r="DFF760" s="18"/>
      <c r="DFG760" s="18"/>
      <c r="DFH760" s="18"/>
      <c r="DFI760" s="18"/>
      <c r="DFJ760" s="18"/>
      <c r="DFK760" s="18"/>
      <c r="DFL760" s="19"/>
      <c r="DFM760" s="17" t="s">
        <v>146</v>
      </c>
      <c r="DFN760" s="18"/>
      <c r="DFO760" s="18"/>
      <c r="DFP760" s="18"/>
      <c r="DFQ760" s="18"/>
      <c r="DFR760" s="18"/>
      <c r="DFS760" s="18"/>
      <c r="DFT760" s="19"/>
      <c r="DFU760" s="17" t="s">
        <v>146</v>
      </c>
      <c r="DFV760" s="18"/>
      <c r="DFW760" s="18"/>
      <c r="DFX760" s="18"/>
      <c r="DFY760" s="18"/>
      <c r="DFZ760" s="18"/>
      <c r="DGA760" s="18"/>
      <c r="DGB760" s="19"/>
      <c r="DGC760" s="17" t="s">
        <v>146</v>
      </c>
      <c r="DGD760" s="18"/>
      <c r="DGE760" s="18"/>
      <c r="DGF760" s="18"/>
      <c r="DGG760" s="18"/>
      <c r="DGH760" s="18"/>
      <c r="DGI760" s="18"/>
      <c r="DGJ760" s="19"/>
      <c r="DGK760" s="17" t="s">
        <v>146</v>
      </c>
      <c r="DGL760" s="18"/>
      <c r="DGM760" s="18"/>
      <c r="DGN760" s="18"/>
      <c r="DGO760" s="18"/>
      <c r="DGP760" s="18"/>
      <c r="DGQ760" s="18"/>
      <c r="DGR760" s="19"/>
      <c r="DGS760" s="17" t="s">
        <v>146</v>
      </c>
      <c r="DGT760" s="18"/>
      <c r="DGU760" s="18"/>
      <c r="DGV760" s="18"/>
      <c r="DGW760" s="18"/>
      <c r="DGX760" s="18"/>
      <c r="DGY760" s="18"/>
      <c r="DGZ760" s="19"/>
      <c r="DHA760" s="17" t="s">
        <v>146</v>
      </c>
      <c r="DHB760" s="18"/>
      <c r="DHC760" s="18"/>
      <c r="DHD760" s="18"/>
      <c r="DHE760" s="18"/>
      <c r="DHF760" s="18"/>
      <c r="DHG760" s="18"/>
      <c r="DHH760" s="19"/>
      <c r="DHI760" s="17" t="s">
        <v>146</v>
      </c>
      <c r="DHJ760" s="18"/>
      <c r="DHK760" s="18"/>
      <c r="DHL760" s="18"/>
      <c r="DHM760" s="18"/>
      <c r="DHN760" s="18"/>
      <c r="DHO760" s="18"/>
      <c r="DHP760" s="19"/>
      <c r="DHQ760" s="17" t="s">
        <v>146</v>
      </c>
      <c r="DHR760" s="18"/>
      <c r="DHS760" s="18"/>
      <c r="DHT760" s="18"/>
      <c r="DHU760" s="18"/>
      <c r="DHV760" s="18"/>
      <c r="DHW760" s="18"/>
      <c r="DHX760" s="19"/>
      <c r="DHY760" s="17" t="s">
        <v>146</v>
      </c>
      <c r="DHZ760" s="18"/>
      <c r="DIA760" s="18"/>
      <c r="DIB760" s="18"/>
      <c r="DIC760" s="18"/>
      <c r="DID760" s="18"/>
      <c r="DIE760" s="18"/>
      <c r="DIF760" s="19"/>
      <c r="DIG760" s="17" t="s">
        <v>146</v>
      </c>
      <c r="DIH760" s="18"/>
      <c r="DII760" s="18"/>
      <c r="DIJ760" s="18"/>
      <c r="DIK760" s="18"/>
      <c r="DIL760" s="18"/>
      <c r="DIM760" s="18"/>
      <c r="DIN760" s="19"/>
      <c r="DIO760" s="17" t="s">
        <v>146</v>
      </c>
      <c r="DIP760" s="18"/>
      <c r="DIQ760" s="18"/>
      <c r="DIR760" s="18"/>
      <c r="DIS760" s="18"/>
      <c r="DIT760" s="18"/>
      <c r="DIU760" s="18"/>
      <c r="DIV760" s="19"/>
      <c r="DIW760" s="17" t="s">
        <v>146</v>
      </c>
      <c r="DIX760" s="18"/>
      <c r="DIY760" s="18"/>
      <c r="DIZ760" s="18"/>
      <c r="DJA760" s="18"/>
      <c r="DJB760" s="18"/>
      <c r="DJC760" s="18"/>
      <c r="DJD760" s="19"/>
      <c r="DJE760" s="17" t="s">
        <v>146</v>
      </c>
      <c r="DJF760" s="18"/>
      <c r="DJG760" s="18"/>
      <c r="DJH760" s="18"/>
      <c r="DJI760" s="18"/>
      <c r="DJJ760" s="18"/>
      <c r="DJK760" s="18"/>
      <c r="DJL760" s="19"/>
      <c r="DJM760" s="17" t="s">
        <v>146</v>
      </c>
      <c r="DJN760" s="18"/>
      <c r="DJO760" s="18"/>
      <c r="DJP760" s="18"/>
      <c r="DJQ760" s="18"/>
      <c r="DJR760" s="18"/>
      <c r="DJS760" s="18"/>
      <c r="DJT760" s="19"/>
      <c r="DJU760" s="17" t="s">
        <v>146</v>
      </c>
      <c r="DJV760" s="18"/>
      <c r="DJW760" s="18"/>
      <c r="DJX760" s="18"/>
      <c r="DJY760" s="18"/>
      <c r="DJZ760" s="18"/>
      <c r="DKA760" s="18"/>
      <c r="DKB760" s="19"/>
      <c r="DKC760" s="17" t="s">
        <v>146</v>
      </c>
      <c r="DKD760" s="18"/>
      <c r="DKE760" s="18"/>
      <c r="DKF760" s="18"/>
      <c r="DKG760" s="18"/>
      <c r="DKH760" s="18"/>
      <c r="DKI760" s="18"/>
      <c r="DKJ760" s="19"/>
      <c r="DKK760" s="17" t="s">
        <v>146</v>
      </c>
      <c r="DKL760" s="18"/>
      <c r="DKM760" s="18"/>
      <c r="DKN760" s="18"/>
      <c r="DKO760" s="18"/>
      <c r="DKP760" s="18"/>
      <c r="DKQ760" s="18"/>
      <c r="DKR760" s="19"/>
      <c r="DKS760" s="17" t="s">
        <v>146</v>
      </c>
      <c r="DKT760" s="18"/>
      <c r="DKU760" s="18"/>
      <c r="DKV760" s="18"/>
      <c r="DKW760" s="18"/>
      <c r="DKX760" s="18"/>
      <c r="DKY760" s="18"/>
      <c r="DKZ760" s="19"/>
      <c r="DLA760" s="17" t="s">
        <v>146</v>
      </c>
      <c r="DLB760" s="18"/>
      <c r="DLC760" s="18"/>
      <c r="DLD760" s="18"/>
      <c r="DLE760" s="18"/>
      <c r="DLF760" s="18"/>
      <c r="DLG760" s="18"/>
      <c r="DLH760" s="19"/>
      <c r="DLI760" s="17" t="s">
        <v>146</v>
      </c>
      <c r="DLJ760" s="18"/>
      <c r="DLK760" s="18"/>
      <c r="DLL760" s="18"/>
      <c r="DLM760" s="18"/>
      <c r="DLN760" s="18"/>
      <c r="DLO760" s="18"/>
      <c r="DLP760" s="19"/>
      <c r="DLQ760" s="17" t="s">
        <v>146</v>
      </c>
      <c r="DLR760" s="18"/>
      <c r="DLS760" s="18"/>
      <c r="DLT760" s="18"/>
      <c r="DLU760" s="18"/>
      <c r="DLV760" s="18"/>
      <c r="DLW760" s="18"/>
      <c r="DLX760" s="19"/>
      <c r="DLY760" s="17" t="s">
        <v>146</v>
      </c>
      <c r="DLZ760" s="18"/>
      <c r="DMA760" s="18"/>
      <c r="DMB760" s="18"/>
      <c r="DMC760" s="18"/>
      <c r="DMD760" s="18"/>
      <c r="DME760" s="18"/>
      <c r="DMF760" s="19"/>
      <c r="DMG760" s="17" t="s">
        <v>146</v>
      </c>
      <c r="DMH760" s="18"/>
      <c r="DMI760" s="18"/>
      <c r="DMJ760" s="18"/>
      <c r="DMK760" s="18"/>
      <c r="DML760" s="18"/>
      <c r="DMM760" s="18"/>
      <c r="DMN760" s="19"/>
      <c r="DMO760" s="17" t="s">
        <v>146</v>
      </c>
      <c r="DMP760" s="18"/>
      <c r="DMQ760" s="18"/>
      <c r="DMR760" s="18"/>
      <c r="DMS760" s="18"/>
      <c r="DMT760" s="18"/>
      <c r="DMU760" s="18"/>
      <c r="DMV760" s="19"/>
      <c r="DMW760" s="17" t="s">
        <v>146</v>
      </c>
      <c r="DMX760" s="18"/>
      <c r="DMY760" s="18"/>
      <c r="DMZ760" s="18"/>
      <c r="DNA760" s="18"/>
      <c r="DNB760" s="18"/>
      <c r="DNC760" s="18"/>
      <c r="DND760" s="19"/>
      <c r="DNE760" s="17" t="s">
        <v>146</v>
      </c>
      <c r="DNF760" s="18"/>
      <c r="DNG760" s="18"/>
      <c r="DNH760" s="18"/>
      <c r="DNI760" s="18"/>
      <c r="DNJ760" s="18"/>
      <c r="DNK760" s="18"/>
      <c r="DNL760" s="19"/>
      <c r="DNM760" s="17" t="s">
        <v>146</v>
      </c>
      <c r="DNN760" s="18"/>
      <c r="DNO760" s="18"/>
      <c r="DNP760" s="18"/>
      <c r="DNQ760" s="18"/>
      <c r="DNR760" s="18"/>
      <c r="DNS760" s="18"/>
      <c r="DNT760" s="19"/>
      <c r="DNU760" s="17" t="s">
        <v>146</v>
      </c>
      <c r="DNV760" s="18"/>
      <c r="DNW760" s="18"/>
      <c r="DNX760" s="18"/>
      <c r="DNY760" s="18"/>
      <c r="DNZ760" s="18"/>
      <c r="DOA760" s="18"/>
      <c r="DOB760" s="19"/>
      <c r="DOC760" s="17" t="s">
        <v>146</v>
      </c>
      <c r="DOD760" s="18"/>
      <c r="DOE760" s="18"/>
      <c r="DOF760" s="18"/>
      <c r="DOG760" s="18"/>
      <c r="DOH760" s="18"/>
      <c r="DOI760" s="18"/>
      <c r="DOJ760" s="19"/>
      <c r="DOK760" s="17" t="s">
        <v>146</v>
      </c>
      <c r="DOL760" s="18"/>
      <c r="DOM760" s="18"/>
      <c r="DON760" s="18"/>
      <c r="DOO760" s="18"/>
      <c r="DOP760" s="18"/>
      <c r="DOQ760" s="18"/>
      <c r="DOR760" s="19"/>
      <c r="DOS760" s="17" t="s">
        <v>146</v>
      </c>
      <c r="DOT760" s="18"/>
      <c r="DOU760" s="18"/>
      <c r="DOV760" s="18"/>
      <c r="DOW760" s="18"/>
      <c r="DOX760" s="18"/>
      <c r="DOY760" s="18"/>
      <c r="DOZ760" s="19"/>
      <c r="DPA760" s="17" t="s">
        <v>146</v>
      </c>
      <c r="DPB760" s="18"/>
      <c r="DPC760" s="18"/>
      <c r="DPD760" s="18"/>
      <c r="DPE760" s="18"/>
      <c r="DPF760" s="18"/>
      <c r="DPG760" s="18"/>
      <c r="DPH760" s="19"/>
      <c r="DPI760" s="17" t="s">
        <v>146</v>
      </c>
      <c r="DPJ760" s="18"/>
      <c r="DPK760" s="18"/>
      <c r="DPL760" s="18"/>
      <c r="DPM760" s="18"/>
      <c r="DPN760" s="18"/>
      <c r="DPO760" s="18"/>
      <c r="DPP760" s="19"/>
      <c r="DPQ760" s="17" t="s">
        <v>146</v>
      </c>
      <c r="DPR760" s="18"/>
      <c r="DPS760" s="18"/>
      <c r="DPT760" s="18"/>
      <c r="DPU760" s="18"/>
      <c r="DPV760" s="18"/>
      <c r="DPW760" s="18"/>
      <c r="DPX760" s="19"/>
      <c r="DPY760" s="17" t="s">
        <v>146</v>
      </c>
      <c r="DPZ760" s="18"/>
      <c r="DQA760" s="18"/>
      <c r="DQB760" s="18"/>
      <c r="DQC760" s="18"/>
      <c r="DQD760" s="18"/>
      <c r="DQE760" s="18"/>
      <c r="DQF760" s="19"/>
      <c r="DQG760" s="17" t="s">
        <v>146</v>
      </c>
      <c r="DQH760" s="18"/>
      <c r="DQI760" s="18"/>
      <c r="DQJ760" s="18"/>
      <c r="DQK760" s="18"/>
      <c r="DQL760" s="18"/>
      <c r="DQM760" s="18"/>
      <c r="DQN760" s="19"/>
      <c r="DQO760" s="17" t="s">
        <v>146</v>
      </c>
      <c r="DQP760" s="18"/>
      <c r="DQQ760" s="18"/>
      <c r="DQR760" s="18"/>
      <c r="DQS760" s="18"/>
      <c r="DQT760" s="18"/>
      <c r="DQU760" s="18"/>
      <c r="DQV760" s="19"/>
      <c r="DQW760" s="17" t="s">
        <v>146</v>
      </c>
      <c r="DQX760" s="18"/>
      <c r="DQY760" s="18"/>
      <c r="DQZ760" s="18"/>
      <c r="DRA760" s="18"/>
      <c r="DRB760" s="18"/>
      <c r="DRC760" s="18"/>
      <c r="DRD760" s="19"/>
      <c r="DRE760" s="17" t="s">
        <v>146</v>
      </c>
      <c r="DRF760" s="18"/>
      <c r="DRG760" s="18"/>
      <c r="DRH760" s="18"/>
      <c r="DRI760" s="18"/>
      <c r="DRJ760" s="18"/>
      <c r="DRK760" s="18"/>
      <c r="DRL760" s="19"/>
      <c r="DRM760" s="17" t="s">
        <v>146</v>
      </c>
      <c r="DRN760" s="18"/>
      <c r="DRO760" s="18"/>
      <c r="DRP760" s="18"/>
      <c r="DRQ760" s="18"/>
      <c r="DRR760" s="18"/>
      <c r="DRS760" s="18"/>
      <c r="DRT760" s="19"/>
      <c r="DRU760" s="17" t="s">
        <v>146</v>
      </c>
      <c r="DRV760" s="18"/>
      <c r="DRW760" s="18"/>
      <c r="DRX760" s="18"/>
      <c r="DRY760" s="18"/>
      <c r="DRZ760" s="18"/>
      <c r="DSA760" s="18"/>
      <c r="DSB760" s="19"/>
      <c r="DSC760" s="17" t="s">
        <v>146</v>
      </c>
      <c r="DSD760" s="18"/>
      <c r="DSE760" s="18"/>
      <c r="DSF760" s="18"/>
      <c r="DSG760" s="18"/>
      <c r="DSH760" s="18"/>
      <c r="DSI760" s="18"/>
      <c r="DSJ760" s="19"/>
      <c r="DSK760" s="17" t="s">
        <v>146</v>
      </c>
      <c r="DSL760" s="18"/>
      <c r="DSM760" s="18"/>
      <c r="DSN760" s="18"/>
      <c r="DSO760" s="18"/>
      <c r="DSP760" s="18"/>
      <c r="DSQ760" s="18"/>
      <c r="DSR760" s="19"/>
      <c r="DSS760" s="17" t="s">
        <v>146</v>
      </c>
      <c r="DST760" s="18"/>
      <c r="DSU760" s="18"/>
      <c r="DSV760" s="18"/>
      <c r="DSW760" s="18"/>
      <c r="DSX760" s="18"/>
      <c r="DSY760" s="18"/>
      <c r="DSZ760" s="19"/>
      <c r="DTA760" s="17" t="s">
        <v>146</v>
      </c>
      <c r="DTB760" s="18"/>
      <c r="DTC760" s="18"/>
      <c r="DTD760" s="18"/>
      <c r="DTE760" s="18"/>
      <c r="DTF760" s="18"/>
      <c r="DTG760" s="18"/>
      <c r="DTH760" s="19"/>
      <c r="DTI760" s="17" t="s">
        <v>146</v>
      </c>
      <c r="DTJ760" s="18"/>
      <c r="DTK760" s="18"/>
      <c r="DTL760" s="18"/>
      <c r="DTM760" s="18"/>
      <c r="DTN760" s="18"/>
      <c r="DTO760" s="18"/>
      <c r="DTP760" s="19"/>
      <c r="DTQ760" s="17" t="s">
        <v>146</v>
      </c>
      <c r="DTR760" s="18"/>
      <c r="DTS760" s="18"/>
      <c r="DTT760" s="18"/>
      <c r="DTU760" s="18"/>
      <c r="DTV760" s="18"/>
      <c r="DTW760" s="18"/>
      <c r="DTX760" s="19"/>
      <c r="DTY760" s="17" t="s">
        <v>146</v>
      </c>
      <c r="DTZ760" s="18"/>
      <c r="DUA760" s="18"/>
      <c r="DUB760" s="18"/>
      <c r="DUC760" s="18"/>
      <c r="DUD760" s="18"/>
      <c r="DUE760" s="18"/>
      <c r="DUF760" s="19"/>
      <c r="DUG760" s="17" t="s">
        <v>146</v>
      </c>
      <c r="DUH760" s="18"/>
      <c r="DUI760" s="18"/>
      <c r="DUJ760" s="18"/>
      <c r="DUK760" s="18"/>
      <c r="DUL760" s="18"/>
      <c r="DUM760" s="18"/>
      <c r="DUN760" s="19"/>
      <c r="DUO760" s="17" t="s">
        <v>146</v>
      </c>
      <c r="DUP760" s="18"/>
      <c r="DUQ760" s="18"/>
      <c r="DUR760" s="18"/>
      <c r="DUS760" s="18"/>
      <c r="DUT760" s="18"/>
      <c r="DUU760" s="18"/>
      <c r="DUV760" s="19"/>
      <c r="DUW760" s="17" t="s">
        <v>146</v>
      </c>
      <c r="DUX760" s="18"/>
      <c r="DUY760" s="18"/>
      <c r="DUZ760" s="18"/>
      <c r="DVA760" s="18"/>
      <c r="DVB760" s="18"/>
      <c r="DVC760" s="18"/>
      <c r="DVD760" s="19"/>
      <c r="DVE760" s="17" t="s">
        <v>146</v>
      </c>
      <c r="DVF760" s="18"/>
      <c r="DVG760" s="18"/>
      <c r="DVH760" s="18"/>
      <c r="DVI760" s="18"/>
      <c r="DVJ760" s="18"/>
      <c r="DVK760" s="18"/>
      <c r="DVL760" s="19"/>
      <c r="DVM760" s="17" t="s">
        <v>146</v>
      </c>
      <c r="DVN760" s="18"/>
      <c r="DVO760" s="18"/>
      <c r="DVP760" s="18"/>
      <c r="DVQ760" s="18"/>
      <c r="DVR760" s="18"/>
      <c r="DVS760" s="18"/>
      <c r="DVT760" s="19"/>
      <c r="DVU760" s="17" t="s">
        <v>146</v>
      </c>
      <c r="DVV760" s="18"/>
      <c r="DVW760" s="18"/>
      <c r="DVX760" s="18"/>
      <c r="DVY760" s="18"/>
      <c r="DVZ760" s="18"/>
      <c r="DWA760" s="18"/>
      <c r="DWB760" s="19"/>
      <c r="DWC760" s="17" t="s">
        <v>146</v>
      </c>
      <c r="DWD760" s="18"/>
      <c r="DWE760" s="18"/>
      <c r="DWF760" s="18"/>
      <c r="DWG760" s="18"/>
      <c r="DWH760" s="18"/>
      <c r="DWI760" s="18"/>
      <c r="DWJ760" s="19"/>
      <c r="DWK760" s="17" t="s">
        <v>146</v>
      </c>
      <c r="DWL760" s="18"/>
      <c r="DWM760" s="18"/>
      <c r="DWN760" s="18"/>
      <c r="DWO760" s="18"/>
      <c r="DWP760" s="18"/>
      <c r="DWQ760" s="18"/>
      <c r="DWR760" s="19"/>
      <c r="DWS760" s="17" t="s">
        <v>146</v>
      </c>
      <c r="DWT760" s="18"/>
      <c r="DWU760" s="18"/>
      <c r="DWV760" s="18"/>
      <c r="DWW760" s="18"/>
      <c r="DWX760" s="18"/>
      <c r="DWY760" s="18"/>
      <c r="DWZ760" s="19"/>
      <c r="DXA760" s="17" t="s">
        <v>146</v>
      </c>
      <c r="DXB760" s="18"/>
      <c r="DXC760" s="18"/>
      <c r="DXD760" s="18"/>
      <c r="DXE760" s="18"/>
      <c r="DXF760" s="18"/>
      <c r="DXG760" s="18"/>
      <c r="DXH760" s="19"/>
      <c r="DXI760" s="17" t="s">
        <v>146</v>
      </c>
      <c r="DXJ760" s="18"/>
      <c r="DXK760" s="18"/>
      <c r="DXL760" s="18"/>
      <c r="DXM760" s="18"/>
      <c r="DXN760" s="18"/>
      <c r="DXO760" s="18"/>
      <c r="DXP760" s="19"/>
      <c r="DXQ760" s="17" t="s">
        <v>146</v>
      </c>
      <c r="DXR760" s="18"/>
      <c r="DXS760" s="18"/>
      <c r="DXT760" s="18"/>
      <c r="DXU760" s="18"/>
      <c r="DXV760" s="18"/>
      <c r="DXW760" s="18"/>
      <c r="DXX760" s="19"/>
      <c r="DXY760" s="17" t="s">
        <v>146</v>
      </c>
      <c r="DXZ760" s="18"/>
      <c r="DYA760" s="18"/>
      <c r="DYB760" s="18"/>
      <c r="DYC760" s="18"/>
      <c r="DYD760" s="18"/>
      <c r="DYE760" s="18"/>
      <c r="DYF760" s="19"/>
      <c r="DYG760" s="17" t="s">
        <v>146</v>
      </c>
      <c r="DYH760" s="18"/>
      <c r="DYI760" s="18"/>
      <c r="DYJ760" s="18"/>
      <c r="DYK760" s="18"/>
      <c r="DYL760" s="18"/>
      <c r="DYM760" s="18"/>
      <c r="DYN760" s="19"/>
      <c r="DYO760" s="17" t="s">
        <v>146</v>
      </c>
      <c r="DYP760" s="18"/>
      <c r="DYQ760" s="18"/>
      <c r="DYR760" s="18"/>
      <c r="DYS760" s="18"/>
      <c r="DYT760" s="18"/>
      <c r="DYU760" s="18"/>
      <c r="DYV760" s="19"/>
      <c r="DYW760" s="17" t="s">
        <v>146</v>
      </c>
      <c r="DYX760" s="18"/>
      <c r="DYY760" s="18"/>
      <c r="DYZ760" s="18"/>
      <c r="DZA760" s="18"/>
      <c r="DZB760" s="18"/>
      <c r="DZC760" s="18"/>
      <c r="DZD760" s="19"/>
      <c r="DZE760" s="17" t="s">
        <v>146</v>
      </c>
      <c r="DZF760" s="18"/>
      <c r="DZG760" s="18"/>
      <c r="DZH760" s="18"/>
      <c r="DZI760" s="18"/>
      <c r="DZJ760" s="18"/>
      <c r="DZK760" s="18"/>
      <c r="DZL760" s="19"/>
      <c r="DZM760" s="17" t="s">
        <v>146</v>
      </c>
      <c r="DZN760" s="18"/>
      <c r="DZO760" s="18"/>
      <c r="DZP760" s="18"/>
      <c r="DZQ760" s="18"/>
      <c r="DZR760" s="18"/>
      <c r="DZS760" s="18"/>
      <c r="DZT760" s="19"/>
      <c r="DZU760" s="17" t="s">
        <v>146</v>
      </c>
      <c r="DZV760" s="18"/>
      <c r="DZW760" s="18"/>
      <c r="DZX760" s="18"/>
      <c r="DZY760" s="18"/>
      <c r="DZZ760" s="18"/>
      <c r="EAA760" s="18"/>
      <c r="EAB760" s="19"/>
      <c r="EAC760" s="17" t="s">
        <v>146</v>
      </c>
      <c r="EAD760" s="18"/>
      <c r="EAE760" s="18"/>
      <c r="EAF760" s="18"/>
      <c r="EAG760" s="18"/>
      <c r="EAH760" s="18"/>
      <c r="EAI760" s="18"/>
      <c r="EAJ760" s="19"/>
      <c r="EAK760" s="17" t="s">
        <v>146</v>
      </c>
      <c r="EAL760" s="18"/>
      <c r="EAM760" s="18"/>
      <c r="EAN760" s="18"/>
      <c r="EAO760" s="18"/>
      <c r="EAP760" s="18"/>
      <c r="EAQ760" s="18"/>
      <c r="EAR760" s="19"/>
      <c r="EAS760" s="17" t="s">
        <v>146</v>
      </c>
      <c r="EAT760" s="18"/>
      <c r="EAU760" s="18"/>
      <c r="EAV760" s="18"/>
      <c r="EAW760" s="18"/>
      <c r="EAX760" s="18"/>
      <c r="EAY760" s="18"/>
      <c r="EAZ760" s="19"/>
      <c r="EBA760" s="17" t="s">
        <v>146</v>
      </c>
      <c r="EBB760" s="18"/>
      <c r="EBC760" s="18"/>
      <c r="EBD760" s="18"/>
      <c r="EBE760" s="18"/>
      <c r="EBF760" s="18"/>
      <c r="EBG760" s="18"/>
      <c r="EBH760" s="19"/>
      <c r="EBI760" s="17" t="s">
        <v>146</v>
      </c>
      <c r="EBJ760" s="18"/>
      <c r="EBK760" s="18"/>
      <c r="EBL760" s="18"/>
      <c r="EBM760" s="18"/>
      <c r="EBN760" s="18"/>
      <c r="EBO760" s="18"/>
      <c r="EBP760" s="19"/>
      <c r="EBQ760" s="17" t="s">
        <v>146</v>
      </c>
      <c r="EBR760" s="18"/>
      <c r="EBS760" s="18"/>
      <c r="EBT760" s="18"/>
      <c r="EBU760" s="18"/>
      <c r="EBV760" s="18"/>
      <c r="EBW760" s="18"/>
      <c r="EBX760" s="19"/>
      <c r="EBY760" s="17" t="s">
        <v>146</v>
      </c>
      <c r="EBZ760" s="18"/>
      <c r="ECA760" s="18"/>
      <c r="ECB760" s="18"/>
      <c r="ECC760" s="18"/>
      <c r="ECD760" s="18"/>
      <c r="ECE760" s="18"/>
      <c r="ECF760" s="19"/>
      <c r="ECG760" s="17" t="s">
        <v>146</v>
      </c>
      <c r="ECH760" s="18"/>
      <c r="ECI760" s="18"/>
      <c r="ECJ760" s="18"/>
      <c r="ECK760" s="18"/>
      <c r="ECL760" s="18"/>
      <c r="ECM760" s="18"/>
      <c r="ECN760" s="19"/>
      <c r="ECO760" s="17" t="s">
        <v>146</v>
      </c>
      <c r="ECP760" s="18"/>
      <c r="ECQ760" s="18"/>
      <c r="ECR760" s="18"/>
      <c r="ECS760" s="18"/>
      <c r="ECT760" s="18"/>
      <c r="ECU760" s="18"/>
      <c r="ECV760" s="19"/>
      <c r="ECW760" s="17" t="s">
        <v>146</v>
      </c>
      <c r="ECX760" s="18"/>
      <c r="ECY760" s="18"/>
      <c r="ECZ760" s="18"/>
      <c r="EDA760" s="18"/>
      <c r="EDB760" s="18"/>
      <c r="EDC760" s="18"/>
      <c r="EDD760" s="19"/>
      <c r="EDE760" s="17" t="s">
        <v>146</v>
      </c>
      <c r="EDF760" s="18"/>
      <c r="EDG760" s="18"/>
      <c r="EDH760" s="18"/>
      <c r="EDI760" s="18"/>
      <c r="EDJ760" s="18"/>
      <c r="EDK760" s="18"/>
      <c r="EDL760" s="19"/>
      <c r="EDM760" s="17" t="s">
        <v>146</v>
      </c>
      <c r="EDN760" s="18"/>
      <c r="EDO760" s="18"/>
      <c r="EDP760" s="18"/>
      <c r="EDQ760" s="18"/>
      <c r="EDR760" s="18"/>
      <c r="EDS760" s="18"/>
      <c r="EDT760" s="19"/>
      <c r="EDU760" s="17" t="s">
        <v>146</v>
      </c>
      <c r="EDV760" s="18"/>
      <c r="EDW760" s="18"/>
      <c r="EDX760" s="18"/>
      <c r="EDY760" s="18"/>
      <c r="EDZ760" s="18"/>
      <c r="EEA760" s="18"/>
      <c r="EEB760" s="19"/>
      <c r="EEC760" s="17" t="s">
        <v>146</v>
      </c>
      <c r="EED760" s="18"/>
      <c r="EEE760" s="18"/>
      <c r="EEF760" s="18"/>
      <c r="EEG760" s="18"/>
      <c r="EEH760" s="18"/>
      <c r="EEI760" s="18"/>
      <c r="EEJ760" s="19"/>
      <c r="EEK760" s="17" t="s">
        <v>146</v>
      </c>
      <c r="EEL760" s="18"/>
      <c r="EEM760" s="18"/>
      <c r="EEN760" s="18"/>
      <c r="EEO760" s="18"/>
      <c r="EEP760" s="18"/>
      <c r="EEQ760" s="18"/>
      <c r="EER760" s="19"/>
      <c r="EES760" s="17" t="s">
        <v>146</v>
      </c>
      <c r="EET760" s="18"/>
      <c r="EEU760" s="18"/>
      <c r="EEV760" s="18"/>
      <c r="EEW760" s="18"/>
      <c r="EEX760" s="18"/>
      <c r="EEY760" s="18"/>
      <c r="EEZ760" s="19"/>
      <c r="EFA760" s="17" t="s">
        <v>146</v>
      </c>
      <c r="EFB760" s="18"/>
      <c r="EFC760" s="18"/>
      <c r="EFD760" s="18"/>
      <c r="EFE760" s="18"/>
      <c r="EFF760" s="18"/>
      <c r="EFG760" s="18"/>
      <c r="EFH760" s="19"/>
      <c r="EFI760" s="17" t="s">
        <v>146</v>
      </c>
      <c r="EFJ760" s="18"/>
      <c r="EFK760" s="18"/>
      <c r="EFL760" s="18"/>
      <c r="EFM760" s="18"/>
      <c r="EFN760" s="18"/>
      <c r="EFO760" s="18"/>
      <c r="EFP760" s="19"/>
      <c r="EFQ760" s="17" t="s">
        <v>146</v>
      </c>
      <c r="EFR760" s="18"/>
      <c r="EFS760" s="18"/>
      <c r="EFT760" s="18"/>
      <c r="EFU760" s="18"/>
      <c r="EFV760" s="18"/>
      <c r="EFW760" s="18"/>
      <c r="EFX760" s="19"/>
      <c r="EFY760" s="17" t="s">
        <v>146</v>
      </c>
      <c r="EFZ760" s="18"/>
      <c r="EGA760" s="18"/>
      <c r="EGB760" s="18"/>
      <c r="EGC760" s="18"/>
      <c r="EGD760" s="18"/>
      <c r="EGE760" s="18"/>
      <c r="EGF760" s="19"/>
      <c r="EGG760" s="17" t="s">
        <v>146</v>
      </c>
      <c r="EGH760" s="18"/>
      <c r="EGI760" s="18"/>
      <c r="EGJ760" s="18"/>
      <c r="EGK760" s="18"/>
      <c r="EGL760" s="18"/>
      <c r="EGM760" s="18"/>
      <c r="EGN760" s="19"/>
      <c r="EGO760" s="17" t="s">
        <v>146</v>
      </c>
      <c r="EGP760" s="18"/>
      <c r="EGQ760" s="18"/>
      <c r="EGR760" s="18"/>
      <c r="EGS760" s="18"/>
      <c r="EGT760" s="18"/>
      <c r="EGU760" s="18"/>
      <c r="EGV760" s="19"/>
      <c r="EGW760" s="17" t="s">
        <v>146</v>
      </c>
      <c r="EGX760" s="18"/>
      <c r="EGY760" s="18"/>
      <c r="EGZ760" s="18"/>
      <c r="EHA760" s="18"/>
      <c r="EHB760" s="18"/>
      <c r="EHC760" s="18"/>
      <c r="EHD760" s="19"/>
      <c r="EHE760" s="17" t="s">
        <v>146</v>
      </c>
      <c r="EHF760" s="18"/>
      <c r="EHG760" s="18"/>
      <c r="EHH760" s="18"/>
      <c r="EHI760" s="18"/>
      <c r="EHJ760" s="18"/>
      <c r="EHK760" s="18"/>
      <c r="EHL760" s="19"/>
      <c r="EHM760" s="17" t="s">
        <v>146</v>
      </c>
      <c r="EHN760" s="18"/>
      <c r="EHO760" s="18"/>
      <c r="EHP760" s="18"/>
      <c r="EHQ760" s="18"/>
      <c r="EHR760" s="18"/>
      <c r="EHS760" s="18"/>
      <c r="EHT760" s="19"/>
      <c r="EHU760" s="17" t="s">
        <v>146</v>
      </c>
      <c r="EHV760" s="18"/>
      <c r="EHW760" s="18"/>
      <c r="EHX760" s="18"/>
      <c r="EHY760" s="18"/>
      <c r="EHZ760" s="18"/>
      <c r="EIA760" s="18"/>
      <c r="EIB760" s="19"/>
      <c r="EIC760" s="17" t="s">
        <v>146</v>
      </c>
      <c r="EID760" s="18"/>
      <c r="EIE760" s="18"/>
      <c r="EIF760" s="18"/>
      <c r="EIG760" s="18"/>
      <c r="EIH760" s="18"/>
      <c r="EII760" s="18"/>
      <c r="EIJ760" s="19"/>
      <c r="EIK760" s="17" t="s">
        <v>146</v>
      </c>
      <c r="EIL760" s="18"/>
      <c r="EIM760" s="18"/>
      <c r="EIN760" s="18"/>
      <c r="EIO760" s="18"/>
      <c r="EIP760" s="18"/>
      <c r="EIQ760" s="18"/>
      <c r="EIR760" s="19"/>
      <c r="EIS760" s="17" t="s">
        <v>146</v>
      </c>
      <c r="EIT760" s="18"/>
      <c r="EIU760" s="18"/>
      <c r="EIV760" s="18"/>
      <c r="EIW760" s="18"/>
      <c r="EIX760" s="18"/>
      <c r="EIY760" s="18"/>
      <c r="EIZ760" s="19"/>
      <c r="EJA760" s="17" t="s">
        <v>146</v>
      </c>
      <c r="EJB760" s="18"/>
      <c r="EJC760" s="18"/>
      <c r="EJD760" s="18"/>
      <c r="EJE760" s="18"/>
      <c r="EJF760" s="18"/>
      <c r="EJG760" s="18"/>
      <c r="EJH760" s="19"/>
      <c r="EJI760" s="17" t="s">
        <v>146</v>
      </c>
      <c r="EJJ760" s="18"/>
      <c r="EJK760" s="18"/>
      <c r="EJL760" s="18"/>
      <c r="EJM760" s="18"/>
      <c r="EJN760" s="18"/>
      <c r="EJO760" s="18"/>
      <c r="EJP760" s="19"/>
      <c r="EJQ760" s="17" t="s">
        <v>146</v>
      </c>
      <c r="EJR760" s="18"/>
      <c r="EJS760" s="18"/>
      <c r="EJT760" s="18"/>
      <c r="EJU760" s="18"/>
      <c r="EJV760" s="18"/>
      <c r="EJW760" s="18"/>
      <c r="EJX760" s="19"/>
      <c r="EJY760" s="17" t="s">
        <v>146</v>
      </c>
      <c r="EJZ760" s="18"/>
      <c r="EKA760" s="18"/>
      <c r="EKB760" s="18"/>
      <c r="EKC760" s="18"/>
      <c r="EKD760" s="18"/>
      <c r="EKE760" s="18"/>
      <c r="EKF760" s="19"/>
      <c r="EKG760" s="17" t="s">
        <v>146</v>
      </c>
      <c r="EKH760" s="18"/>
      <c r="EKI760" s="18"/>
      <c r="EKJ760" s="18"/>
      <c r="EKK760" s="18"/>
      <c r="EKL760" s="18"/>
      <c r="EKM760" s="18"/>
      <c r="EKN760" s="19"/>
      <c r="EKO760" s="17" t="s">
        <v>146</v>
      </c>
      <c r="EKP760" s="18"/>
      <c r="EKQ760" s="18"/>
      <c r="EKR760" s="18"/>
      <c r="EKS760" s="18"/>
      <c r="EKT760" s="18"/>
      <c r="EKU760" s="18"/>
      <c r="EKV760" s="19"/>
      <c r="EKW760" s="17" t="s">
        <v>146</v>
      </c>
      <c r="EKX760" s="18"/>
      <c r="EKY760" s="18"/>
      <c r="EKZ760" s="18"/>
      <c r="ELA760" s="18"/>
      <c r="ELB760" s="18"/>
      <c r="ELC760" s="18"/>
      <c r="ELD760" s="19"/>
      <c r="ELE760" s="17" t="s">
        <v>146</v>
      </c>
      <c r="ELF760" s="18"/>
      <c r="ELG760" s="18"/>
      <c r="ELH760" s="18"/>
      <c r="ELI760" s="18"/>
      <c r="ELJ760" s="18"/>
      <c r="ELK760" s="18"/>
      <c r="ELL760" s="19"/>
      <c r="ELM760" s="17" t="s">
        <v>146</v>
      </c>
      <c r="ELN760" s="18"/>
      <c r="ELO760" s="18"/>
      <c r="ELP760" s="18"/>
      <c r="ELQ760" s="18"/>
      <c r="ELR760" s="18"/>
      <c r="ELS760" s="18"/>
      <c r="ELT760" s="19"/>
      <c r="ELU760" s="17" t="s">
        <v>146</v>
      </c>
      <c r="ELV760" s="18"/>
      <c r="ELW760" s="18"/>
      <c r="ELX760" s="18"/>
      <c r="ELY760" s="18"/>
      <c r="ELZ760" s="18"/>
      <c r="EMA760" s="18"/>
      <c r="EMB760" s="19"/>
      <c r="EMC760" s="17" t="s">
        <v>146</v>
      </c>
      <c r="EMD760" s="18"/>
      <c r="EME760" s="18"/>
      <c r="EMF760" s="18"/>
      <c r="EMG760" s="18"/>
      <c r="EMH760" s="18"/>
      <c r="EMI760" s="18"/>
      <c r="EMJ760" s="19"/>
      <c r="EMK760" s="17" t="s">
        <v>146</v>
      </c>
      <c r="EML760" s="18"/>
      <c r="EMM760" s="18"/>
      <c r="EMN760" s="18"/>
      <c r="EMO760" s="18"/>
      <c r="EMP760" s="18"/>
      <c r="EMQ760" s="18"/>
      <c r="EMR760" s="19"/>
      <c r="EMS760" s="17" t="s">
        <v>146</v>
      </c>
      <c r="EMT760" s="18"/>
      <c r="EMU760" s="18"/>
      <c r="EMV760" s="18"/>
      <c r="EMW760" s="18"/>
      <c r="EMX760" s="18"/>
      <c r="EMY760" s="18"/>
      <c r="EMZ760" s="19"/>
      <c r="ENA760" s="17" t="s">
        <v>146</v>
      </c>
      <c r="ENB760" s="18"/>
      <c r="ENC760" s="18"/>
      <c r="END760" s="18"/>
      <c r="ENE760" s="18"/>
      <c r="ENF760" s="18"/>
      <c r="ENG760" s="18"/>
      <c r="ENH760" s="19"/>
      <c r="ENI760" s="17" t="s">
        <v>146</v>
      </c>
      <c r="ENJ760" s="18"/>
      <c r="ENK760" s="18"/>
      <c r="ENL760" s="18"/>
      <c r="ENM760" s="18"/>
      <c r="ENN760" s="18"/>
      <c r="ENO760" s="18"/>
      <c r="ENP760" s="19"/>
      <c r="ENQ760" s="17" t="s">
        <v>146</v>
      </c>
      <c r="ENR760" s="18"/>
      <c r="ENS760" s="18"/>
      <c r="ENT760" s="18"/>
      <c r="ENU760" s="18"/>
      <c r="ENV760" s="18"/>
      <c r="ENW760" s="18"/>
      <c r="ENX760" s="19"/>
      <c r="ENY760" s="17" t="s">
        <v>146</v>
      </c>
      <c r="ENZ760" s="18"/>
      <c r="EOA760" s="18"/>
      <c r="EOB760" s="18"/>
      <c r="EOC760" s="18"/>
      <c r="EOD760" s="18"/>
      <c r="EOE760" s="18"/>
      <c r="EOF760" s="19"/>
      <c r="EOG760" s="17" t="s">
        <v>146</v>
      </c>
      <c r="EOH760" s="18"/>
      <c r="EOI760" s="18"/>
      <c r="EOJ760" s="18"/>
      <c r="EOK760" s="18"/>
      <c r="EOL760" s="18"/>
      <c r="EOM760" s="18"/>
      <c r="EON760" s="19"/>
      <c r="EOO760" s="17" t="s">
        <v>146</v>
      </c>
      <c r="EOP760" s="18"/>
      <c r="EOQ760" s="18"/>
      <c r="EOR760" s="18"/>
      <c r="EOS760" s="18"/>
      <c r="EOT760" s="18"/>
      <c r="EOU760" s="18"/>
      <c r="EOV760" s="19"/>
      <c r="EOW760" s="17" t="s">
        <v>146</v>
      </c>
      <c r="EOX760" s="18"/>
      <c r="EOY760" s="18"/>
      <c r="EOZ760" s="18"/>
      <c r="EPA760" s="18"/>
      <c r="EPB760" s="18"/>
      <c r="EPC760" s="18"/>
      <c r="EPD760" s="19"/>
      <c r="EPE760" s="17" t="s">
        <v>146</v>
      </c>
      <c r="EPF760" s="18"/>
      <c r="EPG760" s="18"/>
      <c r="EPH760" s="18"/>
      <c r="EPI760" s="18"/>
      <c r="EPJ760" s="18"/>
      <c r="EPK760" s="18"/>
      <c r="EPL760" s="19"/>
      <c r="EPM760" s="17" t="s">
        <v>146</v>
      </c>
      <c r="EPN760" s="18"/>
      <c r="EPO760" s="18"/>
      <c r="EPP760" s="18"/>
      <c r="EPQ760" s="18"/>
      <c r="EPR760" s="18"/>
      <c r="EPS760" s="18"/>
      <c r="EPT760" s="19"/>
      <c r="EPU760" s="17" t="s">
        <v>146</v>
      </c>
      <c r="EPV760" s="18"/>
      <c r="EPW760" s="18"/>
      <c r="EPX760" s="18"/>
      <c r="EPY760" s="18"/>
      <c r="EPZ760" s="18"/>
      <c r="EQA760" s="18"/>
      <c r="EQB760" s="19"/>
      <c r="EQC760" s="17" t="s">
        <v>146</v>
      </c>
      <c r="EQD760" s="18"/>
      <c r="EQE760" s="18"/>
      <c r="EQF760" s="18"/>
      <c r="EQG760" s="18"/>
      <c r="EQH760" s="18"/>
      <c r="EQI760" s="18"/>
      <c r="EQJ760" s="19"/>
      <c r="EQK760" s="17" t="s">
        <v>146</v>
      </c>
      <c r="EQL760" s="18"/>
      <c r="EQM760" s="18"/>
      <c r="EQN760" s="18"/>
      <c r="EQO760" s="18"/>
      <c r="EQP760" s="18"/>
      <c r="EQQ760" s="18"/>
      <c r="EQR760" s="19"/>
      <c r="EQS760" s="17" t="s">
        <v>146</v>
      </c>
      <c r="EQT760" s="18"/>
      <c r="EQU760" s="18"/>
      <c r="EQV760" s="18"/>
      <c r="EQW760" s="18"/>
      <c r="EQX760" s="18"/>
      <c r="EQY760" s="18"/>
      <c r="EQZ760" s="19"/>
      <c r="ERA760" s="17" t="s">
        <v>146</v>
      </c>
      <c r="ERB760" s="18"/>
      <c r="ERC760" s="18"/>
      <c r="ERD760" s="18"/>
      <c r="ERE760" s="18"/>
      <c r="ERF760" s="18"/>
      <c r="ERG760" s="18"/>
      <c r="ERH760" s="19"/>
      <c r="ERI760" s="17" t="s">
        <v>146</v>
      </c>
      <c r="ERJ760" s="18"/>
      <c r="ERK760" s="18"/>
      <c r="ERL760" s="18"/>
      <c r="ERM760" s="18"/>
      <c r="ERN760" s="18"/>
      <c r="ERO760" s="18"/>
      <c r="ERP760" s="19"/>
      <c r="ERQ760" s="17" t="s">
        <v>146</v>
      </c>
      <c r="ERR760" s="18"/>
      <c r="ERS760" s="18"/>
      <c r="ERT760" s="18"/>
      <c r="ERU760" s="18"/>
      <c r="ERV760" s="18"/>
      <c r="ERW760" s="18"/>
      <c r="ERX760" s="19"/>
      <c r="ERY760" s="17" t="s">
        <v>146</v>
      </c>
      <c r="ERZ760" s="18"/>
      <c r="ESA760" s="18"/>
      <c r="ESB760" s="18"/>
      <c r="ESC760" s="18"/>
      <c r="ESD760" s="18"/>
      <c r="ESE760" s="18"/>
      <c r="ESF760" s="19"/>
      <c r="ESG760" s="17" t="s">
        <v>146</v>
      </c>
      <c r="ESH760" s="18"/>
      <c r="ESI760" s="18"/>
      <c r="ESJ760" s="18"/>
      <c r="ESK760" s="18"/>
      <c r="ESL760" s="18"/>
      <c r="ESM760" s="18"/>
      <c r="ESN760" s="19"/>
      <c r="ESO760" s="17" t="s">
        <v>146</v>
      </c>
      <c r="ESP760" s="18"/>
      <c r="ESQ760" s="18"/>
      <c r="ESR760" s="18"/>
      <c r="ESS760" s="18"/>
      <c r="EST760" s="18"/>
      <c r="ESU760" s="18"/>
      <c r="ESV760" s="19"/>
      <c r="ESW760" s="17" t="s">
        <v>146</v>
      </c>
      <c r="ESX760" s="18"/>
      <c r="ESY760" s="18"/>
      <c r="ESZ760" s="18"/>
      <c r="ETA760" s="18"/>
      <c r="ETB760" s="18"/>
      <c r="ETC760" s="18"/>
      <c r="ETD760" s="19"/>
      <c r="ETE760" s="17" t="s">
        <v>146</v>
      </c>
      <c r="ETF760" s="18"/>
      <c r="ETG760" s="18"/>
      <c r="ETH760" s="18"/>
      <c r="ETI760" s="18"/>
      <c r="ETJ760" s="18"/>
      <c r="ETK760" s="18"/>
      <c r="ETL760" s="19"/>
      <c r="ETM760" s="17" t="s">
        <v>146</v>
      </c>
      <c r="ETN760" s="18"/>
      <c r="ETO760" s="18"/>
      <c r="ETP760" s="18"/>
      <c r="ETQ760" s="18"/>
      <c r="ETR760" s="18"/>
      <c r="ETS760" s="18"/>
      <c r="ETT760" s="19"/>
      <c r="ETU760" s="17" t="s">
        <v>146</v>
      </c>
      <c r="ETV760" s="18"/>
      <c r="ETW760" s="18"/>
      <c r="ETX760" s="18"/>
      <c r="ETY760" s="18"/>
      <c r="ETZ760" s="18"/>
      <c r="EUA760" s="18"/>
      <c r="EUB760" s="19"/>
      <c r="EUC760" s="17" t="s">
        <v>146</v>
      </c>
      <c r="EUD760" s="18"/>
      <c r="EUE760" s="18"/>
      <c r="EUF760" s="18"/>
      <c r="EUG760" s="18"/>
      <c r="EUH760" s="18"/>
      <c r="EUI760" s="18"/>
      <c r="EUJ760" s="19"/>
      <c r="EUK760" s="17" t="s">
        <v>146</v>
      </c>
      <c r="EUL760" s="18"/>
      <c r="EUM760" s="18"/>
      <c r="EUN760" s="18"/>
      <c r="EUO760" s="18"/>
      <c r="EUP760" s="18"/>
      <c r="EUQ760" s="18"/>
      <c r="EUR760" s="19"/>
      <c r="EUS760" s="17" t="s">
        <v>146</v>
      </c>
      <c r="EUT760" s="18"/>
      <c r="EUU760" s="18"/>
      <c r="EUV760" s="18"/>
      <c r="EUW760" s="18"/>
      <c r="EUX760" s="18"/>
      <c r="EUY760" s="18"/>
      <c r="EUZ760" s="19"/>
      <c r="EVA760" s="17" t="s">
        <v>146</v>
      </c>
      <c r="EVB760" s="18"/>
      <c r="EVC760" s="18"/>
      <c r="EVD760" s="18"/>
      <c r="EVE760" s="18"/>
      <c r="EVF760" s="18"/>
      <c r="EVG760" s="18"/>
      <c r="EVH760" s="19"/>
      <c r="EVI760" s="17" t="s">
        <v>146</v>
      </c>
      <c r="EVJ760" s="18"/>
      <c r="EVK760" s="18"/>
      <c r="EVL760" s="18"/>
      <c r="EVM760" s="18"/>
      <c r="EVN760" s="18"/>
      <c r="EVO760" s="18"/>
      <c r="EVP760" s="19"/>
      <c r="EVQ760" s="17" t="s">
        <v>146</v>
      </c>
      <c r="EVR760" s="18"/>
      <c r="EVS760" s="18"/>
      <c r="EVT760" s="18"/>
      <c r="EVU760" s="18"/>
      <c r="EVV760" s="18"/>
      <c r="EVW760" s="18"/>
      <c r="EVX760" s="19"/>
      <c r="EVY760" s="17" t="s">
        <v>146</v>
      </c>
      <c r="EVZ760" s="18"/>
      <c r="EWA760" s="18"/>
      <c r="EWB760" s="18"/>
      <c r="EWC760" s="18"/>
      <c r="EWD760" s="18"/>
      <c r="EWE760" s="18"/>
      <c r="EWF760" s="19"/>
      <c r="EWG760" s="17" t="s">
        <v>146</v>
      </c>
      <c r="EWH760" s="18"/>
      <c r="EWI760" s="18"/>
      <c r="EWJ760" s="18"/>
      <c r="EWK760" s="18"/>
      <c r="EWL760" s="18"/>
      <c r="EWM760" s="18"/>
      <c r="EWN760" s="19"/>
      <c r="EWO760" s="17" t="s">
        <v>146</v>
      </c>
      <c r="EWP760" s="18"/>
      <c r="EWQ760" s="18"/>
      <c r="EWR760" s="18"/>
      <c r="EWS760" s="18"/>
      <c r="EWT760" s="18"/>
      <c r="EWU760" s="18"/>
      <c r="EWV760" s="19"/>
      <c r="EWW760" s="17" t="s">
        <v>146</v>
      </c>
      <c r="EWX760" s="18"/>
      <c r="EWY760" s="18"/>
      <c r="EWZ760" s="18"/>
      <c r="EXA760" s="18"/>
      <c r="EXB760" s="18"/>
      <c r="EXC760" s="18"/>
      <c r="EXD760" s="19"/>
      <c r="EXE760" s="17" t="s">
        <v>146</v>
      </c>
      <c r="EXF760" s="18"/>
      <c r="EXG760" s="18"/>
      <c r="EXH760" s="18"/>
      <c r="EXI760" s="18"/>
      <c r="EXJ760" s="18"/>
      <c r="EXK760" s="18"/>
      <c r="EXL760" s="19"/>
      <c r="EXM760" s="17" t="s">
        <v>146</v>
      </c>
      <c r="EXN760" s="18"/>
      <c r="EXO760" s="18"/>
      <c r="EXP760" s="18"/>
      <c r="EXQ760" s="18"/>
      <c r="EXR760" s="18"/>
      <c r="EXS760" s="18"/>
      <c r="EXT760" s="19"/>
      <c r="EXU760" s="17" t="s">
        <v>146</v>
      </c>
      <c r="EXV760" s="18"/>
      <c r="EXW760" s="18"/>
      <c r="EXX760" s="18"/>
      <c r="EXY760" s="18"/>
      <c r="EXZ760" s="18"/>
      <c r="EYA760" s="18"/>
      <c r="EYB760" s="19"/>
      <c r="EYC760" s="17" t="s">
        <v>146</v>
      </c>
      <c r="EYD760" s="18"/>
      <c r="EYE760" s="18"/>
      <c r="EYF760" s="18"/>
      <c r="EYG760" s="18"/>
      <c r="EYH760" s="18"/>
      <c r="EYI760" s="18"/>
      <c r="EYJ760" s="19"/>
      <c r="EYK760" s="17" t="s">
        <v>146</v>
      </c>
      <c r="EYL760" s="18"/>
      <c r="EYM760" s="18"/>
      <c r="EYN760" s="18"/>
      <c r="EYO760" s="18"/>
      <c r="EYP760" s="18"/>
      <c r="EYQ760" s="18"/>
      <c r="EYR760" s="19"/>
      <c r="EYS760" s="17" t="s">
        <v>146</v>
      </c>
      <c r="EYT760" s="18"/>
      <c r="EYU760" s="18"/>
      <c r="EYV760" s="18"/>
      <c r="EYW760" s="18"/>
      <c r="EYX760" s="18"/>
      <c r="EYY760" s="18"/>
      <c r="EYZ760" s="19"/>
      <c r="EZA760" s="17" t="s">
        <v>146</v>
      </c>
      <c r="EZB760" s="18"/>
      <c r="EZC760" s="18"/>
      <c r="EZD760" s="18"/>
      <c r="EZE760" s="18"/>
      <c r="EZF760" s="18"/>
      <c r="EZG760" s="18"/>
      <c r="EZH760" s="19"/>
      <c r="EZI760" s="17" t="s">
        <v>146</v>
      </c>
      <c r="EZJ760" s="18"/>
      <c r="EZK760" s="18"/>
      <c r="EZL760" s="18"/>
      <c r="EZM760" s="18"/>
      <c r="EZN760" s="18"/>
      <c r="EZO760" s="18"/>
      <c r="EZP760" s="19"/>
      <c r="EZQ760" s="17" t="s">
        <v>146</v>
      </c>
      <c r="EZR760" s="18"/>
      <c r="EZS760" s="18"/>
      <c r="EZT760" s="18"/>
      <c r="EZU760" s="18"/>
      <c r="EZV760" s="18"/>
      <c r="EZW760" s="18"/>
      <c r="EZX760" s="19"/>
      <c r="EZY760" s="17" t="s">
        <v>146</v>
      </c>
      <c r="EZZ760" s="18"/>
      <c r="FAA760" s="18"/>
      <c r="FAB760" s="18"/>
      <c r="FAC760" s="18"/>
      <c r="FAD760" s="18"/>
      <c r="FAE760" s="18"/>
      <c r="FAF760" s="19"/>
      <c r="FAG760" s="17" t="s">
        <v>146</v>
      </c>
      <c r="FAH760" s="18"/>
      <c r="FAI760" s="18"/>
      <c r="FAJ760" s="18"/>
      <c r="FAK760" s="18"/>
      <c r="FAL760" s="18"/>
      <c r="FAM760" s="18"/>
      <c r="FAN760" s="19"/>
      <c r="FAO760" s="17" t="s">
        <v>146</v>
      </c>
      <c r="FAP760" s="18"/>
      <c r="FAQ760" s="18"/>
      <c r="FAR760" s="18"/>
      <c r="FAS760" s="18"/>
      <c r="FAT760" s="18"/>
      <c r="FAU760" s="18"/>
      <c r="FAV760" s="19"/>
      <c r="FAW760" s="17" t="s">
        <v>146</v>
      </c>
      <c r="FAX760" s="18"/>
      <c r="FAY760" s="18"/>
      <c r="FAZ760" s="18"/>
      <c r="FBA760" s="18"/>
      <c r="FBB760" s="18"/>
      <c r="FBC760" s="18"/>
      <c r="FBD760" s="19"/>
      <c r="FBE760" s="17" t="s">
        <v>146</v>
      </c>
      <c r="FBF760" s="18"/>
      <c r="FBG760" s="18"/>
      <c r="FBH760" s="18"/>
      <c r="FBI760" s="18"/>
      <c r="FBJ760" s="18"/>
      <c r="FBK760" s="18"/>
      <c r="FBL760" s="19"/>
      <c r="FBM760" s="17" t="s">
        <v>146</v>
      </c>
      <c r="FBN760" s="18"/>
      <c r="FBO760" s="18"/>
      <c r="FBP760" s="18"/>
      <c r="FBQ760" s="18"/>
      <c r="FBR760" s="18"/>
      <c r="FBS760" s="18"/>
      <c r="FBT760" s="19"/>
      <c r="FBU760" s="17" t="s">
        <v>146</v>
      </c>
      <c r="FBV760" s="18"/>
      <c r="FBW760" s="18"/>
      <c r="FBX760" s="18"/>
      <c r="FBY760" s="18"/>
      <c r="FBZ760" s="18"/>
      <c r="FCA760" s="18"/>
      <c r="FCB760" s="19"/>
      <c r="FCC760" s="17" t="s">
        <v>146</v>
      </c>
      <c r="FCD760" s="18"/>
      <c r="FCE760" s="18"/>
      <c r="FCF760" s="18"/>
      <c r="FCG760" s="18"/>
      <c r="FCH760" s="18"/>
      <c r="FCI760" s="18"/>
      <c r="FCJ760" s="19"/>
      <c r="FCK760" s="17" t="s">
        <v>146</v>
      </c>
      <c r="FCL760" s="18"/>
      <c r="FCM760" s="18"/>
      <c r="FCN760" s="18"/>
      <c r="FCO760" s="18"/>
      <c r="FCP760" s="18"/>
      <c r="FCQ760" s="18"/>
      <c r="FCR760" s="19"/>
      <c r="FCS760" s="17" t="s">
        <v>146</v>
      </c>
      <c r="FCT760" s="18"/>
      <c r="FCU760" s="18"/>
      <c r="FCV760" s="18"/>
      <c r="FCW760" s="18"/>
      <c r="FCX760" s="18"/>
      <c r="FCY760" s="18"/>
      <c r="FCZ760" s="19"/>
      <c r="FDA760" s="17" t="s">
        <v>146</v>
      </c>
      <c r="FDB760" s="18"/>
      <c r="FDC760" s="18"/>
      <c r="FDD760" s="18"/>
      <c r="FDE760" s="18"/>
      <c r="FDF760" s="18"/>
      <c r="FDG760" s="18"/>
      <c r="FDH760" s="19"/>
      <c r="FDI760" s="17" t="s">
        <v>146</v>
      </c>
      <c r="FDJ760" s="18"/>
      <c r="FDK760" s="18"/>
      <c r="FDL760" s="18"/>
      <c r="FDM760" s="18"/>
      <c r="FDN760" s="18"/>
      <c r="FDO760" s="18"/>
      <c r="FDP760" s="19"/>
      <c r="FDQ760" s="17" t="s">
        <v>146</v>
      </c>
      <c r="FDR760" s="18"/>
      <c r="FDS760" s="18"/>
      <c r="FDT760" s="18"/>
      <c r="FDU760" s="18"/>
      <c r="FDV760" s="18"/>
      <c r="FDW760" s="18"/>
      <c r="FDX760" s="19"/>
      <c r="FDY760" s="17" t="s">
        <v>146</v>
      </c>
      <c r="FDZ760" s="18"/>
      <c r="FEA760" s="18"/>
      <c r="FEB760" s="18"/>
      <c r="FEC760" s="18"/>
      <c r="FED760" s="18"/>
      <c r="FEE760" s="18"/>
      <c r="FEF760" s="19"/>
      <c r="FEG760" s="17" t="s">
        <v>146</v>
      </c>
      <c r="FEH760" s="18"/>
      <c r="FEI760" s="18"/>
      <c r="FEJ760" s="18"/>
      <c r="FEK760" s="18"/>
      <c r="FEL760" s="18"/>
      <c r="FEM760" s="18"/>
      <c r="FEN760" s="19"/>
      <c r="FEO760" s="17" t="s">
        <v>146</v>
      </c>
      <c r="FEP760" s="18"/>
      <c r="FEQ760" s="18"/>
      <c r="FER760" s="18"/>
      <c r="FES760" s="18"/>
      <c r="FET760" s="18"/>
      <c r="FEU760" s="18"/>
      <c r="FEV760" s="19"/>
      <c r="FEW760" s="17" t="s">
        <v>146</v>
      </c>
      <c r="FEX760" s="18"/>
      <c r="FEY760" s="18"/>
      <c r="FEZ760" s="18"/>
      <c r="FFA760" s="18"/>
      <c r="FFB760" s="18"/>
      <c r="FFC760" s="18"/>
      <c r="FFD760" s="19"/>
      <c r="FFE760" s="17" t="s">
        <v>146</v>
      </c>
      <c r="FFF760" s="18"/>
      <c r="FFG760" s="18"/>
      <c r="FFH760" s="18"/>
      <c r="FFI760" s="18"/>
      <c r="FFJ760" s="18"/>
      <c r="FFK760" s="18"/>
      <c r="FFL760" s="19"/>
      <c r="FFM760" s="17" t="s">
        <v>146</v>
      </c>
      <c r="FFN760" s="18"/>
      <c r="FFO760" s="18"/>
      <c r="FFP760" s="18"/>
      <c r="FFQ760" s="18"/>
      <c r="FFR760" s="18"/>
      <c r="FFS760" s="18"/>
      <c r="FFT760" s="19"/>
      <c r="FFU760" s="17" t="s">
        <v>146</v>
      </c>
      <c r="FFV760" s="18"/>
      <c r="FFW760" s="18"/>
      <c r="FFX760" s="18"/>
      <c r="FFY760" s="18"/>
      <c r="FFZ760" s="18"/>
      <c r="FGA760" s="18"/>
      <c r="FGB760" s="19"/>
      <c r="FGC760" s="17" t="s">
        <v>146</v>
      </c>
      <c r="FGD760" s="18"/>
      <c r="FGE760" s="18"/>
      <c r="FGF760" s="18"/>
      <c r="FGG760" s="18"/>
      <c r="FGH760" s="18"/>
      <c r="FGI760" s="18"/>
      <c r="FGJ760" s="19"/>
      <c r="FGK760" s="17" t="s">
        <v>146</v>
      </c>
      <c r="FGL760" s="18"/>
      <c r="FGM760" s="18"/>
      <c r="FGN760" s="18"/>
      <c r="FGO760" s="18"/>
      <c r="FGP760" s="18"/>
      <c r="FGQ760" s="18"/>
      <c r="FGR760" s="19"/>
      <c r="FGS760" s="17" t="s">
        <v>146</v>
      </c>
      <c r="FGT760" s="18"/>
      <c r="FGU760" s="18"/>
      <c r="FGV760" s="18"/>
      <c r="FGW760" s="18"/>
      <c r="FGX760" s="18"/>
      <c r="FGY760" s="18"/>
      <c r="FGZ760" s="19"/>
      <c r="FHA760" s="17" t="s">
        <v>146</v>
      </c>
      <c r="FHB760" s="18"/>
      <c r="FHC760" s="18"/>
      <c r="FHD760" s="18"/>
      <c r="FHE760" s="18"/>
      <c r="FHF760" s="18"/>
      <c r="FHG760" s="18"/>
      <c r="FHH760" s="19"/>
      <c r="FHI760" s="17" t="s">
        <v>146</v>
      </c>
      <c r="FHJ760" s="18"/>
      <c r="FHK760" s="18"/>
      <c r="FHL760" s="18"/>
      <c r="FHM760" s="18"/>
      <c r="FHN760" s="18"/>
      <c r="FHO760" s="18"/>
      <c r="FHP760" s="19"/>
      <c r="FHQ760" s="17" t="s">
        <v>146</v>
      </c>
      <c r="FHR760" s="18"/>
      <c r="FHS760" s="18"/>
      <c r="FHT760" s="18"/>
      <c r="FHU760" s="18"/>
      <c r="FHV760" s="18"/>
      <c r="FHW760" s="18"/>
      <c r="FHX760" s="19"/>
      <c r="FHY760" s="17" t="s">
        <v>146</v>
      </c>
      <c r="FHZ760" s="18"/>
      <c r="FIA760" s="18"/>
      <c r="FIB760" s="18"/>
      <c r="FIC760" s="18"/>
      <c r="FID760" s="18"/>
      <c r="FIE760" s="18"/>
      <c r="FIF760" s="19"/>
      <c r="FIG760" s="17" t="s">
        <v>146</v>
      </c>
      <c r="FIH760" s="18"/>
      <c r="FII760" s="18"/>
      <c r="FIJ760" s="18"/>
      <c r="FIK760" s="18"/>
      <c r="FIL760" s="18"/>
      <c r="FIM760" s="18"/>
      <c r="FIN760" s="19"/>
      <c r="FIO760" s="17" t="s">
        <v>146</v>
      </c>
      <c r="FIP760" s="18"/>
      <c r="FIQ760" s="18"/>
      <c r="FIR760" s="18"/>
      <c r="FIS760" s="18"/>
      <c r="FIT760" s="18"/>
      <c r="FIU760" s="18"/>
      <c r="FIV760" s="19"/>
      <c r="FIW760" s="17" t="s">
        <v>146</v>
      </c>
      <c r="FIX760" s="18"/>
      <c r="FIY760" s="18"/>
      <c r="FIZ760" s="18"/>
      <c r="FJA760" s="18"/>
      <c r="FJB760" s="18"/>
      <c r="FJC760" s="18"/>
      <c r="FJD760" s="19"/>
      <c r="FJE760" s="17" t="s">
        <v>146</v>
      </c>
      <c r="FJF760" s="18"/>
      <c r="FJG760" s="18"/>
      <c r="FJH760" s="18"/>
      <c r="FJI760" s="18"/>
      <c r="FJJ760" s="18"/>
      <c r="FJK760" s="18"/>
      <c r="FJL760" s="19"/>
      <c r="FJM760" s="17" t="s">
        <v>146</v>
      </c>
      <c r="FJN760" s="18"/>
      <c r="FJO760" s="18"/>
      <c r="FJP760" s="18"/>
      <c r="FJQ760" s="18"/>
      <c r="FJR760" s="18"/>
      <c r="FJS760" s="18"/>
      <c r="FJT760" s="19"/>
      <c r="FJU760" s="17" t="s">
        <v>146</v>
      </c>
      <c r="FJV760" s="18"/>
      <c r="FJW760" s="18"/>
      <c r="FJX760" s="18"/>
      <c r="FJY760" s="18"/>
      <c r="FJZ760" s="18"/>
      <c r="FKA760" s="18"/>
      <c r="FKB760" s="19"/>
      <c r="FKC760" s="17" t="s">
        <v>146</v>
      </c>
      <c r="FKD760" s="18"/>
      <c r="FKE760" s="18"/>
      <c r="FKF760" s="18"/>
      <c r="FKG760" s="18"/>
      <c r="FKH760" s="18"/>
      <c r="FKI760" s="18"/>
      <c r="FKJ760" s="19"/>
      <c r="FKK760" s="17" t="s">
        <v>146</v>
      </c>
      <c r="FKL760" s="18"/>
      <c r="FKM760" s="18"/>
      <c r="FKN760" s="18"/>
      <c r="FKO760" s="18"/>
      <c r="FKP760" s="18"/>
      <c r="FKQ760" s="18"/>
      <c r="FKR760" s="19"/>
      <c r="FKS760" s="17" t="s">
        <v>146</v>
      </c>
      <c r="FKT760" s="18"/>
      <c r="FKU760" s="18"/>
      <c r="FKV760" s="18"/>
      <c r="FKW760" s="18"/>
      <c r="FKX760" s="18"/>
      <c r="FKY760" s="18"/>
      <c r="FKZ760" s="19"/>
      <c r="FLA760" s="17" t="s">
        <v>146</v>
      </c>
      <c r="FLB760" s="18"/>
      <c r="FLC760" s="18"/>
      <c r="FLD760" s="18"/>
      <c r="FLE760" s="18"/>
      <c r="FLF760" s="18"/>
      <c r="FLG760" s="18"/>
      <c r="FLH760" s="19"/>
      <c r="FLI760" s="17" t="s">
        <v>146</v>
      </c>
      <c r="FLJ760" s="18"/>
      <c r="FLK760" s="18"/>
      <c r="FLL760" s="18"/>
      <c r="FLM760" s="18"/>
      <c r="FLN760" s="18"/>
      <c r="FLO760" s="18"/>
      <c r="FLP760" s="19"/>
      <c r="FLQ760" s="17" t="s">
        <v>146</v>
      </c>
      <c r="FLR760" s="18"/>
      <c r="FLS760" s="18"/>
      <c r="FLT760" s="18"/>
      <c r="FLU760" s="18"/>
      <c r="FLV760" s="18"/>
      <c r="FLW760" s="18"/>
      <c r="FLX760" s="19"/>
      <c r="FLY760" s="17" t="s">
        <v>146</v>
      </c>
      <c r="FLZ760" s="18"/>
      <c r="FMA760" s="18"/>
      <c r="FMB760" s="18"/>
      <c r="FMC760" s="18"/>
      <c r="FMD760" s="18"/>
      <c r="FME760" s="18"/>
      <c r="FMF760" s="19"/>
      <c r="FMG760" s="17" t="s">
        <v>146</v>
      </c>
      <c r="FMH760" s="18"/>
      <c r="FMI760" s="18"/>
      <c r="FMJ760" s="18"/>
      <c r="FMK760" s="18"/>
      <c r="FML760" s="18"/>
      <c r="FMM760" s="18"/>
      <c r="FMN760" s="19"/>
      <c r="FMO760" s="17" t="s">
        <v>146</v>
      </c>
      <c r="FMP760" s="18"/>
      <c r="FMQ760" s="18"/>
      <c r="FMR760" s="18"/>
      <c r="FMS760" s="18"/>
      <c r="FMT760" s="18"/>
      <c r="FMU760" s="18"/>
      <c r="FMV760" s="19"/>
      <c r="FMW760" s="17" t="s">
        <v>146</v>
      </c>
      <c r="FMX760" s="18"/>
      <c r="FMY760" s="18"/>
      <c r="FMZ760" s="18"/>
      <c r="FNA760" s="18"/>
      <c r="FNB760" s="18"/>
      <c r="FNC760" s="18"/>
      <c r="FND760" s="19"/>
      <c r="FNE760" s="17" t="s">
        <v>146</v>
      </c>
      <c r="FNF760" s="18"/>
      <c r="FNG760" s="18"/>
      <c r="FNH760" s="18"/>
      <c r="FNI760" s="18"/>
      <c r="FNJ760" s="18"/>
      <c r="FNK760" s="18"/>
      <c r="FNL760" s="19"/>
      <c r="FNM760" s="17" t="s">
        <v>146</v>
      </c>
      <c r="FNN760" s="18"/>
      <c r="FNO760" s="18"/>
      <c r="FNP760" s="18"/>
      <c r="FNQ760" s="18"/>
      <c r="FNR760" s="18"/>
      <c r="FNS760" s="18"/>
      <c r="FNT760" s="19"/>
      <c r="FNU760" s="17" t="s">
        <v>146</v>
      </c>
      <c r="FNV760" s="18"/>
      <c r="FNW760" s="18"/>
      <c r="FNX760" s="18"/>
      <c r="FNY760" s="18"/>
      <c r="FNZ760" s="18"/>
      <c r="FOA760" s="18"/>
      <c r="FOB760" s="19"/>
      <c r="FOC760" s="17" t="s">
        <v>146</v>
      </c>
      <c r="FOD760" s="18"/>
      <c r="FOE760" s="18"/>
      <c r="FOF760" s="18"/>
      <c r="FOG760" s="18"/>
      <c r="FOH760" s="18"/>
      <c r="FOI760" s="18"/>
      <c r="FOJ760" s="19"/>
      <c r="FOK760" s="17" t="s">
        <v>146</v>
      </c>
      <c r="FOL760" s="18"/>
      <c r="FOM760" s="18"/>
      <c r="FON760" s="18"/>
      <c r="FOO760" s="18"/>
      <c r="FOP760" s="18"/>
      <c r="FOQ760" s="18"/>
      <c r="FOR760" s="19"/>
      <c r="FOS760" s="17" t="s">
        <v>146</v>
      </c>
      <c r="FOT760" s="18"/>
      <c r="FOU760" s="18"/>
      <c r="FOV760" s="18"/>
      <c r="FOW760" s="18"/>
      <c r="FOX760" s="18"/>
      <c r="FOY760" s="18"/>
      <c r="FOZ760" s="19"/>
      <c r="FPA760" s="17" t="s">
        <v>146</v>
      </c>
      <c r="FPB760" s="18"/>
      <c r="FPC760" s="18"/>
      <c r="FPD760" s="18"/>
      <c r="FPE760" s="18"/>
      <c r="FPF760" s="18"/>
      <c r="FPG760" s="18"/>
      <c r="FPH760" s="19"/>
      <c r="FPI760" s="17" t="s">
        <v>146</v>
      </c>
      <c r="FPJ760" s="18"/>
      <c r="FPK760" s="18"/>
      <c r="FPL760" s="18"/>
      <c r="FPM760" s="18"/>
      <c r="FPN760" s="18"/>
      <c r="FPO760" s="18"/>
      <c r="FPP760" s="19"/>
      <c r="FPQ760" s="17" t="s">
        <v>146</v>
      </c>
      <c r="FPR760" s="18"/>
      <c r="FPS760" s="18"/>
      <c r="FPT760" s="18"/>
      <c r="FPU760" s="18"/>
      <c r="FPV760" s="18"/>
      <c r="FPW760" s="18"/>
      <c r="FPX760" s="19"/>
      <c r="FPY760" s="17" t="s">
        <v>146</v>
      </c>
      <c r="FPZ760" s="18"/>
      <c r="FQA760" s="18"/>
      <c r="FQB760" s="18"/>
      <c r="FQC760" s="18"/>
      <c r="FQD760" s="18"/>
      <c r="FQE760" s="18"/>
      <c r="FQF760" s="19"/>
      <c r="FQG760" s="17" t="s">
        <v>146</v>
      </c>
      <c r="FQH760" s="18"/>
      <c r="FQI760" s="18"/>
      <c r="FQJ760" s="18"/>
      <c r="FQK760" s="18"/>
      <c r="FQL760" s="18"/>
      <c r="FQM760" s="18"/>
      <c r="FQN760" s="19"/>
      <c r="FQO760" s="17" t="s">
        <v>146</v>
      </c>
      <c r="FQP760" s="18"/>
      <c r="FQQ760" s="18"/>
      <c r="FQR760" s="18"/>
      <c r="FQS760" s="18"/>
      <c r="FQT760" s="18"/>
      <c r="FQU760" s="18"/>
      <c r="FQV760" s="19"/>
      <c r="FQW760" s="17" t="s">
        <v>146</v>
      </c>
      <c r="FQX760" s="18"/>
      <c r="FQY760" s="18"/>
      <c r="FQZ760" s="18"/>
      <c r="FRA760" s="18"/>
      <c r="FRB760" s="18"/>
      <c r="FRC760" s="18"/>
      <c r="FRD760" s="19"/>
      <c r="FRE760" s="17" t="s">
        <v>146</v>
      </c>
      <c r="FRF760" s="18"/>
      <c r="FRG760" s="18"/>
      <c r="FRH760" s="18"/>
      <c r="FRI760" s="18"/>
      <c r="FRJ760" s="18"/>
      <c r="FRK760" s="18"/>
      <c r="FRL760" s="19"/>
      <c r="FRM760" s="17" t="s">
        <v>146</v>
      </c>
      <c r="FRN760" s="18"/>
      <c r="FRO760" s="18"/>
      <c r="FRP760" s="18"/>
      <c r="FRQ760" s="18"/>
      <c r="FRR760" s="18"/>
      <c r="FRS760" s="18"/>
      <c r="FRT760" s="19"/>
      <c r="FRU760" s="17" t="s">
        <v>146</v>
      </c>
      <c r="FRV760" s="18"/>
      <c r="FRW760" s="18"/>
      <c r="FRX760" s="18"/>
      <c r="FRY760" s="18"/>
      <c r="FRZ760" s="18"/>
      <c r="FSA760" s="18"/>
      <c r="FSB760" s="19"/>
      <c r="FSC760" s="17" t="s">
        <v>146</v>
      </c>
      <c r="FSD760" s="18"/>
      <c r="FSE760" s="18"/>
      <c r="FSF760" s="18"/>
      <c r="FSG760" s="18"/>
      <c r="FSH760" s="18"/>
      <c r="FSI760" s="18"/>
      <c r="FSJ760" s="19"/>
      <c r="FSK760" s="17" t="s">
        <v>146</v>
      </c>
      <c r="FSL760" s="18"/>
      <c r="FSM760" s="18"/>
      <c r="FSN760" s="18"/>
      <c r="FSO760" s="18"/>
      <c r="FSP760" s="18"/>
      <c r="FSQ760" s="18"/>
      <c r="FSR760" s="19"/>
      <c r="FSS760" s="17" t="s">
        <v>146</v>
      </c>
      <c r="FST760" s="18"/>
      <c r="FSU760" s="18"/>
      <c r="FSV760" s="18"/>
      <c r="FSW760" s="18"/>
      <c r="FSX760" s="18"/>
      <c r="FSY760" s="18"/>
      <c r="FSZ760" s="19"/>
      <c r="FTA760" s="17" t="s">
        <v>146</v>
      </c>
      <c r="FTB760" s="18"/>
      <c r="FTC760" s="18"/>
      <c r="FTD760" s="18"/>
      <c r="FTE760" s="18"/>
      <c r="FTF760" s="18"/>
      <c r="FTG760" s="18"/>
      <c r="FTH760" s="19"/>
      <c r="FTI760" s="17" t="s">
        <v>146</v>
      </c>
      <c r="FTJ760" s="18"/>
      <c r="FTK760" s="18"/>
      <c r="FTL760" s="18"/>
      <c r="FTM760" s="18"/>
      <c r="FTN760" s="18"/>
      <c r="FTO760" s="18"/>
      <c r="FTP760" s="19"/>
      <c r="FTQ760" s="17" t="s">
        <v>146</v>
      </c>
      <c r="FTR760" s="18"/>
      <c r="FTS760" s="18"/>
      <c r="FTT760" s="18"/>
      <c r="FTU760" s="18"/>
      <c r="FTV760" s="18"/>
      <c r="FTW760" s="18"/>
      <c r="FTX760" s="19"/>
      <c r="FTY760" s="17" t="s">
        <v>146</v>
      </c>
      <c r="FTZ760" s="18"/>
      <c r="FUA760" s="18"/>
      <c r="FUB760" s="18"/>
      <c r="FUC760" s="18"/>
      <c r="FUD760" s="18"/>
      <c r="FUE760" s="18"/>
      <c r="FUF760" s="19"/>
      <c r="FUG760" s="17" t="s">
        <v>146</v>
      </c>
      <c r="FUH760" s="18"/>
      <c r="FUI760" s="18"/>
      <c r="FUJ760" s="18"/>
      <c r="FUK760" s="18"/>
      <c r="FUL760" s="18"/>
      <c r="FUM760" s="18"/>
      <c r="FUN760" s="19"/>
      <c r="FUO760" s="17" t="s">
        <v>146</v>
      </c>
      <c r="FUP760" s="18"/>
      <c r="FUQ760" s="18"/>
      <c r="FUR760" s="18"/>
      <c r="FUS760" s="18"/>
      <c r="FUT760" s="18"/>
      <c r="FUU760" s="18"/>
      <c r="FUV760" s="19"/>
      <c r="FUW760" s="17" t="s">
        <v>146</v>
      </c>
      <c r="FUX760" s="18"/>
      <c r="FUY760" s="18"/>
      <c r="FUZ760" s="18"/>
      <c r="FVA760" s="18"/>
      <c r="FVB760" s="18"/>
      <c r="FVC760" s="18"/>
      <c r="FVD760" s="19"/>
      <c r="FVE760" s="17" t="s">
        <v>146</v>
      </c>
      <c r="FVF760" s="18"/>
      <c r="FVG760" s="18"/>
      <c r="FVH760" s="18"/>
      <c r="FVI760" s="18"/>
      <c r="FVJ760" s="18"/>
      <c r="FVK760" s="18"/>
      <c r="FVL760" s="19"/>
      <c r="FVM760" s="17" t="s">
        <v>146</v>
      </c>
      <c r="FVN760" s="18"/>
      <c r="FVO760" s="18"/>
      <c r="FVP760" s="18"/>
      <c r="FVQ760" s="18"/>
      <c r="FVR760" s="18"/>
      <c r="FVS760" s="18"/>
      <c r="FVT760" s="19"/>
      <c r="FVU760" s="17" t="s">
        <v>146</v>
      </c>
      <c r="FVV760" s="18"/>
      <c r="FVW760" s="18"/>
      <c r="FVX760" s="18"/>
      <c r="FVY760" s="18"/>
      <c r="FVZ760" s="18"/>
      <c r="FWA760" s="18"/>
      <c r="FWB760" s="19"/>
      <c r="FWC760" s="17" t="s">
        <v>146</v>
      </c>
      <c r="FWD760" s="18"/>
      <c r="FWE760" s="18"/>
      <c r="FWF760" s="18"/>
      <c r="FWG760" s="18"/>
      <c r="FWH760" s="18"/>
      <c r="FWI760" s="18"/>
      <c r="FWJ760" s="19"/>
      <c r="FWK760" s="17" t="s">
        <v>146</v>
      </c>
      <c r="FWL760" s="18"/>
      <c r="FWM760" s="18"/>
      <c r="FWN760" s="18"/>
      <c r="FWO760" s="18"/>
      <c r="FWP760" s="18"/>
      <c r="FWQ760" s="18"/>
      <c r="FWR760" s="19"/>
      <c r="FWS760" s="17" t="s">
        <v>146</v>
      </c>
      <c r="FWT760" s="18"/>
      <c r="FWU760" s="18"/>
      <c r="FWV760" s="18"/>
      <c r="FWW760" s="18"/>
      <c r="FWX760" s="18"/>
      <c r="FWY760" s="18"/>
      <c r="FWZ760" s="19"/>
      <c r="FXA760" s="17" t="s">
        <v>146</v>
      </c>
      <c r="FXB760" s="18"/>
      <c r="FXC760" s="18"/>
      <c r="FXD760" s="18"/>
      <c r="FXE760" s="18"/>
      <c r="FXF760" s="18"/>
      <c r="FXG760" s="18"/>
      <c r="FXH760" s="19"/>
      <c r="FXI760" s="17" t="s">
        <v>146</v>
      </c>
      <c r="FXJ760" s="18"/>
      <c r="FXK760" s="18"/>
      <c r="FXL760" s="18"/>
      <c r="FXM760" s="18"/>
      <c r="FXN760" s="18"/>
      <c r="FXO760" s="18"/>
      <c r="FXP760" s="19"/>
      <c r="FXQ760" s="17" t="s">
        <v>146</v>
      </c>
      <c r="FXR760" s="18"/>
      <c r="FXS760" s="18"/>
      <c r="FXT760" s="18"/>
      <c r="FXU760" s="18"/>
      <c r="FXV760" s="18"/>
      <c r="FXW760" s="18"/>
      <c r="FXX760" s="19"/>
      <c r="FXY760" s="17" t="s">
        <v>146</v>
      </c>
      <c r="FXZ760" s="18"/>
      <c r="FYA760" s="18"/>
      <c r="FYB760" s="18"/>
      <c r="FYC760" s="18"/>
      <c r="FYD760" s="18"/>
      <c r="FYE760" s="18"/>
      <c r="FYF760" s="19"/>
      <c r="FYG760" s="17" t="s">
        <v>146</v>
      </c>
      <c r="FYH760" s="18"/>
      <c r="FYI760" s="18"/>
      <c r="FYJ760" s="18"/>
      <c r="FYK760" s="18"/>
      <c r="FYL760" s="18"/>
      <c r="FYM760" s="18"/>
      <c r="FYN760" s="19"/>
      <c r="FYO760" s="17" t="s">
        <v>146</v>
      </c>
      <c r="FYP760" s="18"/>
      <c r="FYQ760" s="18"/>
      <c r="FYR760" s="18"/>
      <c r="FYS760" s="18"/>
      <c r="FYT760" s="18"/>
      <c r="FYU760" s="18"/>
      <c r="FYV760" s="19"/>
      <c r="FYW760" s="17" t="s">
        <v>146</v>
      </c>
      <c r="FYX760" s="18"/>
      <c r="FYY760" s="18"/>
      <c r="FYZ760" s="18"/>
      <c r="FZA760" s="18"/>
      <c r="FZB760" s="18"/>
      <c r="FZC760" s="18"/>
      <c r="FZD760" s="19"/>
      <c r="FZE760" s="17" t="s">
        <v>146</v>
      </c>
      <c r="FZF760" s="18"/>
      <c r="FZG760" s="18"/>
      <c r="FZH760" s="18"/>
      <c r="FZI760" s="18"/>
      <c r="FZJ760" s="18"/>
      <c r="FZK760" s="18"/>
      <c r="FZL760" s="19"/>
      <c r="FZM760" s="17" t="s">
        <v>146</v>
      </c>
      <c r="FZN760" s="18"/>
      <c r="FZO760" s="18"/>
      <c r="FZP760" s="18"/>
      <c r="FZQ760" s="18"/>
      <c r="FZR760" s="18"/>
      <c r="FZS760" s="18"/>
      <c r="FZT760" s="19"/>
      <c r="FZU760" s="17" t="s">
        <v>146</v>
      </c>
      <c r="FZV760" s="18"/>
      <c r="FZW760" s="18"/>
      <c r="FZX760" s="18"/>
      <c r="FZY760" s="18"/>
      <c r="FZZ760" s="18"/>
      <c r="GAA760" s="18"/>
      <c r="GAB760" s="19"/>
      <c r="GAC760" s="17" t="s">
        <v>146</v>
      </c>
      <c r="GAD760" s="18"/>
      <c r="GAE760" s="18"/>
      <c r="GAF760" s="18"/>
      <c r="GAG760" s="18"/>
      <c r="GAH760" s="18"/>
      <c r="GAI760" s="18"/>
      <c r="GAJ760" s="19"/>
      <c r="GAK760" s="17" t="s">
        <v>146</v>
      </c>
      <c r="GAL760" s="18"/>
      <c r="GAM760" s="18"/>
      <c r="GAN760" s="18"/>
      <c r="GAO760" s="18"/>
      <c r="GAP760" s="18"/>
      <c r="GAQ760" s="18"/>
      <c r="GAR760" s="19"/>
      <c r="GAS760" s="17" t="s">
        <v>146</v>
      </c>
      <c r="GAT760" s="18"/>
      <c r="GAU760" s="18"/>
      <c r="GAV760" s="18"/>
      <c r="GAW760" s="18"/>
      <c r="GAX760" s="18"/>
      <c r="GAY760" s="18"/>
      <c r="GAZ760" s="19"/>
      <c r="GBA760" s="17" t="s">
        <v>146</v>
      </c>
      <c r="GBB760" s="18"/>
      <c r="GBC760" s="18"/>
      <c r="GBD760" s="18"/>
      <c r="GBE760" s="18"/>
      <c r="GBF760" s="18"/>
      <c r="GBG760" s="18"/>
      <c r="GBH760" s="19"/>
      <c r="GBI760" s="17" t="s">
        <v>146</v>
      </c>
      <c r="GBJ760" s="18"/>
      <c r="GBK760" s="18"/>
      <c r="GBL760" s="18"/>
      <c r="GBM760" s="18"/>
      <c r="GBN760" s="18"/>
      <c r="GBO760" s="18"/>
      <c r="GBP760" s="19"/>
      <c r="GBQ760" s="17" t="s">
        <v>146</v>
      </c>
      <c r="GBR760" s="18"/>
      <c r="GBS760" s="18"/>
      <c r="GBT760" s="18"/>
      <c r="GBU760" s="18"/>
      <c r="GBV760" s="18"/>
      <c r="GBW760" s="18"/>
      <c r="GBX760" s="19"/>
      <c r="GBY760" s="17" t="s">
        <v>146</v>
      </c>
      <c r="GBZ760" s="18"/>
      <c r="GCA760" s="18"/>
      <c r="GCB760" s="18"/>
      <c r="GCC760" s="18"/>
      <c r="GCD760" s="18"/>
      <c r="GCE760" s="18"/>
      <c r="GCF760" s="19"/>
      <c r="GCG760" s="17" t="s">
        <v>146</v>
      </c>
      <c r="GCH760" s="18"/>
      <c r="GCI760" s="18"/>
      <c r="GCJ760" s="18"/>
      <c r="GCK760" s="18"/>
      <c r="GCL760" s="18"/>
      <c r="GCM760" s="18"/>
      <c r="GCN760" s="19"/>
      <c r="GCO760" s="17" t="s">
        <v>146</v>
      </c>
      <c r="GCP760" s="18"/>
      <c r="GCQ760" s="18"/>
      <c r="GCR760" s="18"/>
      <c r="GCS760" s="18"/>
      <c r="GCT760" s="18"/>
      <c r="GCU760" s="18"/>
      <c r="GCV760" s="19"/>
      <c r="GCW760" s="17" t="s">
        <v>146</v>
      </c>
      <c r="GCX760" s="18"/>
      <c r="GCY760" s="18"/>
      <c r="GCZ760" s="18"/>
      <c r="GDA760" s="18"/>
      <c r="GDB760" s="18"/>
      <c r="GDC760" s="18"/>
      <c r="GDD760" s="19"/>
      <c r="GDE760" s="17" t="s">
        <v>146</v>
      </c>
      <c r="GDF760" s="18"/>
      <c r="GDG760" s="18"/>
      <c r="GDH760" s="18"/>
      <c r="GDI760" s="18"/>
      <c r="GDJ760" s="18"/>
      <c r="GDK760" s="18"/>
      <c r="GDL760" s="19"/>
      <c r="GDM760" s="17" t="s">
        <v>146</v>
      </c>
      <c r="GDN760" s="18"/>
      <c r="GDO760" s="18"/>
      <c r="GDP760" s="18"/>
      <c r="GDQ760" s="18"/>
      <c r="GDR760" s="18"/>
      <c r="GDS760" s="18"/>
      <c r="GDT760" s="19"/>
      <c r="GDU760" s="17" t="s">
        <v>146</v>
      </c>
      <c r="GDV760" s="18"/>
      <c r="GDW760" s="18"/>
      <c r="GDX760" s="18"/>
      <c r="GDY760" s="18"/>
      <c r="GDZ760" s="18"/>
      <c r="GEA760" s="18"/>
      <c r="GEB760" s="19"/>
      <c r="GEC760" s="17" t="s">
        <v>146</v>
      </c>
      <c r="GED760" s="18"/>
      <c r="GEE760" s="18"/>
      <c r="GEF760" s="18"/>
      <c r="GEG760" s="18"/>
      <c r="GEH760" s="18"/>
      <c r="GEI760" s="18"/>
      <c r="GEJ760" s="19"/>
      <c r="GEK760" s="17" t="s">
        <v>146</v>
      </c>
      <c r="GEL760" s="18"/>
      <c r="GEM760" s="18"/>
      <c r="GEN760" s="18"/>
      <c r="GEO760" s="18"/>
      <c r="GEP760" s="18"/>
      <c r="GEQ760" s="18"/>
      <c r="GER760" s="19"/>
      <c r="GES760" s="17" t="s">
        <v>146</v>
      </c>
      <c r="GET760" s="18"/>
      <c r="GEU760" s="18"/>
      <c r="GEV760" s="18"/>
      <c r="GEW760" s="18"/>
      <c r="GEX760" s="18"/>
      <c r="GEY760" s="18"/>
      <c r="GEZ760" s="19"/>
      <c r="GFA760" s="17" t="s">
        <v>146</v>
      </c>
      <c r="GFB760" s="18"/>
      <c r="GFC760" s="18"/>
      <c r="GFD760" s="18"/>
      <c r="GFE760" s="18"/>
      <c r="GFF760" s="18"/>
      <c r="GFG760" s="18"/>
      <c r="GFH760" s="19"/>
      <c r="GFI760" s="17" t="s">
        <v>146</v>
      </c>
      <c r="GFJ760" s="18"/>
      <c r="GFK760" s="18"/>
      <c r="GFL760" s="18"/>
      <c r="GFM760" s="18"/>
      <c r="GFN760" s="18"/>
      <c r="GFO760" s="18"/>
      <c r="GFP760" s="19"/>
      <c r="GFQ760" s="17" t="s">
        <v>146</v>
      </c>
      <c r="GFR760" s="18"/>
      <c r="GFS760" s="18"/>
      <c r="GFT760" s="18"/>
      <c r="GFU760" s="18"/>
      <c r="GFV760" s="18"/>
      <c r="GFW760" s="18"/>
      <c r="GFX760" s="19"/>
      <c r="GFY760" s="17" t="s">
        <v>146</v>
      </c>
      <c r="GFZ760" s="18"/>
      <c r="GGA760" s="18"/>
      <c r="GGB760" s="18"/>
      <c r="GGC760" s="18"/>
      <c r="GGD760" s="18"/>
      <c r="GGE760" s="18"/>
      <c r="GGF760" s="19"/>
      <c r="GGG760" s="17" t="s">
        <v>146</v>
      </c>
      <c r="GGH760" s="18"/>
      <c r="GGI760" s="18"/>
      <c r="GGJ760" s="18"/>
      <c r="GGK760" s="18"/>
      <c r="GGL760" s="18"/>
      <c r="GGM760" s="18"/>
      <c r="GGN760" s="19"/>
      <c r="GGO760" s="17" t="s">
        <v>146</v>
      </c>
      <c r="GGP760" s="18"/>
      <c r="GGQ760" s="18"/>
      <c r="GGR760" s="18"/>
      <c r="GGS760" s="18"/>
      <c r="GGT760" s="18"/>
      <c r="GGU760" s="18"/>
      <c r="GGV760" s="19"/>
      <c r="GGW760" s="17" t="s">
        <v>146</v>
      </c>
      <c r="GGX760" s="18"/>
      <c r="GGY760" s="18"/>
      <c r="GGZ760" s="18"/>
      <c r="GHA760" s="18"/>
      <c r="GHB760" s="18"/>
      <c r="GHC760" s="18"/>
      <c r="GHD760" s="19"/>
      <c r="GHE760" s="17" t="s">
        <v>146</v>
      </c>
      <c r="GHF760" s="18"/>
      <c r="GHG760" s="18"/>
      <c r="GHH760" s="18"/>
      <c r="GHI760" s="18"/>
      <c r="GHJ760" s="18"/>
      <c r="GHK760" s="18"/>
      <c r="GHL760" s="19"/>
      <c r="GHM760" s="17" t="s">
        <v>146</v>
      </c>
      <c r="GHN760" s="18"/>
      <c r="GHO760" s="18"/>
      <c r="GHP760" s="18"/>
      <c r="GHQ760" s="18"/>
      <c r="GHR760" s="18"/>
      <c r="GHS760" s="18"/>
      <c r="GHT760" s="19"/>
      <c r="GHU760" s="17" t="s">
        <v>146</v>
      </c>
      <c r="GHV760" s="18"/>
      <c r="GHW760" s="18"/>
      <c r="GHX760" s="18"/>
      <c r="GHY760" s="18"/>
      <c r="GHZ760" s="18"/>
      <c r="GIA760" s="18"/>
      <c r="GIB760" s="19"/>
      <c r="GIC760" s="17" t="s">
        <v>146</v>
      </c>
      <c r="GID760" s="18"/>
      <c r="GIE760" s="18"/>
      <c r="GIF760" s="18"/>
      <c r="GIG760" s="18"/>
      <c r="GIH760" s="18"/>
      <c r="GII760" s="18"/>
      <c r="GIJ760" s="19"/>
      <c r="GIK760" s="17" t="s">
        <v>146</v>
      </c>
      <c r="GIL760" s="18"/>
      <c r="GIM760" s="18"/>
      <c r="GIN760" s="18"/>
      <c r="GIO760" s="18"/>
      <c r="GIP760" s="18"/>
      <c r="GIQ760" s="18"/>
      <c r="GIR760" s="19"/>
      <c r="GIS760" s="17" t="s">
        <v>146</v>
      </c>
      <c r="GIT760" s="18"/>
      <c r="GIU760" s="18"/>
      <c r="GIV760" s="18"/>
      <c r="GIW760" s="18"/>
      <c r="GIX760" s="18"/>
      <c r="GIY760" s="18"/>
      <c r="GIZ760" s="19"/>
      <c r="GJA760" s="17" t="s">
        <v>146</v>
      </c>
      <c r="GJB760" s="18"/>
      <c r="GJC760" s="18"/>
      <c r="GJD760" s="18"/>
      <c r="GJE760" s="18"/>
      <c r="GJF760" s="18"/>
      <c r="GJG760" s="18"/>
      <c r="GJH760" s="19"/>
      <c r="GJI760" s="17" t="s">
        <v>146</v>
      </c>
      <c r="GJJ760" s="18"/>
      <c r="GJK760" s="18"/>
      <c r="GJL760" s="18"/>
      <c r="GJM760" s="18"/>
      <c r="GJN760" s="18"/>
      <c r="GJO760" s="18"/>
      <c r="GJP760" s="19"/>
      <c r="GJQ760" s="17" t="s">
        <v>146</v>
      </c>
      <c r="GJR760" s="18"/>
      <c r="GJS760" s="18"/>
      <c r="GJT760" s="18"/>
      <c r="GJU760" s="18"/>
      <c r="GJV760" s="18"/>
      <c r="GJW760" s="18"/>
      <c r="GJX760" s="19"/>
      <c r="GJY760" s="17" t="s">
        <v>146</v>
      </c>
      <c r="GJZ760" s="18"/>
      <c r="GKA760" s="18"/>
      <c r="GKB760" s="18"/>
      <c r="GKC760" s="18"/>
      <c r="GKD760" s="18"/>
      <c r="GKE760" s="18"/>
      <c r="GKF760" s="19"/>
      <c r="GKG760" s="17" t="s">
        <v>146</v>
      </c>
      <c r="GKH760" s="18"/>
      <c r="GKI760" s="18"/>
      <c r="GKJ760" s="18"/>
      <c r="GKK760" s="18"/>
      <c r="GKL760" s="18"/>
      <c r="GKM760" s="18"/>
      <c r="GKN760" s="19"/>
      <c r="GKO760" s="17" t="s">
        <v>146</v>
      </c>
      <c r="GKP760" s="18"/>
      <c r="GKQ760" s="18"/>
      <c r="GKR760" s="18"/>
      <c r="GKS760" s="18"/>
      <c r="GKT760" s="18"/>
      <c r="GKU760" s="18"/>
      <c r="GKV760" s="19"/>
      <c r="GKW760" s="17" t="s">
        <v>146</v>
      </c>
      <c r="GKX760" s="18"/>
      <c r="GKY760" s="18"/>
      <c r="GKZ760" s="18"/>
      <c r="GLA760" s="18"/>
      <c r="GLB760" s="18"/>
      <c r="GLC760" s="18"/>
      <c r="GLD760" s="19"/>
      <c r="GLE760" s="17" t="s">
        <v>146</v>
      </c>
      <c r="GLF760" s="18"/>
      <c r="GLG760" s="18"/>
      <c r="GLH760" s="18"/>
      <c r="GLI760" s="18"/>
      <c r="GLJ760" s="18"/>
      <c r="GLK760" s="18"/>
      <c r="GLL760" s="19"/>
      <c r="GLM760" s="17" t="s">
        <v>146</v>
      </c>
      <c r="GLN760" s="18"/>
      <c r="GLO760" s="18"/>
      <c r="GLP760" s="18"/>
      <c r="GLQ760" s="18"/>
      <c r="GLR760" s="18"/>
      <c r="GLS760" s="18"/>
      <c r="GLT760" s="19"/>
      <c r="GLU760" s="17" t="s">
        <v>146</v>
      </c>
      <c r="GLV760" s="18"/>
      <c r="GLW760" s="18"/>
      <c r="GLX760" s="18"/>
      <c r="GLY760" s="18"/>
      <c r="GLZ760" s="18"/>
      <c r="GMA760" s="18"/>
      <c r="GMB760" s="19"/>
      <c r="GMC760" s="17" t="s">
        <v>146</v>
      </c>
      <c r="GMD760" s="18"/>
      <c r="GME760" s="18"/>
      <c r="GMF760" s="18"/>
      <c r="GMG760" s="18"/>
      <c r="GMH760" s="18"/>
      <c r="GMI760" s="18"/>
      <c r="GMJ760" s="19"/>
      <c r="GMK760" s="17" t="s">
        <v>146</v>
      </c>
      <c r="GML760" s="18"/>
      <c r="GMM760" s="18"/>
      <c r="GMN760" s="18"/>
      <c r="GMO760" s="18"/>
      <c r="GMP760" s="18"/>
      <c r="GMQ760" s="18"/>
      <c r="GMR760" s="19"/>
      <c r="GMS760" s="17" t="s">
        <v>146</v>
      </c>
      <c r="GMT760" s="18"/>
      <c r="GMU760" s="18"/>
      <c r="GMV760" s="18"/>
      <c r="GMW760" s="18"/>
      <c r="GMX760" s="18"/>
      <c r="GMY760" s="18"/>
      <c r="GMZ760" s="19"/>
      <c r="GNA760" s="17" t="s">
        <v>146</v>
      </c>
      <c r="GNB760" s="18"/>
      <c r="GNC760" s="18"/>
      <c r="GND760" s="18"/>
      <c r="GNE760" s="18"/>
      <c r="GNF760" s="18"/>
      <c r="GNG760" s="18"/>
      <c r="GNH760" s="19"/>
      <c r="GNI760" s="17" t="s">
        <v>146</v>
      </c>
      <c r="GNJ760" s="18"/>
      <c r="GNK760" s="18"/>
      <c r="GNL760" s="18"/>
      <c r="GNM760" s="18"/>
      <c r="GNN760" s="18"/>
      <c r="GNO760" s="18"/>
      <c r="GNP760" s="19"/>
      <c r="GNQ760" s="17" t="s">
        <v>146</v>
      </c>
      <c r="GNR760" s="18"/>
      <c r="GNS760" s="18"/>
      <c r="GNT760" s="18"/>
      <c r="GNU760" s="18"/>
      <c r="GNV760" s="18"/>
      <c r="GNW760" s="18"/>
      <c r="GNX760" s="19"/>
      <c r="GNY760" s="17" t="s">
        <v>146</v>
      </c>
      <c r="GNZ760" s="18"/>
      <c r="GOA760" s="18"/>
      <c r="GOB760" s="18"/>
      <c r="GOC760" s="18"/>
      <c r="GOD760" s="18"/>
      <c r="GOE760" s="18"/>
      <c r="GOF760" s="19"/>
      <c r="GOG760" s="17" t="s">
        <v>146</v>
      </c>
      <c r="GOH760" s="18"/>
      <c r="GOI760" s="18"/>
      <c r="GOJ760" s="18"/>
      <c r="GOK760" s="18"/>
      <c r="GOL760" s="18"/>
      <c r="GOM760" s="18"/>
      <c r="GON760" s="19"/>
      <c r="GOO760" s="17" t="s">
        <v>146</v>
      </c>
      <c r="GOP760" s="18"/>
      <c r="GOQ760" s="18"/>
      <c r="GOR760" s="18"/>
      <c r="GOS760" s="18"/>
      <c r="GOT760" s="18"/>
      <c r="GOU760" s="18"/>
      <c r="GOV760" s="19"/>
      <c r="GOW760" s="17" t="s">
        <v>146</v>
      </c>
      <c r="GOX760" s="18"/>
      <c r="GOY760" s="18"/>
      <c r="GOZ760" s="18"/>
      <c r="GPA760" s="18"/>
      <c r="GPB760" s="18"/>
      <c r="GPC760" s="18"/>
      <c r="GPD760" s="19"/>
      <c r="GPE760" s="17" t="s">
        <v>146</v>
      </c>
      <c r="GPF760" s="18"/>
      <c r="GPG760" s="18"/>
      <c r="GPH760" s="18"/>
      <c r="GPI760" s="18"/>
      <c r="GPJ760" s="18"/>
      <c r="GPK760" s="18"/>
      <c r="GPL760" s="19"/>
      <c r="GPM760" s="17" t="s">
        <v>146</v>
      </c>
      <c r="GPN760" s="18"/>
      <c r="GPO760" s="18"/>
      <c r="GPP760" s="18"/>
      <c r="GPQ760" s="18"/>
      <c r="GPR760" s="18"/>
      <c r="GPS760" s="18"/>
      <c r="GPT760" s="19"/>
      <c r="GPU760" s="17" t="s">
        <v>146</v>
      </c>
      <c r="GPV760" s="18"/>
      <c r="GPW760" s="18"/>
      <c r="GPX760" s="18"/>
      <c r="GPY760" s="18"/>
      <c r="GPZ760" s="18"/>
      <c r="GQA760" s="18"/>
      <c r="GQB760" s="19"/>
      <c r="GQC760" s="17" t="s">
        <v>146</v>
      </c>
      <c r="GQD760" s="18"/>
      <c r="GQE760" s="18"/>
      <c r="GQF760" s="18"/>
      <c r="GQG760" s="18"/>
      <c r="GQH760" s="18"/>
      <c r="GQI760" s="18"/>
      <c r="GQJ760" s="19"/>
      <c r="GQK760" s="17" t="s">
        <v>146</v>
      </c>
      <c r="GQL760" s="18"/>
      <c r="GQM760" s="18"/>
      <c r="GQN760" s="18"/>
      <c r="GQO760" s="18"/>
      <c r="GQP760" s="18"/>
      <c r="GQQ760" s="18"/>
      <c r="GQR760" s="19"/>
      <c r="GQS760" s="17" t="s">
        <v>146</v>
      </c>
      <c r="GQT760" s="18"/>
      <c r="GQU760" s="18"/>
      <c r="GQV760" s="18"/>
      <c r="GQW760" s="18"/>
      <c r="GQX760" s="18"/>
      <c r="GQY760" s="18"/>
      <c r="GQZ760" s="19"/>
      <c r="GRA760" s="17" t="s">
        <v>146</v>
      </c>
      <c r="GRB760" s="18"/>
      <c r="GRC760" s="18"/>
      <c r="GRD760" s="18"/>
      <c r="GRE760" s="18"/>
      <c r="GRF760" s="18"/>
      <c r="GRG760" s="18"/>
      <c r="GRH760" s="19"/>
      <c r="GRI760" s="17" t="s">
        <v>146</v>
      </c>
      <c r="GRJ760" s="18"/>
      <c r="GRK760" s="18"/>
      <c r="GRL760" s="18"/>
      <c r="GRM760" s="18"/>
      <c r="GRN760" s="18"/>
      <c r="GRO760" s="18"/>
      <c r="GRP760" s="19"/>
      <c r="GRQ760" s="17" t="s">
        <v>146</v>
      </c>
      <c r="GRR760" s="18"/>
      <c r="GRS760" s="18"/>
      <c r="GRT760" s="18"/>
      <c r="GRU760" s="18"/>
      <c r="GRV760" s="18"/>
      <c r="GRW760" s="18"/>
      <c r="GRX760" s="19"/>
      <c r="GRY760" s="17" t="s">
        <v>146</v>
      </c>
      <c r="GRZ760" s="18"/>
      <c r="GSA760" s="18"/>
      <c r="GSB760" s="18"/>
      <c r="GSC760" s="18"/>
      <c r="GSD760" s="18"/>
      <c r="GSE760" s="18"/>
      <c r="GSF760" s="19"/>
      <c r="GSG760" s="17" t="s">
        <v>146</v>
      </c>
      <c r="GSH760" s="18"/>
      <c r="GSI760" s="18"/>
      <c r="GSJ760" s="18"/>
      <c r="GSK760" s="18"/>
      <c r="GSL760" s="18"/>
      <c r="GSM760" s="18"/>
      <c r="GSN760" s="19"/>
      <c r="GSO760" s="17" t="s">
        <v>146</v>
      </c>
      <c r="GSP760" s="18"/>
      <c r="GSQ760" s="18"/>
      <c r="GSR760" s="18"/>
      <c r="GSS760" s="18"/>
      <c r="GST760" s="18"/>
      <c r="GSU760" s="18"/>
      <c r="GSV760" s="19"/>
      <c r="GSW760" s="17" t="s">
        <v>146</v>
      </c>
      <c r="GSX760" s="18"/>
      <c r="GSY760" s="18"/>
      <c r="GSZ760" s="18"/>
      <c r="GTA760" s="18"/>
      <c r="GTB760" s="18"/>
      <c r="GTC760" s="18"/>
      <c r="GTD760" s="19"/>
      <c r="GTE760" s="17" t="s">
        <v>146</v>
      </c>
      <c r="GTF760" s="18"/>
      <c r="GTG760" s="18"/>
      <c r="GTH760" s="18"/>
      <c r="GTI760" s="18"/>
      <c r="GTJ760" s="18"/>
      <c r="GTK760" s="18"/>
      <c r="GTL760" s="19"/>
      <c r="GTM760" s="17" t="s">
        <v>146</v>
      </c>
      <c r="GTN760" s="18"/>
      <c r="GTO760" s="18"/>
      <c r="GTP760" s="18"/>
      <c r="GTQ760" s="18"/>
      <c r="GTR760" s="18"/>
      <c r="GTS760" s="18"/>
      <c r="GTT760" s="19"/>
      <c r="GTU760" s="17" t="s">
        <v>146</v>
      </c>
      <c r="GTV760" s="18"/>
      <c r="GTW760" s="18"/>
      <c r="GTX760" s="18"/>
      <c r="GTY760" s="18"/>
      <c r="GTZ760" s="18"/>
      <c r="GUA760" s="18"/>
      <c r="GUB760" s="19"/>
      <c r="GUC760" s="17" t="s">
        <v>146</v>
      </c>
      <c r="GUD760" s="18"/>
      <c r="GUE760" s="18"/>
      <c r="GUF760" s="18"/>
      <c r="GUG760" s="18"/>
      <c r="GUH760" s="18"/>
      <c r="GUI760" s="18"/>
      <c r="GUJ760" s="19"/>
      <c r="GUK760" s="17" t="s">
        <v>146</v>
      </c>
      <c r="GUL760" s="18"/>
      <c r="GUM760" s="18"/>
      <c r="GUN760" s="18"/>
      <c r="GUO760" s="18"/>
      <c r="GUP760" s="18"/>
      <c r="GUQ760" s="18"/>
      <c r="GUR760" s="19"/>
      <c r="GUS760" s="17" t="s">
        <v>146</v>
      </c>
      <c r="GUT760" s="18"/>
      <c r="GUU760" s="18"/>
      <c r="GUV760" s="18"/>
      <c r="GUW760" s="18"/>
      <c r="GUX760" s="18"/>
      <c r="GUY760" s="18"/>
      <c r="GUZ760" s="19"/>
      <c r="GVA760" s="17" t="s">
        <v>146</v>
      </c>
      <c r="GVB760" s="18"/>
      <c r="GVC760" s="18"/>
      <c r="GVD760" s="18"/>
      <c r="GVE760" s="18"/>
      <c r="GVF760" s="18"/>
      <c r="GVG760" s="18"/>
      <c r="GVH760" s="19"/>
      <c r="GVI760" s="17" t="s">
        <v>146</v>
      </c>
      <c r="GVJ760" s="18"/>
      <c r="GVK760" s="18"/>
      <c r="GVL760" s="18"/>
      <c r="GVM760" s="18"/>
      <c r="GVN760" s="18"/>
      <c r="GVO760" s="18"/>
      <c r="GVP760" s="19"/>
      <c r="GVQ760" s="17" t="s">
        <v>146</v>
      </c>
      <c r="GVR760" s="18"/>
      <c r="GVS760" s="18"/>
      <c r="GVT760" s="18"/>
      <c r="GVU760" s="18"/>
      <c r="GVV760" s="18"/>
      <c r="GVW760" s="18"/>
      <c r="GVX760" s="19"/>
      <c r="GVY760" s="17" t="s">
        <v>146</v>
      </c>
      <c r="GVZ760" s="18"/>
      <c r="GWA760" s="18"/>
      <c r="GWB760" s="18"/>
      <c r="GWC760" s="18"/>
      <c r="GWD760" s="18"/>
      <c r="GWE760" s="18"/>
      <c r="GWF760" s="19"/>
      <c r="GWG760" s="17" t="s">
        <v>146</v>
      </c>
      <c r="GWH760" s="18"/>
      <c r="GWI760" s="18"/>
      <c r="GWJ760" s="18"/>
      <c r="GWK760" s="18"/>
      <c r="GWL760" s="18"/>
      <c r="GWM760" s="18"/>
      <c r="GWN760" s="19"/>
      <c r="GWO760" s="17" t="s">
        <v>146</v>
      </c>
      <c r="GWP760" s="18"/>
      <c r="GWQ760" s="18"/>
      <c r="GWR760" s="18"/>
      <c r="GWS760" s="18"/>
      <c r="GWT760" s="18"/>
      <c r="GWU760" s="18"/>
      <c r="GWV760" s="19"/>
      <c r="GWW760" s="17" t="s">
        <v>146</v>
      </c>
      <c r="GWX760" s="18"/>
      <c r="GWY760" s="18"/>
      <c r="GWZ760" s="18"/>
      <c r="GXA760" s="18"/>
      <c r="GXB760" s="18"/>
      <c r="GXC760" s="18"/>
      <c r="GXD760" s="19"/>
      <c r="GXE760" s="17" t="s">
        <v>146</v>
      </c>
      <c r="GXF760" s="18"/>
      <c r="GXG760" s="18"/>
      <c r="GXH760" s="18"/>
      <c r="GXI760" s="18"/>
      <c r="GXJ760" s="18"/>
      <c r="GXK760" s="18"/>
      <c r="GXL760" s="19"/>
      <c r="GXM760" s="17" t="s">
        <v>146</v>
      </c>
      <c r="GXN760" s="18"/>
      <c r="GXO760" s="18"/>
      <c r="GXP760" s="18"/>
      <c r="GXQ760" s="18"/>
      <c r="GXR760" s="18"/>
      <c r="GXS760" s="18"/>
      <c r="GXT760" s="19"/>
      <c r="GXU760" s="17" t="s">
        <v>146</v>
      </c>
      <c r="GXV760" s="18"/>
      <c r="GXW760" s="18"/>
      <c r="GXX760" s="18"/>
      <c r="GXY760" s="18"/>
      <c r="GXZ760" s="18"/>
      <c r="GYA760" s="18"/>
      <c r="GYB760" s="19"/>
      <c r="GYC760" s="17" t="s">
        <v>146</v>
      </c>
      <c r="GYD760" s="18"/>
      <c r="GYE760" s="18"/>
      <c r="GYF760" s="18"/>
      <c r="GYG760" s="18"/>
      <c r="GYH760" s="18"/>
      <c r="GYI760" s="18"/>
      <c r="GYJ760" s="19"/>
      <c r="GYK760" s="17" t="s">
        <v>146</v>
      </c>
      <c r="GYL760" s="18"/>
      <c r="GYM760" s="18"/>
      <c r="GYN760" s="18"/>
      <c r="GYO760" s="18"/>
      <c r="GYP760" s="18"/>
      <c r="GYQ760" s="18"/>
      <c r="GYR760" s="19"/>
      <c r="GYS760" s="17" t="s">
        <v>146</v>
      </c>
      <c r="GYT760" s="18"/>
      <c r="GYU760" s="18"/>
      <c r="GYV760" s="18"/>
      <c r="GYW760" s="18"/>
      <c r="GYX760" s="18"/>
      <c r="GYY760" s="18"/>
      <c r="GYZ760" s="19"/>
      <c r="GZA760" s="17" t="s">
        <v>146</v>
      </c>
      <c r="GZB760" s="18"/>
      <c r="GZC760" s="18"/>
      <c r="GZD760" s="18"/>
      <c r="GZE760" s="18"/>
      <c r="GZF760" s="18"/>
      <c r="GZG760" s="18"/>
      <c r="GZH760" s="19"/>
      <c r="GZI760" s="17" t="s">
        <v>146</v>
      </c>
      <c r="GZJ760" s="18"/>
      <c r="GZK760" s="18"/>
      <c r="GZL760" s="18"/>
      <c r="GZM760" s="18"/>
      <c r="GZN760" s="18"/>
      <c r="GZO760" s="18"/>
      <c r="GZP760" s="19"/>
      <c r="GZQ760" s="17" t="s">
        <v>146</v>
      </c>
      <c r="GZR760" s="18"/>
      <c r="GZS760" s="18"/>
      <c r="GZT760" s="18"/>
      <c r="GZU760" s="18"/>
      <c r="GZV760" s="18"/>
      <c r="GZW760" s="18"/>
      <c r="GZX760" s="19"/>
      <c r="GZY760" s="17" t="s">
        <v>146</v>
      </c>
      <c r="GZZ760" s="18"/>
      <c r="HAA760" s="18"/>
      <c r="HAB760" s="18"/>
      <c r="HAC760" s="18"/>
      <c r="HAD760" s="18"/>
      <c r="HAE760" s="18"/>
      <c r="HAF760" s="19"/>
      <c r="HAG760" s="17" t="s">
        <v>146</v>
      </c>
      <c r="HAH760" s="18"/>
      <c r="HAI760" s="18"/>
      <c r="HAJ760" s="18"/>
      <c r="HAK760" s="18"/>
      <c r="HAL760" s="18"/>
      <c r="HAM760" s="18"/>
      <c r="HAN760" s="19"/>
      <c r="HAO760" s="17" t="s">
        <v>146</v>
      </c>
      <c r="HAP760" s="18"/>
      <c r="HAQ760" s="18"/>
      <c r="HAR760" s="18"/>
      <c r="HAS760" s="18"/>
      <c r="HAT760" s="18"/>
      <c r="HAU760" s="18"/>
      <c r="HAV760" s="19"/>
      <c r="HAW760" s="17" t="s">
        <v>146</v>
      </c>
      <c r="HAX760" s="18"/>
      <c r="HAY760" s="18"/>
      <c r="HAZ760" s="18"/>
      <c r="HBA760" s="18"/>
      <c r="HBB760" s="18"/>
      <c r="HBC760" s="18"/>
      <c r="HBD760" s="19"/>
      <c r="HBE760" s="17" t="s">
        <v>146</v>
      </c>
      <c r="HBF760" s="18"/>
      <c r="HBG760" s="18"/>
      <c r="HBH760" s="18"/>
      <c r="HBI760" s="18"/>
      <c r="HBJ760" s="18"/>
      <c r="HBK760" s="18"/>
      <c r="HBL760" s="19"/>
      <c r="HBM760" s="17" t="s">
        <v>146</v>
      </c>
      <c r="HBN760" s="18"/>
      <c r="HBO760" s="18"/>
      <c r="HBP760" s="18"/>
      <c r="HBQ760" s="18"/>
      <c r="HBR760" s="18"/>
      <c r="HBS760" s="18"/>
      <c r="HBT760" s="19"/>
      <c r="HBU760" s="17" t="s">
        <v>146</v>
      </c>
      <c r="HBV760" s="18"/>
      <c r="HBW760" s="18"/>
      <c r="HBX760" s="18"/>
      <c r="HBY760" s="18"/>
      <c r="HBZ760" s="18"/>
      <c r="HCA760" s="18"/>
      <c r="HCB760" s="19"/>
      <c r="HCC760" s="17" t="s">
        <v>146</v>
      </c>
      <c r="HCD760" s="18"/>
      <c r="HCE760" s="18"/>
      <c r="HCF760" s="18"/>
      <c r="HCG760" s="18"/>
      <c r="HCH760" s="18"/>
      <c r="HCI760" s="18"/>
      <c r="HCJ760" s="19"/>
      <c r="HCK760" s="17" t="s">
        <v>146</v>
      </c>
      <c r="HCL760" s="18"/>
      <c r="HCM760" s="18"/>
      <c r="HCN760" s="18"/>
      <c r="HCO760" s="18"/>
      <c r="HCP760" s="18"/>
      <c r="HCQ760" s="18"/>
      <c r="HCR760" s="19"/>
      <c r="HCS760" s="17" t="s">
        <v>146</v>
      </c>
      <c r="HCT760" s="18"/>
      <c r="HCU760" s="18"/>
      <c r="HCV760" s="18"/>
      <c r="HCW760" s="18"/>
      <c r="HCX760" s="18"/>
      <c r="HCY760" s="18"/>
      <c r="HCZ760" s="19"/>
      <c r="HDA760" s="17" t="s">
        <v>146</v>
      </c>
      <c r="HDB760" s="18"/>
      <c r="HDC760" s="18"/>
      <c r="HDD760" s="18"/>
      <c r="HDE760" s="18"/>
      <c r="HDF760" s="18"/>
      <c r="HDG760" s="18"/>
      <c r="HDH760" s="19"/>
      <c r="HDI760" s="17" t="s">
        <v>146</v>
      </c>
      <c r="HDJ760" s="18"/>
      <c r="HDK760" s="18"/>
      <c r="HDL760" s="18"/>
      <c r="HDM760" s="18"/>
      <c r="HDN760" s="18"/>
      <c r="HDO760" s="18"/>
      <c r="HDP760" s="19"/>
      <c r="HDQ760" s="17" t="s">
        <v>146</v>
      </c>
      <c r="HDR760" s="18"/>
      <c r="HDS760" s="18"/>
      <c r="HDT760" s="18"/>
      <c r="HDU760" s="18"/>
      <c r="HDV760" s="18"/>
      <c r="HDW760" s="18"/>
      <c r="HDX760" s="19"/>
      <c r="HDY760" s="17" t="s">
        <v>146</v>
      </c>
      <c r="HDZ760" s="18"/>
      <c r="HEA760" s="18"/>
      <c r="HEB760" s="18"/>
      <c r="HEC760" s="18"/>
      <c r="HED760" s="18"/>
      <c r="HEE760" s="18"/>
      <c r="HEF760" s="19"/>
      <c r="HEG760" s="17" t="s">
        <v>146</v>
      </c>
      <c r="HEH760" s="18"/>
      <c r="HEI760" s="18"/>
      <c r="HEJ760" s="18"/>
      <c r="HEK760" s="18"/>
      <c r="HEL760" s="18"/>
      <c r="HEM760" s="18"/>
      <c r="HEN760" s="19"/>
      <c r="HEO760" s="17" t="s">
        <v>146</v>
      </c>
      <c r="HEP760" s="18"/>
      <c r="HEQ760" s="18"/>
      <c r="HER760" s="18"/>
      <c r="HES760" s="18"/>
      <c r="HET760" s="18"/>
      <c r="HEU760" s="18"/>
      <c r="HEV760" s="19"/>
      <c r="HEW760" s="17" t="s">
        <v>146</v>
      </c>
      <c r="HEX760" s="18"/>
      <c r="HEY760" s="18"/>
      <c r="HEZ760" s="18"/>
      <c r="HFA760" s="18"/>
      <c r="HFB760" s="18"/>
      <c r="HFC760" s="18"/>
      <c r="HFD760" s="19"/>
      <c r="HFE760" s="17" t="s">
        <v>146</v>
      </c>
      <c r="HFF760" s="18"/>
      <c r="HFG760" s="18"/>
      <c r="HFH760" s="18"/>
      <c r="HFI760" s="18"/>
      <c r="HFJ760" s="18"/>
      <c r="HFK760" s="18"/>
      <c r="HFL760" s="19"/>
      <c r="HFM760" s="17" t="s">
        <v>146</v>
      </c>
      <c r="HFN760" s="18"/>
      <c r="HFO760" s="18"/>
      <c r="HFP760" s="18"/>
      <c r="HFQ760" s="18"/>
      <c r="HFR760" s="18"/>
      <c r="HFS760" s="18"/>
      <c r="HFT760" s="19"/>
      <c r="HFU760" s="17" t="s">
        <v>146</v>
      </c>
      <c r="HFV760" s="18"/>
      <c r="HFW760" s="18"/>
      <c r="HFX760" s="18"/>
      <c r="HFY760" s="18"/>
      <c r="HFZ760" s="18"/>
      <c r="HGA760" s="18"/>
      <c r="HGB760" s="19"/>
      <c r="HGC760" s="17" t="s">
        <v>146</v>
      </c>
      <c r="HGD760" s="18"/>
      <c r="HGE760" s="18"/>
      <c r="HGF760" s="18"/>
      <c r="HGG760" s="18"/>
      <c r="HGH760" s="18"/>
      <c r="HGI760" s="18"/>
      <c r="HGJ760" s="19"/>
      <c r="HGK760" s="17" t="s">
        <v>146</v>
      </c>
      <c r="HGL760" s="18"/>
      <c r="HGM760" s="18"/>
      <c r="HGN760" s="18"/>
      <c r="HGO760" s="18"/>
      <c r="HGP760" s="18"/>
      <c r="HGQ760" s="18"/>
      <c r="HGR760" s="19"/>
      <c r="HGS760" s="17" t="s">
        <v>146</v>
      </c>
      <c r="HGT760" s="18"/>
      <c r="HGU760" s="18"/>
      <c r="HGV760" s="18"/>
      <c r="HGW760" s="18"/>
      <c r="HGX760" s="18"/>
      <c r="HGY760" s="18"/>
      <c r="HGZ760" s="19"/>
      <c r="HHA760" s="17" t="s">
        <v>146</v>
      </c>
      <c r="HHB760" s="18"/>
      <c r="HHC760" s="18"/>
      <c r="HHD760" s="18"/>
      <c r="HHE760" s="18"/>
      <c r="HHF760" s="18"/>
      <c r="HHG760" s="18"/>
      <c r="HHH760" s="19"/>
      <c r="HHI760" s="17" t="s">
        <v>146</v>
      </c>
      <c r="HHJ760" s="18"/>
      <c r="HHK760" s="18"/>
      <c r="HHL760" s="18"/>
      <c r="HHM760" s="18"/>
      <c r="HHN760" s="18"/>
      <c r="HHO760" s="18"/>
      <c r="HHP760" s="19"/>
      <c r="HHQ760" s="17" t="s">
        <v>146</v>
      </c>
      <c r="HHR760" s="18"/>
      <c r="HHS760" s="18"/>
      <c r="HHT760" s="18"/>
      <c r="HHU760" s="18"/>
      <c r="HHV760" s="18"/>
      <c r="HHW760" s="18"/>
      <c r="HHX760" s="19"/>
      <c r="HHY760" s="17" t="s">
        <v>146</v>
      </c>
      <c r="HHZ760" s="18"/>
      <c r="HIA760" s="18"/>
      <c r="HIB760" s="18"/>
      <c r="HIC760" s="18"/>
      <c r="HID760" s="18"/>
      <c r="HIE760" s="18"/>
      <c r="HIF760" s="19"/>
      <c r="HIG760" s="17" t="s">
        <v>146</v>
      </c>
      <c r="HIH760" s="18"/>
      <c r="HII760" s="18"/>
      <c r="HIJ760" s="18"/>
      <c r="HIK760" s="18"/>
      <c r="HIL760" s="18"/>
      <c r="HIM760" s="18"/>
      <c r="HIN760" s="19"/>
      <c r="HIO760" s="17" t="s">
        <v>146</v>
      </c>
      <c r="HIP760" s="18"/>
      <c r="HIQ760" s="18"/>
      <c r="HIR760" s="18"/>
      <c r="HIS760" s="18"/>
      <c r="HIT760" s="18"/>
      <c r="HIU760" s="18"/>
      <c r="HIV760" s="19"/>
      <c r="HIW760" s="17" t="s">
        <v>146</v>
      </c>
      <c r="HIX760" s="18"/>
      <c r="HIY760" s="18"/>
      <c r="HIZ760" s="18"/>
      <c r="HJA760" s="18"/>
      <c r="HJB760" s="18"/>
      <c r="HJC760" s="18"/>
      <c r="HJD760" s="19"/>
      <c r="HJE760" s="17" t="s">
        <v>146</v>
      </c>
      <c r="HJF760" s="18"/>
      <c r="HJG760" s="18"/>
      <c r="HJH760" s="18"/>
      <c r="HJI760" s="18"/>
      <c r="HJJ760" s="18"/>
      <c r="HJK760" s="18"/>
      <c r="HJL760" s="19"/>
      <c r="HJM760" s="17" t="s">
        <v>146</v>
      </c>
      <c r="HJN760" s="18"/>
      <c r="HJO760" s="18"/>
      <c r="HJP760" s="18"/>
      <c r="HJQ760" s="18"/>
      <c r="HJR760" s="18"/>
      <c r="HJS760" s="18"/>
      <c r="HJT760" s="19"/>
      <c r="HJU760" s="17" t="s">
        <v>146</v>
      </c>
      <c r="HJV760" s="18"/>
      <c r="HJW760" s="18"/>
      <c r="HJX760" s="18"/>
      <c r="HJY760" s="18"/>
      <c r="HJZ760" s="18"/>
      <c r="HKA760" s="18"/>
      <c r="HKB760" s="19"/>
      <c r="HKC760" s="17" t="s">
        <v>146</v>
      </c>
      <c r="HKD760" s="18"/>
      <c r="HKE760" s="18"/>
      <c r="HKF760" s="18"/>
      <c r="HKG760" s="18"/>
      <c r="HKH760" s="18"/>
      <c r="HKI760" s="18"/>
      <c r="HKJ760" s="19"/>
      <c r="HKK760" s="17" t="s">
        <v>146</v>
      </c>
      <c r="HKL760" s="18"/>
      <c r="HKM760" s="18"/>
      <c r="HKN760" s="18"/>
      <c r="HKO760" s="18"/>
      <c r="HKP760" s="18"/>
      <c r="HKQ760" s="18"/>
      <c r="HKR760" s="19"/>
      <c r="HKS760" s="17" t="s">
        <v>146</v>
      </c>
      <c r="HKT760" s="18"/>
      <c r="HKU760" s="18"/>
      <c r="HKV760" s="18"/>
      <c r="HKW760" s="18"/>
      <c r="HKX760" s="18"/>
      <c r="HKY760" s="18"/>
      <c r="HKZ760" s="19"/>
      <c r="HLA760" s="17" t="s">
        <v>146</v>
      </c>
      <c r="HLB760" s="18"/>
      <c r="HLC760" s="18"/>
      <c r="HLD760" s="18"/>
      <c r="HLE760" s="18"/>
      <c r="HLF760" s="18"/>
      <c r="HLG760" s="18"/>
      <c r="HLH760" s="19"/>
      <c r="HLI760" s="17" t="s">
        <v>146</v>
      </c>
      <c r="HLJ760" s="18"/>
      <c r="HLK760" s="18"/>
      <c r="HLL760" s="18"/>
      <c r="HLM760" s="18"/>
      <c r="HLN760" s="18"/>
      <c r="HLO760" s="18"/>
      <c r="HLP760" s="19"/>
      <c r="HLQ760" s="17" t="s">
        <v>146</v>
      </c>
      <c r="HLR760" s="18"/>
      <c r="HLS760" s="18"/>
      <c r="HLT760" s="18"/>
      <c r="HLU760" s="18"/>
      <c r="HLV760" s="18"/>
      <c r="HLW760" s="18"/>
      <c r="HLX760" s="19"/>
      <c r="HLY760" s="17" t="s">
        <v>146</v>
      </c>
      <c r="HLZ760" s="18"/>
      <c r="HMA760" s="18"/>
      <c r="HMB760" s="18"/>
      <c r="HMC760" s="18"/>
      <c r="HMD760" s="18"/>
      <c r="HME760" s="18"/>
      <c r="HMF760" s="19"/>
      <c r="HMG760" s="17" t="s">
        <v>146</v>
      </c>
      <c r="HMH760" s="18"/>
      <c r="HMI760" s="18"/>
      <c r="HMJ760" s="18"/>
      <c r="HMK760" s="18"/>
      <c r="HML760" s="18"/>
      <c r="HMM760" s="18"/>
      <c r="HMN760" s="19"/>
      <c r="HMO760" s="17" t="s">
        <v>146</v>
      </c>
      <c r="HMP760" s="18"/>
      <c r="HMQ760" s="18"/>
      <c r="HMR760" s="18"/>
      <c r="HMS760" s="18"/>
      <c r="HMT760" s="18"/>
      <c r="HMU760" s="18"/>
      <c r="HMV760" s="19"/>
      <c r="HMW760" s="17" t="s">
        <v>146</v>
      </c>
      <c r="HMX760" s="18"/>
      <c r="HMY760" s="18"/>
      <c r="HMZ760" s="18"/>
      <c r="HNA760" s="18"/>
      <c r="HNB760" s="18"/>
      <c r="HNC760" s="18"/>
      <c r="HND760" s="19"/>
      <c r="HNE760" s="17" t="s">
        <v>146</v>
      </c>
      <c r="HNF760" s="18"/>
      <c r="HNG760" s="18"/>
      <c r="HNH760" s="18"/>
      <c r="HNI760" s="18"/>
      <c r="HNJ760" s="18"/>
      <c r="HNK760" s="18"/>
      <c r="HNL760" s="19"/>
      <c r="HNM760" s="17" t="s">
        <v>146</v>
      </c>
      <c r="HNN760" s="18"/>
      <c r="HNO760" s="18"/>
      <c r="HNP760" s="18"/>
      <c r="HNQ760" s="18"/>
      <c r="HNR760" s="18"/>
      <c r="HNS760" s="18"/>
      <c r="HNT760" s="19"/>
      <c r="HNU760" s="17" t="s">
        <v>146</v>
      </c>
      <c r="HNV760" s="18"/>
      <c r="HNW760" s="18"/>
      <c r="HNX760" s="18"/>
      <c r="HNY760" s="18"/>
      <c r="HNZ760" s="18"/>
      <c r="HOA760" s="18"/>
      <c r="HOB760" s="19"/>
      <c r="HOC760" s="17" t="s">
        <v>146</v>
      </c>
      <c r="HOD760" s="18"/>
      <c r="HOE760" s="18"/>
      <c r="HOF760" s="18"/>
      <c r="HOG760" s="18"/>
      <c r="HOH760" s="18"/>
      <c r="HOI760" s="18"/>
      <c r="HOJ760" s="19"/>
      <c r="HOK760" s="17" t="s">
        <v>146</v>
      </c>
      <c r="HOL760" s="18"/>
      <c r="HOM760" s="18"/>
      <c r="HON760" s="18"/>
      <c r="HOO760" s="18"/>
      <c r="HOP760" s="18"/>
      <c r="HOQ760" s="18"/>
      <c r="HOR760" s="19"/>
      <c r="HOS760" s="17" t="s">
        <v>146</v>
      </c>
      <c r="HOT760" s="18"/>
      <c r="HOU760" s="18"/>
      <c r="HOV760" s="18"/>
      <c r="HOW760" s="18"/>
      <c r="HOX760" s="18"/>
      <c r="HOY760" s="18"/>
      <c r="HOZ760" s="19"/>
      <c r="HPA760" s="17" t="s">
        <v>146</v>
      </c>
      <c r="HPB760" s="18"/>
      <c r="HPC760" s="18"/>
      <c r="HPD760" s="18"/>
      <c r="HPE760" s="18"/>
      <c r="HPF760" s="18"/>
      <c r="HPG760" s="18"/>
      <c r="HPH760" s="19"/>
      <c r="HPI760" s="17" t="s">
        <v>146</v>
      </c>
      <c r="HPJ760" s="18"/>
      <c r="HPK760" s="18"/>
      <c r="HPL760" s="18"/>
      <c r="HPM760" s="18"/>
      <c r="HPN760" s="18"/>
      <c r="HPO760" s="18"/>
      <c r="HPP760" s="19"/>
      <c r="HPQ760" s="17" t="s">
        <v>146</v>
      </c>
      <c r="HPR760" s="18"/>
      <c r="HPS760" s="18"/>
      <c r="HPT760" s="18"/>
      <c r="HPU760" s="18"/>
      <c r="HPV760" s="18"/>
      <c r="HPW760" s="18"/>
      <c r="HPX760" s="19"/>
      <c r="HPY760" s="17" t="s">
        <v>146</v>
      </c>
      <c r="HPZ760" s="18"/>
      <c r="HQA760" s="18"/>
      <c r="HQB760" s="18"/>
      <c r="HQC760" s="18"/>
      <c r="HQD760" s="18"/>
      <c r="HQE760" s="18"/>
      <c r="HQF760" s="19"/>
      <c r="HQG760" s="17" t="s">
        <v>146</v>
      </c>
      <c r="HQH760" s="18"/>
      <c r="HQI760" s="18"/>
      <c r="HQJ760" s="18"/>
      <c r="HQK760" s="18"/>
      <c r="HQL760" s="18"/>
      <c r="HQM760" s="18"/>
      <c r="HQN760" s="19"/>
      <c r="HQO760" s="17" t="s">
        <v>146</v>
      </c>
      <c r="HQP760" s="18"/>
      <c r="HQQ760" s="18"/>
      <c r="HQR760" s="18"/>
      <c r="HQS760" s="18"/>
      <c r="HQT760" s="18"/>
      <c r="HQU760" s="18"/>
      <c r="HQV760" s="19"/>
      <c r="HQW760" s="17" t="s">
        <v>146</v>
      </c>
      <c r="HQX760" s="18"/>
      <c r="HQY760" s="18"/>
      <c r="HQZ760" s="18"/>
      <c r="HRA760" s="18"/>
      <c r="HRB760" s="18"/>
      <c r="HRC760" s="18"/>
      <c r="HRD760" s="19"/>
      <c r="HRE760" s="17" t="s">
        <v>146</v>
      </c>
      <c r="HRF760" s="18"/>
      <c r="HRG760" s="18"/>
      <c r="HRH760" s="18"/>
      <c r="HRI760" s="18"/>
      <c r="HRJ760" s="18"/>
      <c r="HRK760" s="18"/>
      <c r="HRL760" s="19"/>
      <c r="HRM760" s="17" t="s">
        <v>146</v>
      </c>
      <c r="HRN760" s="18"/>
      <c r="HRO760" s="18"/>
      <c r="HRP760" s="18"/>
      <c r="HRQ760" s="18"/>
      <c r="HRR760" s="18"/>
      <c r="HRS760" s="18"/>
      <c r="HRT760" s="19"/>
      <c r="HRU760" s="17" t="s">
        <v>146</v>
      </c>
      <c r="HRV760" s="18"/>
      <c r="HRW760" s="18"/>
      <c r="HRX760" s="18"/>
      <c r="HRY760" s="18"/>
      <c r="HRZ760" s="18"/>
      <c r="HSA760" s="18"/>
      <c r="HSB760" s="19"/>
      <c r="HSC760" s="17" t="s">
        <v>146</v>
      </c>
      <c r="HSD760" s="18"/>
      <c r="HSE760" s="18"/>
      <c r="HSF760" s="18"/>
      <c r="HSG760" s="18"/>
      <c r="HSH760" s="18"/>
      <c r="HSI760" s="18"/>
      <c r="HSJ760" s="19"/>
      <c r="HSK760" s="17" t="s">
        <v>146</v>
      </c>
      <c r="HSL760" s="18"/>
      <c r="HSM760" s="18"/>
      <c r="HSN760" s="18"/>
      <c r="HSO760" s="18"/>
      <c r="HSP760" s="18"/>
      <c r="HSQ760" s="18"/>
      <c r="HSR760" s="19"/>
      <c r="HSS760" s="17" t="s">
        <v>146</v>
      </c>
      <c r="HST760" s="18"/>
      <c r="HSU760" s="18"/>
      <c r="HSV760" s="18"/>
      <c r="HSW760" s="18"/>
      <c r="HSX760" s="18"/>
      <c r="HSY760" s="18"/>
      <c r="HSZ760" s="19"/>
      <c r="HTA760" s="17" t="s">
        <v>146</v>
      </c>
      <c r="HTB760" s="18"/>
      <c r="HTC760" s="18"/>
      <c r="HTD760" s="18"/>
      <c r="HTE760" s="18"/>
      <c r="HTF760" s="18"/>
      <c r="HTG760" s="18"/>
      <c r="HTH760" s="19"/>
      <c r="HTI760" s="17" t="s">
        <v>146</v>
      </c>
      <c r="HTJ760" s="18"/>
      <c r="HTK760" s="18"/>
      <c r="HTL760" s="18"/>
      <c r="HTM760" s="18"/>
      <c r="HTN760" s="18"/>
      <c r="HTO760" s="18"/>
      <c r="HTP760" s="19"/>
      <c r="HTQ760" s="17" t="s">
        <v>146</v>
      </c>
      <c r="HTR760" s="18"/>
      <c r="HTS760" s="18"/>
      <c r="HTT760" s="18"/>
      <c r="HTU760" s="18"/>
      <c r="HTV760" s="18"/>
      <c r="HTW760" s="18"/>
      <c r="HTX760" s="19"/>
      <c r="HTY760" s="17" t="s">
        <v>146</v>
      </c>
      <c r="HTZ760" s="18"/>
      <c r="HUA760" s="18"/>
      <c r="HUB760" s="18"/>
      <c r="HUC760" s="18"/>
      <c r="HUD760" s="18"/>
      <c r="HUE760" s="18"/>
      <c r="HUF760" s="19"/>
      <c r="HUG760" s="17" t="s">
        <v>146</v>
      </c>
      <c r="HUH760" s="18"/>
      <c r="HUI760" s="18"/>
      <c r="HUJ760" s="18"/>
      <c r="HUK760" s="18"/>
      <c r="HUL760" s="18"/>
      <c r="HUM760" s="18"/>
      <c r="HUN760" s="19"/>
      <c r="HUO760" s="17" t="s">
        <v>146</v>
      </c>
      <c r="HUP760" s="18"/>
      <c r="HUQ760" s="18"/>
      <c r="HUR760" s="18"/>
      <c r="HUS760" s="18"/>
      <c r="HUT760" s="18"/>
      <c r="HUU760" s="18"/>
      <c r="HUV760" s="19"/>
      <c r="HUW760" s="17" t="s">
        <v>146</v>
      </c>
      <c r="HUX760" s="18"/>
      <c r="HUY760" s="18"/>
      <c r="HUZ760" s="18"/>
      <c r="HVA760" s="18"/>
      <c r="HVB760" s="18"/>
      <c r="HVC760" s="18"/>
      <c r="HVD760" s="19"/>
      <c r="HVE760" s="17" t="s">
        <v>146</v>
      </c>
      <c r="HVF760" s="18"/>
      <c r="HVG760" s="18"/>
      <c r="HVH760" s="18"/>
      <c r="HVI760" s="18"/>
      <c r="HVJ760" s="18"/>
      <c r="HVK760" s="18"/>
      <c r="HVL760" s="19"/>
      <c r="HVM760" s="17" t="s">
        <v>146</v>
      </c>
      <c r="HVN760" s="18"/>
      <c r="HVO760" s="18"/>
      <c r="HVP760" s="18"/>
      <c r="HVQ760" s="18"/>
      <c r="HVR760" s="18"/>
      <c r="HVS760" s="18"/>
      <c r="HVT760" s="19"/>
      <c r="HVU760" s="17" t="s">
        <v>146</v>
      </c>
      <c r="HVV760" s="18"/>
      <c r="HVW760" s="18"/>
      <c r="HVX760" s="18"/>
      <c r="HVY760" s="18"/>
      <c r="HVZ760" s="18"/>
      <c r="HWA760" s="18"/>
      <c r="HWB760" s="19"/>
      <c r="HWC760" s="17" t="s">
        <v>146</v>
      </c>
      <c r="HWD760" s="18"/>
      <c r="HWE760" s="18"/>
      <c r="HWF760" s="18"/>
      <c r="HWG760" s="18"/>
      <c r="HWH760" s="18"/>
      <c r="HWI760" s="18"/>
      <c r="HWJ760" s="19"/>
      <c r="HWK760" s="17" t="s">
        <v>146</v>
      </c>
      <c r="HWL760" s="18"/>
      <c r="HWM760" s="18"/>
      <c r="HWN760" s="18"/>
      <c r="HWO760" s="18"/>
      <c r="HWP760" s="18"/>
      <c r="HWQ760" s="18"/>
      <c r="HWR760" s="19"/>
      <c r="HWS760" s="17" t="s">
        <v>146</v>
      </c>
      <c r="HWT760" s="18"/>
      <c r="HWU760" s="18"/>
      <c r="HWV760" s="18"/>
      <c r="HWW760" s="18"/>
      <c r="HWX760" s="18"/>
      <c r="HWY760" s="18"/>
      <c r="HWZ760" s="19"/>
      <c r="HXA760" s="17" t="s">
        <v>146</v>
      </c>
      <c r="HXB760" s="18"/>
      <c r="HXC760" s="18"/>
      <c r="HXD760" s="18"/>
      <c r="HXE760" s="18"/>
      <c r="HXF760" s="18"/>
      <c r="HXG760" s="18"/>
      <c r="HXH760" s="19"/>
      <c r="HXI760" s="17" t="s">
        <v>146</v>
      </c>
      <c r="HXJ760" s="18"/>
      <c r="HXK760" s="18"/>
      <c r="HXL760" s="18"/>
      <c r="HXM760" s="18"/>
      <c r="HXN760" s="18"/>
      <c r="HXO760" s="18"/>
      <c r="HXP760" s="19"/>
      <c r="HXQ760" s="17" t="s">
        <v>146</v>
      </c>
      <c r="HXR760" s="18"/>
      <c r="HXS760" s="18"/>
      <c r="HXT760" s="18"/>
      <c r="HXU760" s="18"/>
      <c r="HXV760" s="18"/>
      <c r="HXW760" s="18"/>
      <c r="HXX760" s="19"/>
      <c r="HXY760" s="17" t="s">
        <v>146</v>
      </c>
      <c r="HXZ760" s="18"/>
      <c r="HYA760" s="18"/>
      <c r="HYB760" s="18"/>
      <c r="HYC760" s="18"/>
      <c r="HYD760" s="18"/>
      <c r="HYE760" s="18"/>
      <c r="HYF760" s="19"/>
      <c r="HYG760" s="17" t="s">
        <v>146</v>
      </c>
      <c r="HYH760" s="18"/>
      <c r="HYI760" s="18"/>
      <c r="HYJ760" s="18"/>
      <c r="HYK760" s="18"/>
      <c r="HYL760" s="18"/>
      <c r="HYM760" s="18"/>
      <c r="HYN760" s="19"/>
      <c r="HYO760" s="17" t="s">
        <v>146</v>
      </c>
      <c r="HYP760" s="18"/>
      <c r="HYQ760" s="18"/>
      <c r="HYR760" s="18"/>
      <c r="HYS760" s="18"/>
      <c r="HYT760" s="18"/>
      <c r="HYU760" s="18"/>
      <c r="HYV760" s="19"/>
      <c r="HYW760" s="17" t="s">
        <v>146</v>
      </c>
      <c r="HYX760" s="18"/>
      <c r="HYY760" s="18"/>
      <c r="HYZ760" s="18"/>
      <c r="HZA760" s="18"/>
      <c r="HZB760" s="18"/>
      <c r="HZC760" s="18"/>
      <c r="HZD760" s="19"/>
      <c r="HZE760" s="17" t="s">
        <v>146</v>
      </c>
      <c r="HZF760" s="18"/>
      <c r="HZG760" s="18"/>
      <c r="HZH760" s="18"/>
      <c r="HZI760" s="18"/>
      <c r="HZJ760" s="18"/>
      <c r="HZK760" s="18"/>
      <c r="HZL760" s="19"/>
      <c r="HZM760" s="17" t="s">
        <v>146</v>
      </c>
      <c r="HZN760" s="18"/>
      <c r="HZO760" s="18"/>
      <c r="HZP760" s="18"/>
      <c r="HZQ760" s="18"/>
      <c r="HZR760" s="18"/>
      <c r="HZS760" s="18"/>
      <c r="HZT760" s="19"/>
      <c r="HZU760" s="17" t="s">
        <v>146</v>
      </c>
      <c r="HZV760" s="18"/>
      <c r="HZW760" s="18"/>
      <c r="HZX760" s="18"/>
      <c r="HZY760" s="18"/>
      <c r="HZZ760" s="18"/>
      <c r="IAA760" s="18"/>
      <c r="IAB760" s="19"/>
      <c r="IAC760" s="17" t="s">
        <v>146</v>
      </c>
      <c r="IAD760" s="18"/>
      <c r="IAE760" s="18"/>
      <c r="IAF760" s="18"/>
      <c r="IAG760" s="18"/>
      <c r="IAH760" s="18"/>
      <c r="IAI760" s="18"/>
      <c r="IAJ760" s="19"/>
      <c r="IAK760" s="17" t="s">
        <v>146</v>
      </c>
      <c r="IAL760" s="18"/>
      <c r="IAM760" s="18"/>
      <c r="IAN760" s="18"/>
      <c r="IAO760" s="18"/>
      <c r="IAP760" s="18"/>
      <c r="IAQ760" s="18"/>
      <c r="IAR760" s="19"/>
      <c r="IAS760" s="17" t="s">
        <v>146</v>
      </c>
      <c r="IAT760" s="18"/>
      <c r="IAU760" s="18"/>
      <c r="IAV760" s="18"/>
      <c r="IAW760" s="18"/>
      <c r="IAX760" s="18"/>
      <c r="IAY760" s="18"/>
      <c r="IAZ760" s="19"/>
      <c r="IBA760" s="17" t="s">
        <v>146</v>
      </c>
      <c r="IBB760" s="18"/>
      <c r="IBC760" s="18"/>
      <c r="IBD760" s="18"/>
      <c r="IBE760" s="18"/>
      <c r="IBF760" s="18"/>
      <c r="IBG760" s="18"/>
      <c r="IBH760" s="19"/>
      <c r="IBI760" s="17" t="s">
        <v>146</v>
      </c>
      <c r="IBJ760" s="18"/>
      <c r="IBK760" s="18"/>
      <c r="IBL760" s="18"/>
      <c r="IBM760" s="18"/>
      <c r="IBN760" s="18"/>
      <c r="IBO760" s="18"/>
      <c r="IBP760" s="19"/>
      <c r="IBQ760" s="17" t="s">
        <v>146</v>
      </c>
      <c r="IBR760" s="18"/>
      <c r="IBS760" s="18"/>
      <c r="IBT760" s="18"/>
      <c r="IBU760" s="18"/>
      <c r="IBV760" s="18"/>
      <c r="IBW760" s="18"/>
      <c r="IBX760" s="19"/>
      <c r="IBY760" s="17" t="s">
        <v>146</v>
      </c>
      <c r="IBZ760" s="18"/>
      <c r="ICA760" s="18"/>
      <c r="ICB760" s="18"/>
      <c r="ICC760" s="18"/>
      <c r="ICD760" s="18"/>
      <c r="ICE760" s="18"/>
      <c r="ICF760" s="19"/>
      <c r="ICG760" s="17" t="s">
        <v>146</v>
      </c>
      <c r="ICH760" s="18"/>
      <c r="ICI760" s="18"/>
      <c r="ICJ760" s="18"/>
      <c r="ICK760" s="18"/>
      <c r="ICL760" s="18"/>
      <c r="ICM760" s="18"/>
      <c r="ICN760" s="19"/>
      <c r="ICO760" s="17" t="s">
        <v>146</v>
      </c>
      <c r="ICP760" s="18"/>
      <c r="ICQ760" s="18"/>
      <c r="ICR760" s="18"/>
      <c r="ICS760" s="18"/>
      <c r="ICT760" s="18"/>
      <c r="ICU760" s="18"/>
      <c r="ICV760" s="19"/>
      <c r="ICW760" s="17" t="s">
        <v>146</v>
      </c>
      <c r="ICX760" s="18"/>
      <c r="ICY760" s="18"/>
      <c r="ICZ760" s="18"/>
      <c r="IDA760" s="18"/>
      <c r="IDB760" s="18"/>
      <c r="IDC760" s="18"/>
      <c r="IDD760" s="19"/>
      <c r="IDE760" s="17" t="s">
        <v>146</v>
      </c>
      <c r="IDF760" s="18"/>
      <c r="IDG760" s="18"/>
      <c r="IDH760" s="18"/>
      <c r="IDI760" s="18"/>
      <c r="IDJ760" s="18"/>
      <c r="IDK760" s="18"/>
      <c r="IDL760" s="19"/>
      <c r="IDM760" s="17" t="s">
        <v>146</v>
      </c>
      <c r="IDN760" s="18"/>
      <c r="IDO760" s="18"/>
      <c r="IDP760" s="18"/>
      <c r="IDQ760" s="18"/>
      <c r="IDR760" s="18"/>
      <c r="IDS760" s="18"/>
      <c r="IDT760" s="19"/>
      <c r="IDU760" s="17" t="s">
        <v>146</v>
      </c>
      <c r="IDV760" s="18"/>
      <c r="IDW760" s="18"/>
      <c r="IDX760" s="18"/>
      <c r="IDY760" s="18"/>
      <c r="IDZ760" s="18"/>
      <c r="IEA760" s="18"/>
      <c r="IEB760" s="19"/>
      <c r="IEC760" s="17" t="s">
        <v>146</v>
      </c>
      <c r="IED760" s="18"/>
      <c r="IEE760" s="18"/>
      <c r="IEF760" s="18"/>
      <c r="IEG760" s="18"/>
      <c r="IEH760" s="18"/>
      <c r="IEI760" s="18"/>
      <c r="IEJ760" s="19"/>
      <c r="IEK760" s="17" t="s">
        <v>146</v>
      </c>
      <c r="IEL760" s="18"/>
      <c r="IEM760" s="18"/>
      <c r="IEN760" s="18"/>
      <c r="IEO760" s="18"/>
      <c r="IEP760" s="18"/>
      <c r="IEQ760" s="18"/>
      <c r="IER760" s="19"/>
      <c r="IES760" s="17" t="s">
        <v>146</v>
      </c>
      <c r="IET760" s="18"/>
      <c r="IEU760" s="18"/>
      <c r="IEV760" s="18"/>
      <c r="IEW760" s="18"/>
      <c r="IEX760" s="18"/>
      <c r="IEY760" s="18"/>
      <c r="IEZ760" s="19"/>
      <c r="IFA760" s="17" t="s">
        <v>146</v>
      </c>
      <c r="IFB760" s="18"/>
      <c r="IFC760" s="18"/>
      <c r="IFD760" s="18"/>
      <c r="IFE760" s="18"/>
      <c r="IFF760" s="18"/>
      <c r="IFG760" s="18"/>
      <c r="IFH760" s="19"/>
      <c r="IFI760" s="17" t="s">
        <v>146</v>
      </c>
      <c r="IFJ760" s="18"/>
      <c r="IFK760" s="18"/>
      <c r="IFL760" s="18"/>
      <c r="IFM760" s="18"/>
      <c r="IFN760" s="18"/>
      <c r="IFO760" s="18"/>
      <c r="IFP760" s="19"/>
      <c r="IFQ760" s="17" t="s">
        <v>146</v>
      </c>
      <c r="IFR760" s="18"/>
      <c r="IFS760" s="18"/>
      <c r="IFT760" s="18"/>
      <c r="IFU760" s="18"/>
      <c r="IFV760" s="18"/>
      <c r="IFW760" s="18"/>
      <c r="IFX760" s="19"/>
      <c r="IFY760" s="17" t="s">
        <v>146</v>
      </c>
      <c r="IFZ760" s="18"/>
      <c r="IGA760" s="18"/>
      <c r="IGB760" s="18"/>
      <c r="IGC760" s="18"/>
      <c r="IGD760" s="18"/>
      <c r="IGE760" s="18"/>
      <c r="IGF760" s="19"/>
      <c r="IGG760" s="17" t="s">
        <v>146</v>
      </c>
      <c r="IGH760" s="18"/>
      <c r="IGI760" s="18"/>
      <c r="IGJ760" s="18"/>
      <c r="IGK760" s="18"/>
      <c r="IGL760" s="18"/>
      <c r="IGM760" s="18"/>
      <c r="IGN760" s="19"/>
      <c r="IGO760" s="17" t="s">
        <v>146</v>
      </c>
      <c r="IGP760" s="18"/>
      <c r="IGQ760" s="18"/>
      <c r="IGR760" s="18"/>
      <c r="IGS760" s="18"/>
      <c r="IGT760" s="18"/>
      <c r="IGU760" s="18"/>
      <c r="IGV760" s="19"/>
      <c r="IGW760" s="17" t="s">
        <v>146</v>
      </c>
      <c r="IGX760" s="18"/>
      <c r="IGY760" s="18"/>
      <c r="IGZ760" s="18"/>
      <c r="IHA760" s="18"/>
      <c r="IHB760" s="18"/>
      <c r="IHC760" s="18"/>
      <c r="IHD760" s="19"/>
      <c r="IHE760" s="17" t="s">
        <v>146</v>
      </c>
      <c r="IHF760" s="18"/>
      <c r="IHG760" s="18"/>
      <c r="IHH760" s="18"/>
      <c r="IHI760" s="18"/>
      <c r="IHJ760" s="18"/>
      <c r="IHK760" s="18"/>
      <c r="IHL760" s="19"/>
      <c r="IHM760" s="17" t="s">
        <v>146</v>
      </c>
      <c r="IHN760" s="18"/>
      <c r="IHO760" s="18"/>
      <c r="IHP760" s="18"/>
      <c r="IHQ760" s="18"/>
      <c r="IHR760" s="18"/>
      <c r="IHS760" s="18"/>
      <c r="IHT760" s="19"/>
      <c r="IHU760" s="17" t="s">
        <v>146</v>
      </c>
      <c r="IHV760" s="18"/>
      <c r="IHW760" s="18"/>
      <c r="IHX760" s="18"/>
      <c r="IHY760" s="18"/>
      <c r="IHZ760" s="18"/>
      <c r="IIA760" s="18"/>
      <c r="IIB760" s="19"/>
      <c r="IIC760" s="17" t="s">
        <v>146</v>
      </c>
      <c r="IID760" s="18"/>
      <c r="IIE760" s="18"/>
      <c r="IIF760" s="18"/>
      <c r="IIG760" s="18"/>
      <c r="IIH760" s="18"/>
      <c r="III760" s="18"/>
      <c r="IIJ760" s="19"/>
      <c r="IIK760" s="17" t="s">
        <v>146</v>
      </c>
      <c r="IIL760" s="18"/>
      <c r="IIM760" s="18"/>
      <c r="IIN760" s="18"/>
      <c r="IIO760" s="18"/>
      <c r="IIP760" s="18"/>
      <c r="IIQ760" s="18"/>
      <c r="IIR760" s="19"/>
      <c r="IIS760" s="17" t="s">
        <v>146</v>
      </c>
      <c r="IIT760" s="18"/>
      <c r="IIU760" s="18"/>
      <c r="IIV760" s="18"/>
      <c r="IIW760" s="18"/>
      <c r="IIX760" s="18"/>
      <c r="IIY760" s="18"/>
      <c r="IIZ760" s="19"/>
      <c r="IJA760" s="17" t="s">
        <v>146</v>
      </c>
      <c r="IJB760" s="18"/>
      <c r="IJC760" s="18"/>
      <c r="IJD760" s="18"/>
      <c r="IJE760" s="18"/>
      <c r="IJF760" s="18"/>
      <c r="IJG760" s="18"/>
      <c r="IJH760" s="19"/>
      <c r="IJI760" s="17" t="s">
        <v>146</v>
      </c>
      <c r="IJJ760" s="18"/>
      <c r="IJK760" s="18"/>
      <c r="IJL760" s="18"/>
      <c r="IJM760" s="18"/>
      <c r="IJN760" s="18"/>
      <c r="IJO760" s="18"/>
      <c r="IJP760" s="19"/>
      <c r="IJQ760" s="17" t="s">
        <v>146</v>
      </c>
      <c r="IJR760" s="18"/>
      <c r="IJS760" s="18"/>
      <c r="IJT760" s="18"/>
      <c r="IJU760" s="18"/>
      <c r="IJV760" s="18"/>
      <c r="IJW760" s="18"/>
      <c r="IJX760" s="19"/>
      <c r="IJY760" s="17" t="s">
        <v>146</v>
      </c>
      <c r="IJZ760" s="18"/>
      <c r="IKA760" s="18"/>
      <c r="IKB760" s="18"/>
      <c r="IKC760" s="18"/>
      <c r="IKD760" s="18"/>
      <c r="IKE760" s="18"/>
      <c r="IKF760" s="19"/>
      <c r="IKG760" s="17" t="s">
        <v>146</v>
      </c>
      <c r="IKH760" s="18"/>
      <c r="IKI760" s="18"/>
      <c r="IKJ760" s="18"/>
      <c r="IKK760" s="18"/>
      <c r="IKL760" s="18"/>
      <c r="IKM760" s="18"/>
      <c r="IKN760" s="19"/>
      <c r="IKO760" s="17" t="s">
        <v>146</v>
      </c>
      <c r="IKP760" s="18"/>
      <c r="IKQ760" s="18"/>
      <c r="IKR760" s="18"/>
      <c r="IKS760" s="18"/>
      <c r="IKT760" s="18"/>
      <c r="IKU760" s="18"/>
      <c r="IKV760" s="19"/>
      <c r="IKW760" s="17" t="s">
        <v>146</v>
      </c>
      <c r="IKX760" s="18"/>
      <c r="IKY760" s="18"/>
      <c r="IKZ760" s="18"/>
      <c r="ILA760" s="18"/>
      <c r="ILB760" s="18"/>
      <c r="ILC760" s="18"/>
      <c r="ILD760" s="19"/>
      <c r="ILE760" s="17" t="s">
        <v>146</v>
      </c>
      <c r="ILF760" s="18"/>
      <c r="ILG760" s="18"/>
      <c r="ILH760" s="18"/>
      <c r="ILI760" s="18"/>
      <c r="ILJ760" s="18"/>
      <c r="ILK760" s="18"/>
      <c r="ILL760" s="19"/>
      <c r="ILM760" s="17" t="s">
        <v>146</v>
      </c>
      <c r="ILN760" s="18"/>
      <c r="ILO760" s="18"/>
      <c r="ILP760" s="18"/>
      <c r="ILQ760" s="18"/>
      <c r="ILR760" s="18"/>
      <c r="ILS760" s="18"/>
      <c r="ILT760" s="19"/>
      <c r="ILU760" s="17" t="s">
        <v>146</v>
      </c>
      <c r="ILV760" s="18"/>
      <c r="ILW760" s="18"/>
      <c r="ILX760" s="18"/>
      <c r="ILY760" s="18"/>
      <c r="ILZ760" s="18"/>
      <c r="IMA760" s="18"/>
      <c r="IMB760" s="19"/>
      <c r="IMC760" s="17" t="s">
        <v>146</v>
      </c>
      <c r="IMD760" s="18"/>
      <c r="IME760" s="18"/>
      <c r="IMF760" s="18"/>
      <c r="IMG760" s="18"/>
      <c r="IMH760" s="18"/>
      <c r="IMI760" s="18"/>
      <c r="IMJ760" s="19"/>
      <c r="IMK760" s="17" t="s">
        <v>146</v>
      </c>
      <c r="IML760" s="18"/>
      <c r="IMM760" s="18"/>
      <c r="IMN760" s="18"/>
      <c r="IMO760" s="18"/>
      <c r="IMP760" s="18"/>
      <c r="IMQ760" s="18"/>
      <c r="IMR760" s="19"/>
      <c r="IMS760" s="17" t="s">
        <v>146</v>
      </c>
      <c r="IMT760" s="18"/>
      <c r="IMU760" s="18"/>
      <c r="IMV760" s="18"/>
      <c r="IMW760" s="18"/>
      <c r="IMX760" s="18"/>
      <c r="IMY760" s="18"/>
      <c r="IMZ760" s="19"/>
      <c r="INA760" s="17" t="s">
        <v>146</v>
      </c>
      <c r="INB760" s="18"/>
      <c r="INC760" s="18"/>
      <c r="IND760" s="18"/>
      <c r="INE760" s="18"/>
      <c r="INF760" s="18"/>
      <c r="ING760" s="18"/>
      <c r="INH760" s="19"/>
      <c r="INI760" s="17" t="s">
        <v>146</v>
      </c>
      <c r="INJ760" s="18"/>
      <c r="INK760" s="18"/>
      <c r="INL760" s="18"/>
      <c r="INM760" s="18"/>
      <c r="INN760" s="18"/>
      <c r="INO760" s="18"/>
      <c r="INP760" s="19"/>
      <c r="INQ760" s="17" t="s">
        <v>146</v>
      </c>
      <c r="INR760" s="18"/>
      <c r="INS760" s="18"/>
      <c r="INT760" s="18"/>
      <c r="INU760" s="18"/>
      <c r="INV760" s="18"/>
      <c r="INW760" s="18"/>
      <c r="INX760" s="19"/>
      <c r="INY760" s="17" t="s">
        <v>146</v>
      </c>
      <c r="INZ760" s="18"/>
      <c r="IOA760" s="18"/>
      <c r="IOB760" s="18"/>
      <c r="IOC760" s="18"/>
      <c r="IOD760" s="18"/>
      <c r="IOE760" s="18"/>
      <c r="IOF760" s="19"/>
      <c r="IOG760" s="17" t="s">
        <v>146</v>
      </c>
      <c r="IOH760" s="18"/>
      <c r="IOI760" s="18"/>
      <c r="IOJ760" s="18"/>
      <c r="IOK760" s="18"/>
      <c r="IOL760" s="18"/>
      <c r="IOM760" s="18"/>
      <c r="ION760" s="19"/>
      <c r="IOO760" s="17" t="s">
        <v>146</v>
      </c>
      <c r="IOP760" s="18"/>
      <c r="IOQ760" s="18"/>
      <c r="IOR760" s="18"/>
      <c r="IOS760" s="18"/>
      <c r="IOT760" s="18"/>
      <c r="IOU760" s="18"/>
      <c r="IOV760" s="19"/>
      <c r="IOW760" s="17" t="s">
        <v>146</v>
      </c>
      <c r="IOX760" s="18"/>
      <c r="IOY760" s="18"/>
      <c r="IOZ760" s="18"/>
      <c r="IPA760" s="18"/>
      <c r="IPB760" s="18"/>
      <c r="IPC760" s="18"/>
      <c r="IPD760" s="19"/>
      <c r="IPE760" s="17" t="s">
        <v>146</v>
      </c>
      <c r="IPF760" s="18"/>
      <c r="IPG760" s="18"/>
      <c r="IPH760" s="18"/>
      <c r="IPI760" s="18"/>
      <c r="IPJ760" s="18"/>
      <c r="IPK760" s="18"/>
      <c r="IPL760" s="19"/>
      <c r="IPM760" s="17" t="s">
        <v>146</v>
      </c>
      <c r="IPN760" s="18"/>
      <c r="IPO760" s="18"/>
      <c r="IPP760" s="18"/>
      <c r="IPQ760" s="18"/>
      <c r="IPR760" s="18"/>
      <c r="IPS760" s="18"/>
      <c r="IPT760" s="19"/>
      <c r="IPU760" s="17" t="s">
        <v>146</v>
      </c>
      <c r="IPV760" s="18"/>
      <c r="IPW760" s="18"/>
      <c r="IPX760" s="18"/>
      <c r="IPY760" s="18"/>
      <c r="IPZ760" s="18"/>
      <c r="IQA760" s="18"/>
      <c r="IQB760" s="19"/>
      <c r="IQC760" s="17" t="s">
        <v>146</v>
      </c>
      <c r="IQD760" s="18"/>
      <c r="IQE760" s="18"/>
      <c r="IQF760" s="18"/>
      <c r="IQG760" s="18"/>
      <c r="IQH760" s="18"/>
      <c r="IQI760" s="18"/>
      <c r="IQJ760" s="19"/>
      <c r="IQK760" s="17" t="s">
        <v>146</v>
      </c>
      <c r="IQL760" s="18"/>
      <c r="IQM760" s="18"/>
      <c r="IQN760" s="18"/>
      <c r="IQO760" s="18"/>
      <c r="IQP760" s="18"/>
      <c r="IQQ760" s="18"/>
      <c r="IQR760" s="19"/>
      <c r="IQS760" s="17" t="s">
        <v>146</v>
      </c>
      <c r="IQT760" s="18"/>
      <c r="IQU760" s="18"/>
      <c r="IQV760" s="18"/>
      <c r="IQW760" s="18"/>
      <c r="IQX760" s="18"/>
      <c r="IQY760" s="18"/>
      <c r="IQZ760" s="19"/>
      <c r="IRA760" s="17" t="s">
        <v>146</v>
      </c>
      <c r="IRB760" s="18"/>
      <c r="IRC760" s="18"/>
      <c r="IRD760" s="18"/>
      <c r="IRE760" s="18"/>
      <c r="IRF760" s="18"/>
      <c r="IRG760" s="18"/>
      <c r="IRH760" s="19"/>
      <c r="IRI760" s="17" t="s">
        <v>146</v>
      </c>
      <c r="IRJ760" s="18"/>
      <c r="IRK760" s="18"/>
      <c r="IRL760" s="18"/>
      <c r="IRM760" s="18"/>
      <c r="IRN760" s="18"/>
      <c r="IRO760" s="18"/>
      <c r="IRP760" s="19"/>
      <c r="IRQ760" s="17" t="s">
        <v>146</v>
      </c>
      <c r="IRR760" s="18"/>
      <c r="IRS760" s="18"/>
      <c r="IRT760" s="18"/>
      <c r="IRU760" s="18"/>
      <c r="IRV760" s="18"/>
      <c r="IRW760" s="18"/>
      <c r="IRX760" s="19"/>
      <c r="IRY760" s="17" t="s">
        <v>146</v>
      </c>
      <c r="IRZ760" s="18"/>
      <c r="ISA760" s="18"/>
      <c r="ISB760" s="18"/>
      <c r="ISC760" s="18"/>
      <c r="ISD760" s="18"/>
      <c r="ISE760" s="18"/>
      <c r="ISF760" s="19"/>
      <c r="ISG760" s="17" t="s">
        <v>146</v>
      </c>
      <c r="ISH760" s="18"/>
      <c r="ISI760" s="18"/>
      <c r="ISJ760" s="18"/>
      <c r="ISK760" s="18"/>
      <c r="ISL760" s="18"/>
      <c r="ISM760" s="18"/>
      <c r="ISN760" s="19"/>
      <c r="ISO760" s="17" t="s">
        <v>146</v>
      </c>
      <c r="ISP760" s="18"/>
      <c r="ISQ760" s="18"/>
      <c r="ISR760" s="18"/>
      <c r="ISS760" s="18"/>
      <c r="IST760" s="18"/>
      <c r="ISU760" s="18"/>
      <c r="ISV760" s="19"/>
      <c r="ISW760" s="17" t="s">
        <v>146</v>
      </c>
      <c r="ISX760" s="18"/>
      <c r="ISY760" s="18"/>
      <c r="ISZ760" s="18"/>
      <c r="ITA760" s="18"/>
      <c r="ITB760" s="18"/>
      <c r="ITC760" s="18"/>
      <c r="ITD760" s="19"/>
      <c r="ITE760" s="17" t="s">
        <v>146</v>
      </c>
      <c r="ITF760" s="18"/>
      <c r="ITG760" s="18"/>
      <c r="ITH760" s="18"/>
      <c r="ITI760" s="18"/>
      <c r="ITJ760" s="18"/>
      <c r="ITK760" s="18"/>
      <c r="ITL760" s="19"/>
      <c r="ITM760" s="17" t="s">
        <v>146</v>
      </c>
      <c r="ITN760" s="18"/>
      <c r="ITO760" s="18"/>
      <c r="ITP760" s="18"/>
      <c r="ITQ760" s="18"/>
      <c r="ITR760" s="18"/>
      <c r="ITS760" s="18"/>
      <c r="ITT760" s="19"/>
      <c r="ITU760" s="17" t="s">
        <v>146</v>
      </c>
      <c r="ITV760" s="18"/>
      <c r="ITW760" s="18"/>
      <c r="ITX760" s="18"/>
      <c r="ITY760" s="18"/>
      <c r="ITZ760" s="18"/>
      <c r="IUA760" s="18"/>
      <c r="IUB760" s="19"/>
      <c r="IUC760" s="17" t="s">
        <v>146</v>
      </c>
      <c r="IUD760" s="18"/>
      <c r="IUE760" s="18"/>
      <c r="IUF760" s="18"/>
      <c r="IUG760" s="18"/>
      <c r="IUH760" s="18"/>
      <c r="IUI760" s="18"/>
      <c r="IUJ760" s="19"/>
      <c r="IUK760" s="17" t="s">
        <v>146</v>
      </c>
      <c r="IUL760" s="18"/>
      <c r="IUM760" s="18"/>
      <c r="IUN760" s="18"/>
      <c r="IUO760" s="18"/>
      <c r="IUP760" s="18"/>
      <c r="IUQ760" s="18"/>
      <c r="IUR760" s="19"/>
      <c r="IUS760" s="17" t="s">
        <v>146</v>
      </c>
      <c r="IUT760" s="18"/>
      <c r="IUU760" s="18"/>
      <c r="IUV760" s="18"/>
      <c r="IUW760" s="18"/>
      <c r="IUX760" s="18"/>
      <c r="IUY760" s="18"/>
      <c r="IUZ760" s="19"/>
      <c r="IVA760" s="17" t="s">
        <v>146</v>
      </c>
      <c r="IVB760" s="18"/>
      <c r="IVC760" s="18"/>
      <c r="IVD760" s="18"/>
      <c r="IVE760" s="18"/>
      <c r="IVF760" s="18"/>
      <c r="IVG760" s="18"/>
      <c r="IVH760" s="19"/>
      <c r="IVI760" s="17" t="s">
        <v>146</v>
      </c>
      <c r="IVJ760" s="18"/>
      <c r="IVK760" s="18"/>
      <c r="IVL760" s="18"/>
      <c r="IVM760" s="18"/>
      <c r="IVN760" s="18"/>
      <c r="IVO760" s="18"/>
      <c r="IVP760" s="19"/>
      <c r="IVQ760" s="17" t="s">
        <v>146</v>
      </c>
      <c r="IVR760" s="18"/>
      <c r="IVS760" s="18"/>
      <c r="IVT760" s="18"/>
      <c r="IVU760" s="18"/>
      <c r="IVV760" s="18"/>
      <c r="IVW760" s="18"/>
      <c r="IVX760" s="19"/>
      <c r="IVY760" s="17" t="s">
        <v>146</v>
      </c>
      <c r="IVZ760" s="18"/>
      <c r="IWA760" s="18"/>
      <c r="IWB760" s="18"/>
      <c r="IWC760" s="18"/>
      <c r="IWD760" s="18"/>
      <c r="IWE760" s="18"/>
      <c r="IWF760" s="19"/>
      <c r="IWG760" s="17" t="s">
        <v>146</v>
      </c>
      <c r="IWH760" s="18"/>
      <c r="IWI760" s="18"/>
      <c r="IWJ760" s="18"/>
      <c r="IWK760" s="18"/>
      <c r="IWL760" s="18"/>
      <c r="IWM760" s="18"/>
      <c r="IWN760" s="19"/>
      <c r="IWO760" s="17" t="s">
        <v>146</v>
      </c>
      <c r="IWP760" s="18"/>
      <c r="IWQ760" s="18"/>
      <c r="IWR760" s="18"/>
      <c r="IWS760" s="18"/>
      <c r="IWT760" s="18"/>
      <c r="IWU760" s="18"/>
      <c r="IWV760" s="19"/>
      <c r="IWW760" s="17" t="s">
        <v>146</v>
      </c>
      <c r="IWX760" s="18"/>
      <c r="IWY760" s="18"/>
      <c r="IWZ760" s="18"/>
      <c r="IXA760" s="18"/>
      <c r="IXB760" s="18"/>
      <c r="IXC760" s="18"/>
      <c r="IXD760" s="19"/>
      <c r="IXE760" s="17" t="s">
        <v>146</v>
      </c>
      <c r="IXF760" s="18"/>
      <c r="IXG760" s="18"/>
      <c r="IXH760" s="18"/>
      <c r="IXI760" s="18"/>
      <c r="IXJ760" s="18"/>
      <c r="IXK760" s="18"/>
      <c r="IXL760" s="19"/>
      <c r="IXM760" s="17" t="s">
        <v>146</v>
      </c>
      <c r="IXN760" s="18"/>
      <c r="IXO760" s="18"/>
      <c r="IXP760" s="18"/>
      <c r="IXQ760" s="18"/>
      <c r="IXR760" s="18"/>
      <c r="IXS760" s="18"/>
      <c r="IXT760" s="19"/>
      <c r="IXU760" s="17" t="s">
        <v>146</v>
      </c>
      <c r="IXV760" s="18"/>
      <c r="IXW760" s="18"/>
      <c r="IXX760" s="18"/>
      <c r="IXY760" s="18"/>
      <c r="IXZ760" s="18"/>
      <c r="IYA760" s="18"/>
      <c r="IYB760" s="19"/>
      <c r="IYC760" s="17" t="s">
        <v>146</v>
      </c>
      <c r="IYD760" s="18"/>
      <c r="IYE760" s="18"/>
      <c r="IYF760" s="18"/>
      <c r="IYG760" s="18"/>
      <c r="IYH760" s="18"/>
      <c r="IYI760" s="18"/>
      <c r="IYJ760" s="19"/>
      <c r="IYK760" s="17" t="s">
        <v>146</v>
      </c>
      <c r="IYL760" s="18"/>
      <c r="IYM760" s="18"/>
      <c r="IYN760" s="18"/>
      <c r="IYO760" s="18"/>
      <c r="IYP760" s="18"/>
      <c r="IYQ760" s="18"/>
      <c r="IYR760" s="19"/>
      <c r="IYS760" s="17" t="s">
        <v>146</v>
      </c>
      <c r="IYT760" s="18"/>
      <c r="IYU760" s="18"/>
      <c r="IYV760" s="18"/>
      <c r="IYW760" s="18"/>
      <c r="IYX760" s="18"/>
      <c r="IYY760" s="18"/>
      <c r="IYZ760" s="19"/>
      <c r="IZA760" s="17" t="s">
        <v>146</v>
      </c>
      <c r="IZB760" s="18"/>
      <c r="IZC760" s="18"/>
      <c r="IZD760" s="18"/>
      <c r="IZE760" s="18"/>
      <c r="IZF760" s="18"/>
      <c r="IZG760" s="18"/>
      <c r="IZH760" s="19"/>
      <c r="IZI760" s="17" t="s">
        <v>146</v>
      </c>
      <c r="IZJ760" s="18"/>
      <c r="IZK760" s="18"/>
      <c r="IZL760" s="18"/>
      <c r="IZM760" s="18"/>
      <c r="IZN760" s="18"/>
      <c r="IZO760" s="18"/>
      <c r="IZP760" s="19"/>
      <c r="IZQ760" s="17" t="s">
        <v>146</v>
      </c>
      <c r="IZR760" s="18"/>
      <c r="IZS760" s="18"/>
      <c r="IZT760" s="18"/>
      <c r="IZU760" s="18"/>
      <c r="IZV760" s="18"/>
      <c r="IZW760" s="18"/>
      <c r="IZX760" s="19"/>
      <c r="IZY760" s="17" t="s">
        <v>146</v>
      </c>
      <c r="IZZ760" s="18"/>
      <c r="JAA760" s="18"/>
      <c r="JAB760" s="18"/>
      <c r="JAC760" s="18"/>
      <c r="JAD760" s="18"/>
      <c r="JAE760" s="18"/>
      <c r="JAF760" s="19"/>
      <c r="JAG760" s="17" t="s">
        <v>146</v>
      </c>
      <c r="JAH760" s="18"/>
      <c r="JAI760" s="18"/>
      <c r="JAJ760" s="18"/>
      <c r="JAK760" s="18"/>
      <c r="JAL760" s="18"/>
      <c r="JAM760" s="18"/>
      <c r="JAN760" s="19"/>
      <c r="JAO760" s="17" t="s">
        <v>146</v>
      </c>
      <c r="JAP760" s="18"/>
      <c r="JAQ760" s="18"/>
      <c r="JAR760" s="18"/>
      <c r="JAS760" s="18"/>
      <c r="JAT760" s="18"/>
      <c r="JAU760" s="18"/>
      <c r="JAV760" s="19"/>
      <c r="JAW760" s="17" t="s">
        <v>146</v>
      </c>
      <c r="JAX760" s="18"/>
      <c r="JAY760" s="18"/>
      <c r="JAZ760" s="18"/>
      <c r="JBA760" s="18"/>
      <c r="JBB760" s="18"/>
      <c r="JBC760" s="18"/>
      <c r="JBD760" s="19"/>
      <c r="JBE760" s="17" t="s">
        <v>146</v>
      </c>
      <c r="JBF760" s="18"/>
      <c r="JBG760" s="18"/>
      <c r="JBH760" s="18"/>
      <c r="JBI760" s="18"/>
      <c r="JBJ760" s="18"/>
      <c r="JBK760" s="18"/>
      <c r="JBL760" s="19"/>
      <c r="JBM760" s="17" t="s">
        <v>146</v>
      </c>
      <c r="JBN760" s="18"/>
      <c r="JBO760" s="18"/>
      <c r="JBP760" s="18"/>
      <c r="JBQ760" s="18"/>
      <c r="JBR760" s="18"/>
      <c r="JBS760" s="18"/>
      <c r="JBT760" s="19"/>
      <c r="JBU760" s="17" t="s">
        <v>146</v>
      </c>
      <c r="JBV760" s="18"/>
      <c r="JBW760" s="18"/>
      <c r="JBX760" s="18"/>
      <c r="JBY760" s="18"/>
      <c r="JBZ760" s="18"/>
      <c r="JCA760" s="18"/>
      <c r="JCB760" s="19"/>
      <c r="JCC760" s="17" t="s">
        <v>146</v>
      </c>
      <c r="JCD760" s="18"/>
      <c r="JCE760" s="18"/>
      <c r="JCF760" s="18"/>
      <c r="JCG760" s="18"/>
      <c r="JCH760" s="18"/>
      <c r="JCI760" s="18"/>
      <c r="JCJ760" s="19"/>
      <c r="JCK760" s="17" t="s">
        <v>146</v>
      </c>
      <c r="JCL760" s="18"/>
      <c r="JCM760" s="18"/>
      <c r="JCN760" s="18"/>
      <c r="JCO760" s="18"/>
      <c r="JCP760" s="18"/>
      <c r="JCQ760" s="18"/>
      <c r="JCR760" s="19"/>
      <c r="JCS760" s="17" t="s">
        <v>146</v>
      </c>
      <c r="JCT760" s="18"/>
      <c r="JCU760" s="18"/>
      <c r="JCV760" s="18"/>
      <c r="JCW760" s="18"/>
      <c r="JCX760" s="18"/>
      <c r="JCY760" s="18"/>
      <c r="JCZ760" s="19"/>
      <c r="JDA760" s="17" t="s">
        <v>146</v>
      </c>
      <c r="JDB760" s="18"/>
      <c r="JDC760" s="18"/>
      <c r="JDD760" s="18"/>
      <c r="JDE760" s="18"/>
      <c r="JDF760" s="18"/>
      <c r="JDG760" s="18"/>
      <c r="JDH760" s="19"/>
      <c r="JDI760" s="17" t="s">
        <v>146</v>
      </c>
      <c r="JDJ760" s="18"/>
      <c r="JDK760" s="18"/>
      <c r="JDL760" s="18"/>
      <c r="JDM760" s="18"/>
      <c r="JDN760" s="18"/>
      <c r="JDO760" s="18"/>
      <c r="JDP760" s="19"/>
      <c r="JDQ760" s="17" t="s">
        <v>146</v>
      </c>
      <c r="JDR760" s="18"/>
      <c r="JDS760" s="18"/>
      <c r="JDT760" s="18"/>
      <c r="JDU760" s="18"/>
      <c r="JDV760" s="18"/>
      <c r="JDW760" s="18"/>
      <c r="JDX760" s="19"/>
      <c r="JDY760" s="17" t="s">
        <v>146</v>
      </c>
      <c r="JDZ760" s="18"/>
      <c r="JEA760" s="18"/>
      <c r="JEB760" s="18"/>
      <c r="JEC760" s="18"/>
      <c r="JED760" s="18"/>
      <c r="JEE760" s="18"/>
      <c r="JEF760" s="19"/>
      <c r="JEG760" s="17" t="s">
        <v>146</v>
      </c>
      <c r="JEH760" s="18"/>
      <c r="JEI760" s="18"/>
      <c r="JEJ760" s="18"/>
      <c r="JEK760" s="18"/>
      <c r="JEL760" s="18"/>
      <c r="JEM760" s="18"/>
      <c r="JEN760" s="19"/>
      <c r="JEO760" s="17" t="s">
        <v>146</v>
      </c>
      <c r="JEP760" s="18"/>
      <c r="JEQ760" s="18"/>
      <c r="JER760" s="18"/>
      <c r="JES760" s="18"/>
      <c r="JET760" s="18"/>
      <c r="JEU760" s="18"/>
      <c r="JEV760" s="19"/>
      <c r="JEW760" s="17" t="s">
        <v>146</v>
      </c>
      <c r="JEX760" s="18"/>
      <c r="JEY760" s="18"/>
      <c r="JEZ760" s="18"/>
      <c r="JFA760" s="18"/>
      <c r="JFB760" s="18"/>
      <c r="JFC760" s="18"/>
      <c r="JFD760" s="19"/>
      <c r="JFE760" s="17" t="s">
        <v>146</v>
      </c>
      <c r="JFF760" s="18"/>
      <c r="JFG760" s="18"/>
      <c r="JFH760" s="18"/>
      <c r="JFI760" s="18"/>
      <c r="JFJ760" s="18"/>
      <c r="JFK760" s="18"/>
      <c r="JFL760" s="19"/>
      <c r="JFM760" s="17" t="s">
        <v>146</v>
      </c>
      <c r="JFN760" s="18"/>
      <c r="JFO760" s="18"/>
      <c r="JFP760" s="18"/>
      <c r="JFQ760" s="18"/>
      <c r="JFR760" s="18"/>
      <c r="JFS760" s="18"/>
      <c r="JFT760" s="19"/>
      <c r="JFU760" s="17" t="s">
        <v>146</v>
      </c>
      <c r="JFV760" s="18"/>
      <c r="JFW760" s="18"/>
      <c r="JFX760" s="18"/>
      <c r="JFY760" s="18"/>
      <c r="JFZ760" s="18"/>
      <c r="JGA760" s="18"/>
      <c r="JGB760" s="19"/>
      <c r="JGC760" s="17" t="s">
        <v>146</v>
      </c>
      <c r="JGD760" s="18"/>
      <c r="JGE760" s="18"/>
      <c r="JGF760" s="18"/>
      <c r="JGG760" s="18"/>
      <c r="JGH760" s="18"/>
      <c r="JGI760" s="18"/>
      <c r="JGJ760" s="19"/>
      <c r="JGK760" s="17" t="s">
        <v>146</v>
      </c>
      <c r="JGL760" s="18"/>
      <c r="JGM760" s="18"/>
      <c r="JGN760" s="18"/>
      <c r="JGO760" s="18"/>
      <c r="JGP760" s="18"/>
      <c r="JGQ760" s="18"/>
      <c r="JGR760" s="19"/>
      <c r="JGS760" s="17" t="s">
        <v>146</v>
      </c>
      <c r="JGT760" s="18"/>
      <c r="JGU760" s="18"/>
      <c r="JGV760" s="18"/>
      <c r="JGW760" s="18"/>
      <c r="JGX760" s="18"/>
      <c r="JGY760" s="18"/>
      <c r="JGZ760" s="19"/>
      <c r="JHA760" s="17" t="s">
        <v>146</v>
      </c>
      <c r="JHB760" s="18"/>
      <c r="JHC760" s="18"/>
      <c r="JHD760" s="18"/>
      <c r="JHE760" s="18"/>
      <c r="JHF760" s="18"/>
      <c r="JHG760" s="18"/>
      <c r="JHH760" s="19"/>
      <c r="JHI760" s="17" t="s">
        <v>146</v>
      </c>
      <c r="JHJ760" s="18"/>
      <c r="JHK760" s="18"/>
      <c r="JHL760" s="18"/>
      <c r="JHM760" s="18"/>
      <c r="JHN760" s="18"/>
      <c r="JHO760" s="18"/>
      <c r="JHP760" s="19"/>
      <c r="JHQ760" s="17" t="s">
        <v>146</v>
      </c>
      <c r="JHR760" s="18"/>
      <c r="JHS760" s="18"/>
      <c r="JHT760" s="18"/>
      <c r="JHU760" s="18"/>
      <c r="JHV760" s="18"/>
      <c r="JHW760" s="18"/>
      <c r="JHX760" s="19"/>
      <c r="JHY760" s="17" t="s">
        <v>146</v>
      </c>
      <c r="JHZ760" s="18"/>
      <c r="JIA760" s="18"/>
      <c r="JIB760" s="18"/>
      <c r="JIC760" s="18"/>
      <c r="JID760" s="18"/>
      <c r="JIE760" s="18"/>
      <c r="JIF760" s="19"/>
      <c r="JIG760" s="17" t="s">
        <v>146</v>
      </c>
      <c r="JIH760" s="18"/>
      <c r="JII760" s="18"/>
      <c r="JIJ760" s="18"/>
      <c r="JIK760" s="18"/>
      <c r="JIL760" s="18"/>
      <c r="JIM760" s="18"/>
      <c r="JIN760" s="19"/>
      <c r="JIO760" s="17" t="s">
        <v>146</v>
      </c>
      <c r="JIP760" s="18"/>
      <c r="JIQ760" s="18"/>
      <c r="JIR760" s="18"/>
      <c r="JIS760" s="18"/>
      <c r="JIT760" s="18"/>
      <c r="JIU760" s="18"/>
      <c r="JIV760" s="19"/>
      <c r="JIW760" s="17" t="s">
        <v>146</v>
      </c>
      <c r="JIX760" s="18"/>
      <c r="JIY760" s="18"/>
      <c r="JIZ760" s="18"/>
      <c r="JJA760" s="18"/>
      <c r="JJB760" s="18"/>
      <c r="JJC760" s="18"/>
      <c r="JJD760" s="19"/>
      <c r="JJE760" s="17" t="s">
        <v>146</v>
      </c>
      <c r="JJF760" s="18"/>
      <c r="JJG760" s="18"/>
      <c r="JJH760" s="18"/>
      <c r="JJI760" s="18"/>
      <c r="JJJ760" s="18"/>
      <c r="JJK760" s="18"/>
      <c r="JJL760" s="19"/>
      <c r="JJM760" s="17" t="s">
        <v>146</v>
      </c>
      <c r="JJN760" s="18"/>
      <c r="JJO760" s="18"/>
      <c r="JJP760" s="18"/>
      <c r="JJQ760" s="18"/>
      <c r="JJR760" s="18"/>
      <c r="JJS760" s="18"/>
      <c r="JJT760" s="19"/>
      <c r="JJU760" s="17" t="s">
        <v>146</v>
      </c>
      <c r="JJV760" s="18"/>
      <c r="JJW760" s="18"/>
      <c r="JJX760" s="18"/>
      <c r="JJY760" s="18"/>
      <c r="JJZ760" s="18"/>
      <c r="JKA760" s="18"/>
      <c r="JKB760" s="19"/>
      <c r="JKC760" s="17" t="s">
        <v>146</v>
      </c>
      <c r="JKD760" s="18"/>
      <c r="JKE760" s="18"/>
      <c r="JKF760" s="18"/>
      <c r="JKG760" s="18"/>
      <c r="JKH760" s="18"/>
      <c r="JKI760" s="18"/>
      <c r="JKJ760" s="19"/>
      <c r="JKK760" s="17" t="s">
        <v>146</v>
      </c>
      <c r="JKL760" s="18"/>
      <c r="JKM760" s="18"/>
      <c r="JKN760" s="18"/>
      <c r="JKO760" s="18"/>
      <c r="JKP760" s="18"/>
      <c r="JKQ760" s="18"/>
      <c r="JKR760" s="19"/>
      <c r="JKS760" s="17" t="s">
        <v>146</v>
      </c>
      <c r="JKT760" s="18"/>
      <c r="JKU760" s="18"/>
      <c r="JKV760" s="18"/>
      <c r="JKW760" s="18"/>
      <c r="JKX760" s="18"/>
      <c r="JKY760" s="18"/>
      <c r="JKZ760" s="19"/>
      <c r="JLA760" s="17" t="s">
        <v>146</v>
      </c>
      <c r="JLB760" s="18"/>
      <c r="JLC760" s="18"/>
      <c r="JLD760" s="18"/>
      <c r="JLE760" s="18"/>
      <c r="JLF760" s="18"/>
      <c r="JLG760" s="18"/>
      <c r="JLH760" s="19"/>
      <c r="JLI760" s="17" t="s">
        <v>146</v>
      </c>
      <c r="JLJ760" s="18"/>
      <c r="JLK760" s="18"/>
      <c r="JLL760" s="18"/>
      <c r="JLM760" s="18"/>
      <c r="JLN760" s="18"/>
      <c r="JLO760" s="18"/>
      <c r="JLP760" s="19"/>
      <c r="JLQ760" s="17" t="s">
        <v>146</v>
      </c>
      <c r="JLR760" s="18"/>
      <c r="JLS760" s="18"/>
      <c r="JLT760" s="18"/>
      <c r="JLU760" s="18"/>
      <c r="JLV760" s="18"/>
      <c r="JLW760" s="18"/>
      <c r="JLX760" s="19"/>
      <c r="JLY760" s="17" t="s">
        <v>146</v>
      </c>
      <c r="JLZ760" s="18"/>
      <c r="JMA760" s="18"/>
      <c r="JMB760" s="18"/>
      <c r="JMC760" s="18"/>
      <c r="JMD760" s="18"/>
      <c r="JME760" s="18"/>
      <c r="JMF760" s="19"/>
      <c r="JMG760" s="17" t="s">
        <v>146</v>
      </c>
      <c r="JMH760" s="18"/>
      <c r="JMI760" s="18"/>
      <c r="JMJ760" s="18"/>
      <c r="JMK760" s="18"/>
      <c r="JML760" s="18"/>
      <c r="JMM760" s="18"/>
      <c r="JMN760" s="19"/>
      <c r="JMO760" s="17" t="s">
        <v>146</v>
      </c>
      <c r="JMP760" s="18"/>
      <c r="JMQ760" s="18"/>
      <c r="JMR760" s="18"/>
      <c r="JMS760" s="18"/>
      <c r="JMT760" s="18"/>
      <c r="JMU760" s="18"/>
      <c r="JMV760" s="19"/>
      <c r="JMW760" s="17" t="s">
        <v>146</v>
      </c>
      <c r="JMX760" s="18"/>
      <c r="JMY760" s="18"/>
      <c r="JMZ760" s="18"/>
      <c r="JNA760" s="18"/>
      <c r="JNB760" s="18"/>
      <c r="JNC760" s="18"/>
      <c r="JND760" s="19"/>
      <c r="JNE760" s="17" t="s">
        <v>146</v>
      </c>
      <c r="JNF760" s="18"/>
      <c r="JNG760" s="18"/>
      <c r="JNH760" s="18"/>
      <c r="JNI760" s="18"/>
      <c r="JNJ760" s="18"/>
      <c r="JNK760" s="18"/>
      <c r="JNL760" s="19"/>
      <c r="JNM760" s="17" t="s">
        <v>146</v>
      </c>
      <c r="JNN760" s="18"/>
      <c r="JNO760" s="18"/>
      <c r="JNP760" s="18"/>
      <c r="JNQ760" s="18"/>
      <c r="JNR760" s="18"/>
      <c r="JNS760" s="18"/>
      <c r="JNT760" s="19"/>
      <c r="JNU760" s="17" t="s">
        <v>146</v>
      </c>
      <c r="JNV760" s="18"/>
      <c r="JNW760" s="18"/>
      <c r="JNX760" s="18"/>
      <c r="JNY760" s="18"/>
      <c r="JNZ760" s="18"/>
      <c r="JOA760" s="18"/>
      <c r="JOB760" s="19"/>
      <c r="JOC760" s="17" t="s">
        <v>146</v>
      </c>
      <c r="JOD760" s="18"/>
      <c r="JOE760" s="18"/>
      <c r="JOF760" s="18"/>
      <c r="JOG760" s="18"/>
      <c r="JOH760" s="18"/>
      <c r="JOI760" s="18"/>
      <c r="JOJ760" s="19"/>
      <c r="JOK760" s="17" t="s">
        <v>146</v>
      </c>
      <c r="JOL760" s="18"/>
      <c r="JOM760" s="18"/>
      <c r="JON760" s="18"/>
      <c r="JOO760" s="18"/>
      <c r="JOP760" s="18"/>
      <c r="JOQ760" s="18"/>
      <c r="JOR760" s="19"/>
      <c r="JOS760" s="17" t="s">
        <v>146</v>
      </c>
      <c r="JOT760" s="18"/>
      <c r="JOU760" s="18"/>
      <c r="JOV760" s="18"/>
      <c r="JOW760" s="18"/>
      <c r="JOX760" s="18"/>
      <c r="JOY760" s="18"/>
      <c r="JOZ760" s="19"/>
      <c r="JPA760" s="17" t="s">
        <v>146</v>
      </c>
      <c r="JPB760" s="18"/>
      <c r="JPC760" s="18"/>
      <c r="JPD760" s="18"/>
      <c r="JPE760" s="18"/>
      <c r="JPF760" s="18"/>
      <c r="JPG760" s="18"/>
      <c r="JPH760" s="19"/>
      <c r="JPI760" s="17" t="s">
        <v>146</v>
      </c>
      <c r="JPJ760" s="18"/>
      <c r="JPK760" s="18"/>
      <c r="JPL760" s="18"/>
      <c r="JPM760" s="18"/>
      <c r="JPN760" s="18"/>
      <c r="JPO760" s="18"/>
      <c r="JPP760" s="19"/>
      <c r="JPQ760" s="17" t="s">
        <v>146</v>
      </c>
      <c r="JPR760" s="18"/>
      <c r="JPS760" s="18"/>
      <c r="JPT760" s="18"/>
      <c r="JPU760" s="18"/>
      <c r="JPV760" s="18"/>
      <c r="JPW760" s="18"/>
      <c r="JPX760" s="19"/>
      <c r="JPY760" s="17" t="s">
        <v>146</v>
      </c>
      <c r="JPZ760" s="18"/>
      <c r="JQA760" s="18"/>
      <c r="JQB760" s="18"/>
      <c r="JQC760" s="18"/>
      <c r="JQD760" s="18"/>
      <c r="JQE760" s="18"/>
      <c r="JQF760" s="19"/>
      <c r="JQG760" s="17" t="s">
        <v>146</v>
      </c>
      <c r="JQH760" s="18"/>
      <c r="JQI760" s="18"/>
      <c r="JQJ760" s="18"/>
      <c r="JQK760" s="18"/>
      <c r="JQL760" s="18"/>
      <c r="JQM760" s="18"/>
      <c r="JQN760" s="19"/>
      <c r="JQO760" s="17" t="s">
        <v>146</v>
      </c>
      <c r="JQP760" s="18"/>
      <c r="JQQ760" s="18"/>
      <c r="JQR760" s="18"/>
      <c r="JQS760" s="18"/>
      <c r="JQT760" s="18"/>
      <c r="JQU760" s="18"/>
      <c r="JQV760" s="19"/>
      <c r="JQW760" s="17" t="s">
        <v>146</v>
      </c>
      <c r="JQX760" s="18"/>
      <c r="JQY760" s="18"/>
      <c r="JQZ760" s="18"/>
      <c r="JRA760" s="18"/>
      <c r="JRB760" s="18"/>
      <c r="JRC760" s="18"/>
      <c r="JRD760" s="19"/>
      <c r="JRE760" s="17" t="s">
        <v>146</v>
      </c>
      <c r="JRF760" s="18"/>
      <c r="JRG760" s="18"/>
      <c r="JRH760" s="18"/>
      <c r="JRI760" s="18"/>
      <c r="JRJ760" s="18"/>
      <c r="JRK760" s="18"/>
      <c r="JRL760" s="19"/>
      <c r="JRM760" s="17" t="s">
        <v>146</v>
      </c>
      <c r="JRN760" s="18"/>
      <c r="JRO760" s="18"/>
      <c r="JRP760" s="18"/>
      <c r="JRQ760" s="18"/>
      <c r="JRR760" s="18"/>
      <c r="JRS760" s="18"/>
      <c r="JRT760" s="19"/>
      <c r="JRU760" s="17" t="s">
        <v>146</v>
      </c>
      <c r="JRV760" s="18"/>
      <c r="JRW760" s="18"/>
      <c r="JRX760" s="18"/>
      <c r="JRY760" s="18"/>
      <c r="JRZ760" s="18"/>
      <c r="JSA760" s="18"/>
      <c r="JSB760" s="19"/>
      <c r="JSC760" s="17" t="s">
        <v>146</v>
      </c>
      <c r="JSD760" s="18"/>
      <c r="JSE760" s="18"/>
      <c r="JSF760" s="18"/>
      <c r="JSG760" s="18"/>
      <c r="JSH760" s="18"/>
      <c r="JSI760" s="18"/>
      <c r="JSJ760" s="19"/>
      <c r="JSK760" s="17" t="s">
        <v>146</v>
      </c>
      <c r="JSL760" s="18"/>
      <c r="JSM760" s="18"/>
      <c r="JSN760" s="18"/>
      <c r="JSO760" s="18"/>
      <c r="JSP760" s="18"/>
      <c r="JSQ760" s="18"/>
      <c r="JSR760" s="19"/>
      <c r="JSS760" s="17" t="s">
        <v>146</v>
      </c>
      <c r="JST760" s="18"/>
      <c r="JSU760" s="18"/>
      <c r="JSV760" s="18"/>
      <c r="JSW760" s="18"/>
      <c r="JSX760" s="18"/>
      <c r="JSY760" s="18"/>
      <c r="JSZ760" s="19"/>
      <c r="JTA760" s="17" t="s">
        <v>146</v>
      </c>
      <c r="JTB760" s="18"/>
      <c r="JTC760" s="18"/>
      <c r="JTD760" s="18"/>
      <c r="JTE760" s="18"/>
      <c r="JTF760" s="18"/>
      <c r="JTG760" s="18"/>
      <c r="JTH760" s="19"/>
      <c r="JTI760" s="17" t="s">
        <v>146</v>
      </c>
      <c r="JTJ760" s="18"/>
      <c r="JTK760" s="18"/>
      <c r="JTL760" s="18"/>
      <c r="JTM760" s="18"/>
      <c r="JTN760" s="18"/>
      <c r="JTO760" s="18"/>
      <c r="JTP760" s="19"/>
      <c r="JTQ760" s="17" t="s">
        <v>146</v>
      </c>
      <c r="JTR760" s="18"/>
      <c r="JTS760" s="18"/>
      <c r="JTT760" s="18"/>
      <c r="JTU760" s="18"/>
      <c r="JTV760" s="18"/>
      <c r="JTW760" s="18"/>
      <c r="JTX760" s="19"/>
      <c r="JTY760" s="17" t="s">
        <v>146</v>
      </c>
      <c r="JTZ760" s="18"/>
      <c r="JUA760" s="18"/>
      <c r="JUB760" s="18"/>
      <c r="JUC760" s="18"/>
      <c r="JUD760" s="18"/>
      <c r="JUE760" s="18"/>
      <c r="JUF760" s="19"/>
      <c r="JUG760" s="17" t="s">
        <v>146</v>
      </c>
      <c r="JUH760" s="18"/>
      <c r="JUI760" s="18"/>
      <c r="JUJ760" s="18"/>
      <c r="JUK760" s="18"/>
      <c r="JUL760" s="18"/>
      <c r="JUM760" s="18"/>
      <c r="JUN760" s="19"/>
      <c r="JUO760" s="17" t="s">
        <v>146</v>
      </c>
      <c r="JUP760" s="18"/>
      <c r="JUQ760" s="18"/>
      <c r="JUR760" s="18"/>
      <c r="JUS760" s="18"/>
      <c r="JUT760" s="18"/>
      <c r="JUU760" s="18"/>
      <c r="JUV760" s="19"/>
      <c r="JUW760" s="17" t="s">
        <v>146</v>
      </c>
      <c r="JUX760" s="18"/>
      <c r="JUY760" s="18"/>
      <c r="JUZ760" s="18"/>
      <c r="JVA760" s="18"/>
      <c r="JVB760" s="18"/>
      <c r="JVC760" s="18"/>
      <c r="JVD760" s="19"/>
      <c r="JVE760" s="17" t="s">
        <v>146</v>
      </c>
      <c r="JVF760" s="18"/>
      <c r="JVG760" s="18"/>
      <c r="JVH760" s="18"/>
      <c r="JVI760" s="18"/>
      <c r="JVJ760" s="18"/>
      <c r="JVK760" s="18"/>
      <c r="JVL760" s="19"/>
      <c r="JVM760" s="17" t="s">
        <v>146</v>
      </c>
      <c r="JVN760" s="18"/>
      <c r="JVO760" s="18"/>
      <c r="JVP760" s="18"/>
      <c r="JVQ760" s="18"/>
      <c r="JVR760" s="18"/>
      <c r="JVS760" s="18"/>
      <c r="JVT760" s="19"/>
      <c r="JVU760" s="17" t="s">
        <v>146</v>
      </c>
      <c r="JVV760" s="18"/>
      <c r="JVW760" s="18"/>
      <c r="JVX760" s="18"/>
      <c r="JVY760" s="18"/>
      <c r="JVZ760" s="18"/>
      <c r="JWA760" s="18"/>
      <c r="JWB760" s="19"/>
      <c r="JWC760" s="17" t="s">
        <v>146</v>
      </c>
      <c r="JWD760" s="18"/>
      <c r="JWE760" s="18"/>
      <c r="JWF760" s="18"/>
      <c r="JWG760" s="18"/>
      <c r="JWH760" s="18"/>
      <c r="JWI760" s="18"/>
      <c r="JWJ760" s="19"/>
      <c r="JWK760" s="17" t="s">
        <v>146</v>
      </c>
      <c r="JWL760" s="18"/>
      <c r="JWM760" s="18"/>
      <c r="JWN760" s="18"/>
      <c r="JWO760" s="18"/>
      <c r="JWP760" s="18"/>
      <c r="JWQ760" s="18"/>
      <c r="JWR760" s="19"/>
      <c r="JWS760" s="17" t="s">
        <v>146</v>
      </c>
      <c r="JWT760" s="18"/>
      <c r="JWU760" s="18"/>
      <c r="JWV760" s="18"/>
      <c r="JWW760" s="18"/>
      <c r="JWX760" s="18"/>
      <c r="JWY760" s="18"/>
      <c r="JWZ760" s="19"/>
      <c r="JXA760" s="17" t="s">
        <v>146</v>
      </c>
      <c r="JXB760" s="18"/>
      <c r="JXC760" s="18"/>
      <c r="JXD760" s="18"/>
      <c r="JXE760" s="18"/>
      <c r="JXF760" s="18"/>
      <c r="JXG760" s="18"/>
      <c r="JXH760" s="19"/>
      <c r="JXI760" s="17" t="s">
        <v>146</v>
      </c>
      <c r="JXJ760" s="18"/>
      <c r="JXK760" s="18"/>
      <c r="JXL760" s="18"/>
      <c r="JXM760" s="18"/>
      <c r="JXN760" s="18"/>
      <c r="JXO760" s="18"/>
      <c r="JXP760" s="19"/>
      <c r="JXQ760" s="17" t="s">
        <v>146</v>
      </c>
      <c r="JXR760" s="18"/>
      <c r="JXS760" s="18"/>
      <c r="JXT760" s="18"/>
      <c r="JXU760" s="18"/>
      <c r="JXV760" s="18"/>
      <c r="JXW760" s="18"/>
      <c r="JXX760" s="19"/>
      <c r="JXY760" s="17" t="s">
        <v>146</v>
      </c>
      <c r="JXZ760" s="18"/>
      <c r="JYA760" s="18"/>
      <c r="JYB760" s="18"/>
      <c r="JYC760" s="18"/>
      <c r="JYD760" s="18"/>
      <c r="JYE760" s="18"/>
      <c r="JYF760" s="19"/>
      <c r="JYG760" s="17" t="s">
        <v>146</v>
      </c>
      <c r="JYH760" s="18"/>
      <c r="JYI760" s="18"/>
      <c r="JYJ760" s="18"/>
      <c r="JYK760" s="18"/>
      <c r="JYL760" s="18"/>
      <c r="JYM760" s="18"/>
      <c r="JYN760" s="19"/>
      <c r="JYO760" s="17" t="s">
        <v>146</v>
      </c>
      <c r="JYP760" s="18"/>
      <c r="JYQ760" s="18"/>
      <c r="JYR760" s="18"/>
      <c r="JYS760" s="18"/>
      <c r="JYT760" s="18"/>
      <c r="JYU760" s="18"/>
      <c r="JYV760" s="19"/>
      <c r="JYW760" s="17" t="s">
        <v>146</v>
      </c>
      <c r="JYX760" s="18"/>
      <c r="JYY760" s="18"/>
      <c r="JYZ760" s="18"/>
      <c r="JZA760" s="18"/>
      <c r="JZB760" s="18"/>
      <c r="JZC760" s="18"/>
      <c r="JZD760" s="19"/>
      <c r="JZE760" s="17" t="s">
        <v>146</v>
      </c>
      <c r="JZF760" s="18"/>
      <c r="JZG760" s="18"/>
      <c r="JZH760" s="18"/>
      <c r="JZI760" s="18"/>
      <c r="JZJ760" s="18"/>
      <c r="JZK760" s="18"/>
      <c r="JZL760" s="19"/>
      <c r="JZM760" s="17" t="s">
        <v>146</v>
      </c>
      <c r="JZN760" s="18"/>
      <c r="JZO760" s="18"/>
      <c r="JZP760" s="18"/>
      <c r="JZQ760" s="18"/>
      <c r="JZR760" s="18"/>
      <c r="JZS760" s="18"/>
      <c r="JZT760" s="19"/>
      <c r="JZU760" s="17" t="s">
        <v>146</v>
      </c>
      <c r="JZV760" s="18"/>
      <c r="JZW760" s="18"/>
      <c r="JZX760" s="18"/>
      <c r="JZY760" s="18"/>
      <c r="JZZ760" s="18"/>
      <c r="KAA760" s="18"/>
      <c r="KAB760" s="19"/>
      <c r="KAC760" s="17" t="s">
        <v>146</v>
      </c>
      <c r="KAD760" s="18"/>
      <c r="KAE760" s="18"/>
      <c r="KAF760" s="18"/>
      <c r="KAG760" s="18"/>
      <c r="KAH760" s="18"/>
      <c r="KAI760" s="18"/>
      <c r="KAJ760" s="19"/>
      <c r="KAK760" s="17" t="s">
        <v>146</v>
      </c>
      <c r="KAL760" s="18"/>
      <c r="KAM760" s="18"/>
      <c r="KAN760" s="18"/>
      <c r="KAO760" s="18"/>
      <c r="KAP760" s="18"/>
      <c r="KAQ760" s="18"/>
      <c r="KAR760" s="19"/>
      <c r="KAS760" s="17" t="s">
        <v>146</v>
      </c>
      <c r="KAT760" s="18"/>
      <c r="KAU760" s="18"/>
      <c r="KAV760" s="18"/>
      <c r="KAW760" s="18"/>
      <c r="KAX760" s="18"/>
      <c r="KAY760" s="18"/>
      <c r="KAZ760" s="19"/>
      <c r="KBA760" s="17" t="s">
        <v>146</v>
      </c>
      <c r="KBB760" s="18"/>
      <c r="KBC760" s="18"/>
      <c r="KBD760" s="18"/>
      <c r="KBE760" s="18"/>
      <c r="KBF760" s="18"/>
      <c r="KBG760" s="18"/>
      <c r="KBH760" s="19"/>
      <c r="KBI760" s="17" t="s">
        <v>146</v>
      </c>
      <c r="KBJ760" s="18"/>
      <c r="KBK760" s="18"/>
      <c r="KBL760" s="18"/>
      <c r="KBM760" s="18"/>
      <c r="KBN760" s="18"/>
      <c r="KBO760" s="18"/>
      <c r="KBP760" s="19"/>
      <c r="KBQ760" s="17" t="s">
        <v>146</v>
      </c>
      <c r="KBR760" s="18"/>
      <c r="KBS760" s="18"/>
      <c r="KBT760" s="18"/>
      <c r="KBU760" s="18"/>
      <c r="KBV760" s="18"/>
      <c r="KBW760" s="18"/>
      <c r="KBX760" s="19"/>
      <c r="KBY760" s="17" t="s">
        <v>146</v>
      </c>
      <c r="KBZ760" s="18"/>
      <c r="KCA760" s="18"/>
      <c r="KCB760" s="18"/>
      <c r="KCC760" s="18"/>
      <c r="KCD760" s="18"/>
      <c r="KCE760" s="18"/>
      <c r="KCF760" s="19"/>
      <c r="KCG760" s="17" t="s">
        <v>146</v>
      </c>
      <c r="KCH760" s="18"/>
      <c r="KCI760" s="18"/>
      <c r="KCJ760" s="18"/>
      <c r="KCK760" s="18"/>
      <c r="KCL760" s="18"/>
      <c r="KCM760" s="18"/>
      <c r="KCN760" s="19"/>
      <c r="KCO760" s="17" t="s">
        <v>146</v>
      </c>
      <c r="KCP760" s="18"/>
      <c r="KCQ760" s="18"/>
      <c r="KCR760" s="18"/>
      <c r="KCS760" s="18"/>
      <c r="KCT760" s="18"/>
      <c r="KCU760" s="18"/>
      <c r="KCV760" s="19"/>
      <c r="KCW760" s="17" t="s">
        <v>146</v>
      </c>
      <c r="KCX760" s="18"/>
      <c r="KCY760" s="18"/>
      <c r="KCZ760" s="18"/>
      <c r="KDA760" s="18"/>
      <c r="KDB760" s="18"/>
      <c r="KDC760" s="18"/>
      <c r="KDD760" s="19"/>
      <c r="KDE760" s="17" t="s">
        <v>146</v>
      </c>
      <c r="KDF760" s="18"/>
      <c r="KDG760" s="18"/>
      <c r="KDH760" s="18"/>
      <c r="KDI760" s="18"/>
      <c r="KDJ760" s="18"/>
      <c r="KDK760" s="18"/>
      <c r="KDL760" s="19"/>
      <c r="KDM760" s="17" t="s">
        <v>146</v>
      </c>
      <c r="KDN760" s="18"/>
      <c r="KDO760" s="18"/>
      <c r="KDP760" s="18"/>
      <c r="KDQ760" s="18"/>
      <c r="KDR760" s="18"/>
      <c r="KDS760" s="18"/>
      <c r="KDT760" s="19"/>
      <c r="KDU760" s="17" t="s">
        <v>146</v>
      </c>
      <c r="KDV760" s="18"/>
      <c r="KDW760" s="18"/>
      <c r="KDX760" s="18"/>
      <c r="KDY760" s="18"/>
      <c r="KDZ760" s="18"/>
      <c r="KEA760" s="18"/>
      <c r="KEB760" s="19"/>
      <c r="KEC760" s="17" t="s">
        <v>146</v>
      </c>
      <c r="KED760" s="18"/>
      <c r="KEE760" s="18"/>
      <c r="KEF760" s="18"/>
      <c r="KEG760" s="18"/>
      <c r="KEH760" s="18"/>
      <c r="KEI760" s="18"/>
      <c r="KEJ760" s="19"/>
      <c r="KEK760" s="17" t="s">
        <v>146</v>
      </c>
      <c r="KEL760" s="18"/>
      <c r="KEM760" s="18"/>
      <c r="KEN760" s="18"/>
      <c r="KEO760" s="18"/>
      <c r="KEP760" s="18"/>
      <c r="KEQ760" s="18"/>
      <c r="KER760" s="19"/>
      <c r="KES760" s="17" t="s">
        <v>146</v>
      </c>
      <c r="KET760" s="18"/>
      <c r="KEU760" s="18"/>
      <c r="KEV760" s="18"/>
      <c r="KEW760" s="18"/>
      <c r="KEX760" s="18"/>
      <c r="KEY760" s="18"/>
      <c r="KEZ760" s="19"/>
      <c r="KFA760" s="17" t="s">
        <v>146</v>
      </c>
      <c r="KFB760" s="18"/>
      <c r="KFC760" s="18"/>
      <c r="KFD760" s="18"/>
      <c r="KFE760" s="18"/>
      <c r="KFF760" s="18"/>
      <c r="KFG760" s="18"/>
      <c r="KFH760" s="19"/>
      <c r="KFI760" s="17" t="s">
        <v>146</v>
      </c>
      <c r="KFJ760" s="18"/>
      <c r="KFK760" s="18"/>
      <c r="KFL760" s="18"/>
      <c r="KFM760" s="18"/>
      <c r="KFN760" s="18"/>
      <c r="KFO760" s="18"/>
      <c r="KFP760" s="19"/>
      <c r="KFQ760" s="17" t="s">
        <v>146</v>
      </c>
      <c r="KFR760" s="18"/>
      <c r="KFS760" s="18"/>
      <c r="KFT760" s="18"/>
      <c r="KFU760" s="18"/>
      <c r="KFV760" s="18"/>
      <c r="KFW760" s="18"/>
      <c r="KFX760" s="19"/>
      <c r="KFY760" s="17" t="s">
        <v>146</v>
      </c>
      <c r="KFZ760" s="18"/>
      <c r="KGA760" s="18"/>
      <c r="KGB760" s="18"/>
      <c r="KGC760" s="18"/>
      <c r="KGD760" s="18"/>
      <c r="KGE760" s="18"/>
      <c r="KGF760" s="19"/>
      <c r="KGG760" s="17" t="s">
        <v>146</v>
      </c>
      <c r="KGH760" s="18"/>
      <c r="KGI760" s="18"/>
      <c r="KGJ760" s="18"/>
      <c r="KGK760" s="18"/>
      <c r="KGL760" s="18"/>
      <c r="KGM760" s="18"/>
      <c r="KGN760" s="19"/>
      <c r="KGO760" s="17" t="s">
        <v>146</v>
      </c>
      <c r="KGP760" s="18"/>
      <c r="KGQ760" s="18"/>
      <c r="KGR760" s="18"/>
      <c r="KGS760" s="18"/>
      <c r="KGT760" s="18"/>
      <c r="KGU760" s="18"/>
      <c r="KGV760" s="19"/>
      <c r="KGW760" s="17" t="s">
        <v>146</v>
      </c>
      <c r="KGX760" s="18"/>
      <c r="KGY760" s="18"/>
      <c r="KGZ760" s="18"/>
      <c r="KHA760" s="18"/>
      <c r="KHB760" s="18"/>
      <c r="KHC760" s="18"/>
      <c r="KHD760" s="19"/>
      <c r="KHE760" s="17" t="s">
        <v>146</v>
      </c>
      <c r="KHF760" s="18"/>
      <c r="KHG760" s="18"/>
      <c r="KHH760" s="18"/>
      <c r="KHI760" s="18"/>
      <c r="KHJ760" s="18"/>
      <c r="KHK760" s="18"/>
      <c r="KHL760" s="19"/>
      <c r="KHM760" s="17" t="s">
        <v>146</v>
      </c>
      <c r="KHN760" s="18"/>
      <c r="KHO760" s="18"/>
      <c r="KHP760" s="18"/>
      <c r="KHQ760" s="18"/>
      <c r="KHR760" s="18"/>
      <c r="KHS760" s="18"/>
      <c r="KHT760" s="19"/>
      <c r="KHU760" s="17" t="s">
        <v>146</v>
      </c>
      <c r="KHV760" s="18"/>
      <c r="KHW760" s="18"/>
      <c r="KHX760" s="18"/>
      <c r="KHY760" s="18"/>
      <c r="KHZ760" s="18"/>
      <c r="KIA760" s="18"/>
      <c r="KIB760" s="19"/>
      <c r="KIC760" s="17" t="s">
        <v>146</v>
      </c>
      <c r="KID760" s="18"/>
      <c r="KIE760" s="18"/>
      <c r="KIF760" s="18"/>
      <c r="KIG760" s="18"/>
      <c r="KIH760" s="18"/>
      <c r="KII760" s="18"/>
      <c r="KIJ760" s="19"/>
      <c r="KIK760" s="17" t="s">
        <v>146</v>
      </c>
      <c r="KIL760" s="18"/>
      <c r="KIM760" s="18"/>
      <c r="KIN760" s="18"/>
      <c r="KIO760" s="18"/>
      <c r="KIP760" s="18"/>
      <c r="KIQ760" s="18"/>
      <c r="KIR760" s="19"/>
      <c r="KIS760" s="17" t="s">
        <v>146</v>
      </c>
      <c r="KIT760" s="18"/>
      <c r="KIU760" s="18"/>
      <c r="KIV760" s="18"/>
      <c r="KIW760" s="18"/>
      <c r="KIX760" s="18"/>
      <c r="KIY760" s="18"/>
      <c r="KIZ760" s="19"/>
      <c r="KJA760" s="17" t="s">
        <v>146</v>
      </c>
      <c r="KJB760" s="18"/>
      <c r="KJC760" s="18"/>
      <c r="KJD760" s="18"/>
      <c r="KJE760" s="18"/>
      <c r="KJF760" s="18"/>
      <c r="KJG760" s="18"/>
      <c r="KJH760" s="19"/>
      <c r="KJI760" s="17" t="s">
        <v>146</v>
      </c>
      <c r="KJJ760" s="18"/>
      <c r="KJK760" s="18"/>
      <c r="KJL760" s="18"/>
      <c r="KJM760" s="18"/>
      <c r="KJN760" s="18"/>
      <c r="KJO760" s="18"/>
      <c r="KJP760" s="19"/>
      <c r="KJQ760" s="17" t="s">
        <v>146</v>
      </c>
      <c r="KJR760" s="18"/>
      <c r="KJS760" s="18"/>
      <c r="KJT760" s="18"/>
      <c r="KJU760" s="18"/>
      <c r="KJV760" s="18"/>
      <c r="KJW760" s="18"/>
      <c r="KJX760" s="19"/>
      <c r="KJY760" s="17" t="s">
        <v>146</v>
      </c>
      <c r="KJZ760" s="18"/>
      <c r="KKA760" s="18"/>
      <c r="KKB760" s="18"/>
      <c r="KKC760" s="18"/>
      <c r="KKD760" s="18"/>
      <c r="KKE760" s="18"/>
      <c r="KKF760" s="19"/>
      <c r="KKG760" s="17" t="s">
        <v>146</v>
      </c>
      <c r="KKH760" s="18"/>
      <c r="KKI760" s="18"/>
      <c r="KKJ760" s="18"/>
      <c r="KKK760" s="18"/>
      <c r="KKL760" s="18"/>
      <c r="KKM760" s="18"/>
      <c r="KKN760" s="19"/>
      <c r="KKO760" s="17" t="s">
        <v>146</v>
      </c>
      <c r="KKP760" s="18"/>
      <c r="KKQ760" s="18"/>
      <c r="KKR760" s="18"/>
      <c r="KKS760" s="18"/>
      <c r="KKT760" s="18"/>
      <c r="KKU760" s="18"/>
      <c r="KKV760" s="19"/>
      <c r="KKW760" s="17" t="s">
        <v>146</v>
      </c>
      <c r="KKX760" s="18"/>
      <c r="KKY760" s="18"/>
      <c r="KKZ760" s="18"/>
      <c r="KLA760" s="18"/>
      <c r="KLB760" s="18"/>
      <c r="KLC760" s="18"/>
      <c r="KLD760" s="19"/>
      <c r="KLE760" s="17" t="s">
        <v>146</v>
      </c>
      <c r="KLF760" s="18"/>
      <c r="KLG760" s="18"/>
      <c r="KLH760" s="18"/>
      <c r="KLI760" s="18"/>
      <c r="KLJ760" s="18"/>
      <c r="KLK760" s="18"/>
      <c r="KLL760" s="19"/>
      <c r="KLM760" s="17" t="s">
        <v>146</v>
      </c>
      <c r="KLN760" s="18"/>
      <c r="KLO760" s="18"/>
      <c r="KLP760" s="18"/>
      <c r="KLQ760" s="18"/>
      <c r="KLR760" s="18"/>
      <c r="KLS760" s="18"/>
      <c r="KLT760" s="19"/>
      <c r="KLU760" s="17" t="s">
        <v>146</v>
      </c>
      <c r="KLV760" s="18"/>
      <c r="KLW760" s="18"/>
      <c r="KLX760" s="18"/>
      <c r="KLY760" s="18"/>
      <c r="KLZ760" s="18"/>
      <c r="KMA760" s="18"/>
      <c r="KMB760" s="19"/>
      <c r="KMC760" s="17" t="s">
        <v>146</v>
      </c>
      <c r="KMD760" s="18"/>
      <c r="KME760" s="18"/>
      <c r="KMF760" s="18"/>
      <c r="KMG760" s="18"/>
      <c r="KMH760" s="18"/>
      <c r="KMI760" s="18"/>
      <c r="KMJ760" s="19"/>
      <c r="KMK760" s="17" t="s">
        <v>146</v>
      </c>
      <c r="KML760" s="18"/>
      <c r="KMM760" s="18"/>
      <c r="KMN760" s="18"/>
      <c r="KMO760" s="18"/>
      <c r="KMP760" s="18"/>
      <c r="KMQ760" s="18"/>
      <c r="KMR760" s="19"/>
      <c r="KMS760" s="17" t="s">
        <v>146</v>
      </c>
      <c r="KMT760" s="18"/>
      <c r="KMU760" s="18"/>
      <c r="KMV760" s="18"/>
      <c r="KMW760" s="18"/>
      <c r="KMX760" s="18"/>
      <c r="KMY760" s="18"/>
      <c r="KMZ760" s="19"/>
      <c r="KNA760" s="17" t="s">
        <v>146</v>
      </c>
      <c r="KNB760" s="18"/>
      <c r="KNC760" s="18"/>
      <c r="KND760" s="18"/>
      <c r="KNE760" s="18"/>
      <c r="KNF760" s="18"/>
      <c r="KNG760" s="18"/>
      <c r="KNH760" s="19"/>
      <c r="KNI760" s="17" t="s">
        <v>146</v>
      </c>
      <c r="KNJ760" s="18"/>
      <c r="KNK760" s="18"/>
      <c r="KNL760" s="18"/>
      <c r="KNM760" s="18"/>
      <c r="KNN760" s="18"/>
      <c r="KNO760" s="18"/>
      <c r="KNP760" s="19"/>
      <c r="KNQ760" s="17" t="s">
        <v>146</v>
      </c>
      <c r="KNR760" s="18"/>
      <c r="KNS760" s="18"/>
      <c r="KNT760" s="18"/>
      <c r="KNU760" s="18"/>
      <c r="KNV760" s="18"/>
      <c r="KNW760" s="18"/>
      <c r="KNX760" s="19"/>
      <c r="KNY760" s="17" t="s">
        <v>146</v>
      </c>
      <c r="KNZ760" s="18"/>
      <c r="KOA760" s="18"/>
      <c r="KOB760" s="18"/>
      <c r="KOC760" s="18"/>
      <c r="KOD760" s="18"/>
      <c r="KOE760" s="18"/>
      <c r="KOF760" s="19"/>
      <c r="KOG760" s="17" t="s">
        <v>146</v>
      </c>
      <c r="KOH760" s="18"/>
      <c r="KOI760" s="18"/>
      <c r="KOJ760" s="18"/>
      <c r="KOK760" s="18"/>
      <c r="KOL760" s="18"/>
      <c r="KOM760" s="18"/>
      <c r="KON760" s="19"/>
      <c r="KOO760" s="17" t="s">
        <v>146</v>
      </c>
      <c r="KOP760" s="18"/>
      <c r="KOQ760" s="18"/>
      <c r="KOR760" s="18"/>
      <c r="KOS760" s="18"/>
      <c r="KOT760" s="18"/>
      <c r="KOU760" s="18"/>
      <c r="KOV760" s="19"/>
      <c r="KOW760" s="17" t="s">
        <v>146</v>
      </c>
      <c r="KOX760" s="18"/>
      <c r="KOY760" s="18"/>
      <c r="KOZ760" s="18"/>
      <c r="KPA760" s="18"/>
      <c r="KPB760" s="18"/>
      <c r="KPC760" s="18"/>
      <c r="KPD760" s="19"/>
      <c r="KPE760" s="17" t="s">
        <v>146</v>
      </c>
      <c r="KPF760" s="18"/>
      <c r="KPG760" s="18"/>
      <c r="KPH760" s="18"/>
      <c r="KPI760" s="18"/>
      <c r="KPJ760" s="18"/>
      <c r="KPK760" s="18"/>
      <c r="KPL760" s="19"/>
      <c r="KPM760" s="17" t="s">
        <v>146</v>
      </c>
      <c r="KPN760" s="18"/>
      <c r="KPO760" s="18"/>
      <c r="KPP760" s="18"/>
      <c r="KPQ760" s="18"/>
      <c r="KPR760" s="18"/>
      <c r="KPS760" s="18"/>
      <c r="KPT760" s="19"/>
      <c r="KPU760" s="17" t="s">
        <v>146</v>
      </c>
      <c r="KPV760" s="18"/>
      <c r="KPW760" s="18"/>
      <c r="KPX760" s="18"/>
      <c r="KPY760" s="18"/>
      <c r="KPZ760" s="18"/>
      <c r="KQA760" s="18"/>
      <c r="KQB760" s="19"/>
      <c r="KQC760" s="17" t="s">
        <v>146</v>
      </c>
      <c r="KQD760" s="18"/>
      <c r="KQE760" s="18"/>
      <c r="KQF760" s="18"/>
      <c r="KQG760" s="18"/>
      <c r="KQH760" s="18"/>
      <c r="KQI760" s="18"/>
      <c r="KQJ760" s="19"/>
      <c r="KQK760" s="17" t="s">
        <v>146</v>
      </c>
      <c r="KQL760" s="18"/>
      <c r="KQM760" s="18"/>
      <c r="KQN760" s="18"/>
      <c r="KQO760" s="18"/>
      <c r="KQP760" s="18"/>
      <c r="KQQ760" s="18"/>
      <c r="KQR760" s="19"/>
      <c r="KQS760" s="17" t="s">
        <v>146</v>
      </c>
      <c r="KQT760" s="18"/>
      <c r="KQU760" s="18"/>
      <c r="KQV760" s="18"/>
      <c r="KQW760" s="18"/>
      <c r="KQX760" s="18"/>
      <c r="KQY760" s="18"/>
      <c r="KQZ760" s="19"/>
      <c r="KRA760" s="17" t="s">
        <v>146</v>
      </c>
      <c r="KRB760" s="18"/>
      <c r="KRC760" s="18"/>
      <c r="KRD760" s="18"/>
      <c r="KRE760" s="18"/>
      <c r="KRF760" s="18"/>
      <c r="KRG760" s="18"/>
      <c r="KRH760" s="19"/>
      <c r="KRI760" s="17" t="s">
        <v>146</v>
      </c>
      <c r="KRJ760" s="18"/>
      <c r="KRK760" s="18"/>
      <c r="KRL760" s="18"/>
      <c r="KRM760" s="18"/>
      <c r="KRN760" s="18"/>
      <c r="KRO760" s="18"/>
      <c r="KRP760" s="19"/>
      <c r="KRQ760" s="17" t="s">
        <v>146</v>
      </c>
      <c r="KRR760" s="18"/>
      <c r="KRS760" s="18"/>
      <c r="KRT760" s="18"/>
      <c r="KRU760" s="18"/>
      <c r="KRV760" s="18"/>
      <c r="KRW760" s="18"/>
      <c r="KRX760" s="19"/>
      <c r="KRY760" s="17" t="s">
        <v>146</v>
      </c>
      <c r="KRZ760" s="18"/>
      <c r="KSA760" s="18"/>
      <c r="KSB760" s="18"/>
      <c r="KSC760" s="18"/>
      <c r="KSD760" s="18"/>
      <c r="KSE760" s="18"/>
      <c r="KSF760" s="19"/>
      <c r="KSG760" s="17" t="s">
        <v>146</v>
      </c>
      <c r="KSH760" s="18"/>
      <c r="KSI760" s="18"/>
      <c r="KSJ760" s="18"/>
      <c r="KSK760" s="18"/>
      <c r="KSL760" s="18"/>
      <c r="KSM760" s="18"/>
      <c r="KSN760" s="19"/>
      <c r="KSO760" s="17" t="s">
        <v>146</v>
      </c>
      <c r="KSP760" s="18"/>
      <c r="KSQ760" s="18"/>
      <c r="KSR760" s="18"/>
      <c r="KSS760" s="18"/>
      <c r="KST760" s="18"/>
      <c r="KSU760" s="18"/>
      <c r="KSV760" s="19"/>
      <c r="KSW760" s="17" t="s">
        <v>146</v>
      </c>
      <c r="KSX760" s="18"/>
      <c r="KSY760" s="18"/>
      <c r="KSZ760" s="18"/>
      <c r="KTA760" s="18"/>
      <c r="KTB760" s="18"/>
      <c r="KTC760" s="18"/>
      <c r="KTD760" s="19"/>
      <c r="KTE760" s="17" t="s">
        <v>146</v>
      </c>
      <c r="KTF760" s="18"/>
      <c r="KTG760" s="18"/>
      <c r="KTH760" s="18"/>
      <c r="KTI760" s="18"/>
      <c r="KTJ760" s="18"/>
      <c r="KTK760" s="18"/>
      <c r="KTL760" s="19"/>
      <c r="KTM760" s="17" t="s">
        <v>146</v>
      </c>
      <c r="KTN760" s="18"/>
      <c r="KTO760" s="18"/>
      <c r="KTP760" s="18"/>
      <c r="KTQ760" s="18"/>
      <c r="KTR760" s="18"/>
      <c r="KTS760" s="18"/>
      <c r="KTT760" s="19"/>
      <c r="KTU760" s="17" t="s">
        <v>146</v>
      </c>
      <c r="KTV760" s="18"/>
      <c r="KTW760" s="18"/>
      <c r="KTX760" s="18"/>
      <c r="KTY760" s="18"/>
      <c r="KTZ760" s="18"/>
      <c r="KUA760" s="18"/>
      <c r="KUB760" s="19"/>
      <c r="KUC760" s="17" t="s">
        <v>146</v>
      </c>
      <c r="KUD760" s="18"/>
      <c r="KUE760" s="18"/>
      <c r="KUF760" s="18"/>
      <c r="KUG760" s="18"/>
      <c r="KUH760" s="18"/>
      <c r="KUI760" s="18"/>
      <c r="KUJ760" s="19"/>
      <c r="KUK760" s="17" t="s">
        <v>146</v>
      </c>
      <c r="KUL760" s="18"/>
      <c r="KUM760" s="18"/>
      <c r="KUN760" s="18"/>
      <c r="KUO760" s="18"/>
      <c r="KUP760" s="18"/>
      <c r="KUQ760" s="18"/>
      <c r="KUR760" s="19"/>
      <c r="KUS760" s="17" t="s">
        <v>146</v>
      </c>
      <c r="KUT760" s="18"/>
      <c r="KUU760" s="18"/>
      <c r="KUV760" s="18"/>
      <c r="KUW760" s="18"/>
      <c r="KUX760" s="18"/>
      <c r="KUY760" s="18"/>
      <c r="KUZ760" s="19"/>
      <c r="KVA760" s="17" t="s">
        <v>146</v>
      </c>
      <c r="KVB760" s="18"/>
      <c r="KVC760" s="18"/>
      <c r="KVD760" s="18"/>
      <c r="KVE760" s="18"/>
      <c r="KVF760" s="18"/>
      <c r="KVG760" s="18"/>
      <c r="KVH760" s="19"/>
      <c r="KVI760" s="17" t="s">
        <v>146</v>
      </c>
      <c r="KVJ760" s="18"/>
      <c r="KVK760" s="18"/>
      <c r="KVL760" s="18"/>
      <c r="KVM760" s="18"/>
      <c r="KVN760" s="18"/>
      <c r="KVO760" s="18"/>
      <c r="KVP760" s="19"/>
      <c r="KVQ760" s="17" t="s">
        <v>146</v>
      </c>
      <c r="KVR760" s="18"/>
      <c r="KVS760" s="18"/>
      <c r="KVT760" s="18"/>
      <c r="KVU760" s="18"/>
      <c r="KVV760" s="18"/>
      <c r="KVW760" s="18"/>
      <c r="KVX760" s="19"/>
      <c r="KVY760" s="17" t="s">
        <v>146</v>
      </c>
      <c r="KVZ760" s="18"/>
      <c r="KWA760" s="18"/>
      <c r="KWB760" s="18"/>
      <c r="KWC760" s="18"/>
      <c r="KWD760" s="18"/>
      <c r="KWE760" s="18"/>
      <c r="KWF760" s="19"/>
      <c r="KWG760" s="17" t="s">
        <v>146</v>
      </c>
      <c r="KWH760" s="18"/>
      <c r="KWI760" s="18"/>
      <c r="KWJ760" s="18"/>
      <c r="KWK760" s="18"/>
      <c r="KWL760" s="18"/>
      <c r="KWM760" s="18"/>
      <c r="KWN760" s="19"/>
      <c r="KWO760" s="17" t="s">
        <v>146</v>
      </c>
      <c r="KWP760" s="18"/>
      <c r="KWQ760" s="18"/>
      <c r="KWR760" s="18"/>
      <c r="KWS760" s="18"/>
      <c r="KWT760" s="18"/>
      <c r="KWU760" s="18"/>
      <c r="KWV760" s="19"/>
      <c r="KWW760" s="17" t="s">
        <v>146</v>
      </c>
      <c r="KWX760" s="18"/>
      <c r="KWY760" s="18"/>
      <c r="KWZ760" s="18"/>
      <c r="KXA760" s="18"/>
      <c r="KXB760" s="18"/>
      <c r="KXC760" s="18"/>
      <c r="KXD760" s="19"/>
      <c r="KXE760" s="17" t="s">
        <v>146</v>
      </c>
      <c r="KXF760" s="18"/>
      <c r="KXG760" s="18"/>
      <c r="KXH760" s="18"/>
      <c r="KXI760" s="18"/>
      <c r="KXJ760" s="18"/>
      <c r="KXK760" s="18"/>
      <c r="KXL760" s="19"/>
      <c r="KXM760" s="17" t="s">
        <v>146</v>
      </c>
      <c r="KXN760" s="18"/>
      <c r="KXO760" s="18"/>
      <c r="KXP760" s="18"/>
      <c r="KXQ760" s="18"/>
      <c r="KXR760" s="18"/>
      <c r="KXS760" s="18"/>
      <c r="KXT760" s="19"/>
      <c r="KXU760" s="17" t="s">
        <v>146</v>
      </c>
      <c r="KXV760" s="18"/>
      <c r="KXW760" s="18"/>
      <c r="KXX760" s="18"/>
      <c r="KXY760" s="18"/>
      <c r="KXZ760" s="18"/>
      <c r="KYA760" s="18"/>
      <c r="KYB760" s="19"/>
      <c r="KYC760" s="17" t="s">
        <v>146</v>
      </c>
      <c r="KYD760" s="18"/>
      <c r="KYE760" s="18"/>
      <c r="KYF760" s="18"/>
      <c r="KYG760" s="18"/>
      <c r="KYH760" s="18"/>
      <c r="KYI760" s="18"/>
      <c r="KYJ760" s="19"/>
      <c r="KYK760" s="17" t="s">
        <v>146</v>
      </c>
      <c r="KYL760" s="18"/>
      <c r="KYM760" s="18"/>
      <c r="KYN760" s="18"/>
      <c r="KYO760" s="18"/>
      <c r="KYP760" s="18"/>
      <c r="KYQ760" s="18"/>
      <c r="KYR760" s="19"/>
      <c r="KYS760" s="17" t="s">
        <v>146</v>
      </c>
      <c r="KYT760" s="18"/>
      <c r="KYU760" s="18"/>
      <c r="KYV760" s="18"/>
      <c r="KYW760" s="18"/>
      <c r="KYX760" s="18"/>
      <c r="KYY760" s="18"/>
      <c r="KYZ760" s="19"/>
      <c r="KZA760" s="17" t="s">
        <v>146</v>
      </c>
      <c r="KZB760" s="18"/>
      <c r="KZC760" s="18"/>
      <c r="KZD760" s="18"/>
      <c r="KZE760" s="18"/>
      <c r="KZF760" s="18"/>
      <c r="KZG760" s="18"/>
      <c r="KZH760" s="19"/>
      <c r="KZI760" s="17" t="s">
        <v>146</v>
      </c>
      <c r="KZJ760" s="18"/>
      <c r="KZK760" s="18"/>
      <c r="KZL760" s="18"/>
      <c r="KZM760" s="18"/>
      <c r="KZN760" s="18"/>
      <c r="KZO760" s="18"/>
      <c r="KZP760" s="19"/>
      <c r="KZQ760" s="17" t="s">
        <v>146</v>
      </c>
      <c r="KZR760" s="18"/>
      <c r="KZS760" s="18"/>
      <c r="KZT760" s="18"/>
      <c r="KZU760" s="18"/>
      <c r="KZV760" s="18"/>
      <c r="KZW760" s="18"/>
      <c r="KZX760" s="19"/>
      <c r="KZY760" s="17" t="s">
        <v>146</v>
      </c>
      <c r="KZZ760" s="18"/>
      <c r="LAA760" s="18"/>
      <c r="LAB760" s="18"/>
      <c r="LAC760" s="18"/>
      <c r="LAD760" s="18"/>
      <c r="LAE760" s="18"/>
      <c r="LAF760" s="19"/>
      <c r="LAG760" s="17" t="s">
        <v>146</v>
      </c>
      <c r="LAH760" s="18"/>
      <c r="LAI760" s="18"/>
      <c r="LAJ760" s="18"/>
      <c r="LAK760" s="18"/>
      <c r="LAL760" s="18"/>
      <c r="LAM760" s="18"/>
      <c r="LAN760" s="19"/>
      <c r="LAO760" s="17" t="s">
        <v>146</v>
      </c>
      <c r="LAP760" s="18"/>
      <c r="LAQ760" s="18"/>
      <c r="LAR760" s="18"/>
      <c r="LAS760" s="18"/>
      <c r="LAT760" s="18"/>
      <c r="LAU760" s="18"/>
      <c r="LAV760" s="19"/>
      <c r="LAW760" s="17" t="s">
        <v>146</v>
      </c>
      <c r="LAX760" s="18"/>
      <c r="LAY760" s="18"/>
      <c r="LAZ760" s="18"/>
      <c r="LBA760" s="18"/>
      <c r="LBB760" s="18"/>
      <c r="LBC760" s="18"/>
      <c r="LBD760" s="19"/>
      <c r="LBE760" s="17" t="s">
        <v>146</v>
      </c>
      <c r="LBF760" s="18"/>
      <c r="LBG760" s="18"/>
      <c r="LBH760" s="18"/>
      <c r="LBI760" s="18"/>
      <c r="LBJ760" s="18"/>
      <c r="LBK760" s="18"/>
      <c r="LBL760" s="19"/>
      <c r="LBM760" s="17" t="s">
        <v>146</v>
      </c>
      <c r="LBN760" s="18"/>
      <c r="LBO760" s="18"/>
      <c r="LBP760" s="18"/>
      <c r="LBQ760" s="18"/>
      <c r="LBR760" s="18"/>
      <c r="LBS760" s="18"/>
      <c r="LBT760" s="19"/>
      <c r="LBU760" s="17" t="s">
        <v>146</v>
      </c>
      <c r="LBV760" s="18"/>
      <c r="LBW760" s="18"/>
      <c r="LBX760" s="18"/>
      <c r="LBY760" s="18"/>
      <c r="LBZ760" s="18"/>
      <c r="LCA760" s="18"/>
      <c r="LCB760" s="19"/>
      <c r="LCC760" s="17" t="s">
        <v>146</v>
      </c>
      <c r="LCD760" s="18"/>
      <c r="LCE760" s="18"/>
      <c r="LCF760" s="18"/>
      <c r="LCG760" s="18"/>
      <c r="LCH760" s="18"/>
      <c r="LCI760" s="18"/>
      <c r="LCJ760" s="19"/>
      <c r="LCK760" s="17" t="s">
        <v>146</v>
      </c>
      <c r="LCL760" s="18"/>
      <c r="LCM760" s="18"/>
      <c r="LCN760" s="18"/>
      <c r="LCO760" s="18"/>
      <c r="LCP760" s="18"/>
      <c r="LCQ760" s="18"/>
      <c r="LCR760" s="19"/>
      <c r="LCS760" s="17" t="s">
        <v>146</v>
      </c>
      <c r="LCT760" s="18"/>
      <c r="LCU760" s="18"/>
      <c r="LCV760" s="18"/>
      <c r="LCW760" s="18"/>
      <c r="LCX760" s="18"/>
      <c r="LCY760" s="18"/>
      <c r="LCZ760" s="19"/>
      <c r="LDA760" s="17" t="s">
        <v>146</v>
      </c>
      <c r="LDB760" s="18"/>
      <c r="LDC760" s="18"/>
      <c r="LDD760" s="18"/>
      <c r="LDE760" s="18"/>
      <c r="LDF760" s="18"/>
      <c r="LDG760" s="18"/>
      <c r="LDH760" s="19"/>
      <c r="LDI760" s="17" t="s">
        <v>146</v>
      </c>
      <c r="LDJ760" s="18"/>
      <c r="LDK760" s="18"/>
      <c r="LDL760" s="18"/>
      <c r="LDM760" s="18"/>
      <c r="LDN760" s="18"/>
      <c r="LDO760" s="18"/>
      <c r="LDP760" s="19"/>
      <c r="LDQ760" s="17" t="s">
        <v>146</v>
      </c>
      <c r="LDR760" s="18"/>
      <c r="LDS760" s="18"/>
      <c r="LDT760" s="18"/>
      <c r="LDU760" s="18"/>
      <c r="LDV760" s="18"/>
      <c r="LDW760" s="18"/>
      <c r="LDX760" s="19"/>
      <c r="LDY760" s="17" t="s">
        <v>146</v>
      </c>
      <c r="LDZ760" s="18"/>
      <c r="LEA760" s="18"/>
      <c r="LEB760" s="18"/>
      <c r="LEC760" s="18"/>
      <c r="LED760" s="18"/>
      <c r="LEE760" s="18"/>
      <c r="LEF760" s="19"/>
      <c r="LEG760" s="17" t="s">
        <v>146</v>
      </c>
      <c r="LEH760" s="18"/>
      <c r="LEI760" s="18"/>
      <c r="LEJ760" s="18"/>
      <c r="LEK760" s="18"/>
      <c r="LEL760" s="18"/>
      <c r="LEM760" s="18"/>
      <c r="LEN760" s="19"/>
      <c r="LEO760" s="17" t="s">
        <v>146</v>
      </c>
      <c r="LEP760" s="18"/>
      <c r="LEQ760" s="18"/>
      <c r="LER760" s="18"/>
      <c r="LES760" s="18"/>
      <c r="LET760" s="18"/>
      <c r="LEU760" s="18"/>
      <c r="LEV760" s="19"/>
      <c r="LEW760" s="17" t="s">
        <v>146</v>
      </c>
      <c r="LEX760" s="18"/>
      <c r="LEY760" s="18"/>
      <c r="LEZ760" s="18"/>
      <c r="LFA760" s="18"/>
      <c r="LFB760" s="18"/>
      <c r="LFC760" s="18"/>
      <c r="LFD760" s="19"/>
      <c r="LFE760" s="17" t="s">
        <v>146</v>
      </c>
      <c r="LFF760" s="18"/>
      <c r="LFG760" s="18"/>
      <c r="LFH760" s="18"/>
      <c r="LFI760" s="18"/>
      <c r="LFJ760" s="18"/>
      <c r="LFK760" s="18"/>
      <c r="LFL760" s="19"/>
      <c r="LFM760" s="17" t="s">
        <v>146</v>
      </c>
      <c r="LFN760" s="18"/>
      <c r="LFO760" s="18"/>
      <c r="LFP760" s="18"/>
      <c r="LFQ760" s="18"/>
      <c r="LFR760" s="18"/>
      <c r="LFS760" s="18"/>
      <c r="LFT760" s="19"/>
      <c r="LFU760" s="17" t="s">
        <v>146</v>
      </c>
      <c r="LFV760" s="18"/>
      <c r="LFW760" s="18"/>
      <c r="LFX760" s="18"/>
      <c r="LFY760" s="18"/>
      <c r="LFZ760" s="18"/>
      <c r="LGA760" s="18"/>
      <c r="LGB760" s="19"/>
      <c r="LGC760" s="17" t="s">
        <v>146</v>
      </c>
      <c r="LGD760" s="18"/>
      <c r="LGE760" s="18"/>
      <c r="LGF760" s="18"/>
      <c r="LGG760" s="18"/>
      <c r="LGH760" s="18"/>
      <c r="LGI760" s="18"/>
      <c r="LGJ760" s="19"/>
      <c r="LGK760" s="17" t="s">
        <v>146</v>
      </c>
      <c r="LGL760" s="18"/>
      <c r="LGM760" s="18"/>
      <c r="LGN760" s="18"/>
      <c r="LGO760" s="18"/>
      <c r="LGP760" s="18"/>
      <c r="LGQ760" s="18"/>
      <c r="LGR760" s="19"/>
      <c r="LGS760" s="17" t="s">
        <v>146</v>
      </c>
      <c r="LGT760" s="18"/>
      <c r="LGU760" s="18"/>
      <c r="LGV760" s="18"/>
      <c r="LGW760" s="18"/>
      <c r="LGX760" s="18"/>
      <c r="LGY760" s="18"/>
      <c r="LGZ760" s="19"/>
      <c r="LHA760" s="17" t="s">
        <v>146</v>
      </c>
      <c r="LHB760" s="18"/>
      <c r="LHC760" s="18"/>
      <c r="LHD760" s="18"/>
      <c r="LHE760" s="18"/>
      <c r="LHF760" s="18"/>
      <c r="LHG760" s="18"/>
      <c r="LHH760" s="19"/>
      <c r="LHI760" s="17" t="s">
        <v>146</v>
      </c>
      <c r="LHJ760" s="18"/>
      <c r="LHK760" s="18"/>
      <c r="LHL760" s="18"/>
      <c r="LHM760" s="18"/>
      <c r="LHN760" s="18"/>
      <c r="LHO760" s="18"/>
      <c r="LHP760" s="19"/>
      <c r="LHQ760" s="17" t="s">
        <v>146</v>
      </c>
      <c r="LHR760" s="18"/>
      <c r="LHS760" s="18"/>
      <c r="LHT760" s="18"/>
      <c r="LHU760" s="18"/>
      <c r="LHV760" s="18"/>
      <c r="LHW760" s="18"/>
      <c r="LHX760" s="19"/>
      <c r="LHY760" s="17" t="s">
        <v>146</v>
      </c>
      <c r="LHZ760" s="18"/>
      <c r="LIA760" s="18"/>
      <c r="LIB760" s="18"/>
      <c r="LIC760" s="18"/>
      <c r="LID760" s="18"/>
      <c r="LIE760" s="18"/>
      <c r="LIF760" s="19"/>
      <c r="LIG760" s="17" t="s">
        <v>146</v>
      </c>
      <c r="LIH760" s="18"/>
      <c r="LII760" s="18"/>
      <c r="LIJ760" s="18"/>
      <c r="LIK760" s="18"/>
      <c r="LIL760" s="18"/>
      <c r="LIM760" s="18"/>
      <c r="LIN760" s="19"/>
      <c r="LIO760" s="17" t="s">
        <v>146</v>
      </c>
      <c r="LIP760" s="18"/>
      <c r="LIQ760" s="18"/>
      <c r="LIR760" s="18"/>
      <c r="LIS760" s="18"/>
      <c r="LIT760" s="18"/>
      <c r="LIU760" s="18"/>
      <c r="LIV760" s="19"/>
      <c r="LIW760" s="17" t="s">
        <v>146</v>
      </c>
      <c r="LIX760" s="18"/>
      <c r="LIY760" s="18"/>
      <c r="LIZ760" s="18"/>
      <c r="LJA760" s="18"/>
      <c r="LJB760" s="18"/>
      <c r="LJC760" s="18"/>
      <c r="LJD760" s="19"/>
      <c r="LJE760" s="17" t="s">
        <v>146</v>
      </c>
      <c r="LJF760" s="18"/>
      <c r="LJG760" s="18"/>
      <c r="LJH760" s="18"/>
      <c r="LJI760" s="18"/>
      <c r="LJJ760" s="18"/>
      <c r="LJK760" s="18"/>
      <c r="LJL760" s="19"/>
      <c r="LJM760" s="17" t="s">
        <v>146</v>
      </c>
      <c r="LJN760" s="18"/>
      <c r="LJO760" s="18"/>
      <c r="LJP760" s="18"/>
      <c r="LJQ760" s="18"/>
      <c r="LJR760" s="18"/>
      <c r="LJS760" s="18"/>
      <c r="LJT760" s="19"/>
      <c r="LJU760" s="17" t="s">
        <v>146</v>
      </c>
      <c r="LJV760" s="18"/>
      <c r="LJW760" s="18"/>
      <c r="LJX760" s="18"/>
      <c r="LJY760" s="18"/>
      <c r="LJZ760" s="18"/>
      <c r="LKA760" s="18"/>
      <c r="LKB760" s="19"/>
      <c r="LKC760" s="17" t="s">
        <v>146</v>
      </c>
      <c r="LKD760" s="18"/>
      <c r="LKE760" s="18"/>
      <c r="LKF760" s="18"/>
      <c r="LKG760" s="18"/>
      <c r="LKH760" s="18"/>
      <c r="LKI760" s="18"/>
      <c r="LKJ760" s="19"/>
      <c r="LKK760" s="17" t="s">
        <v>146</v>
      </c>
      <c r="LKL760" s="18"/>
      <c r="LKM760" s="18"/>
      <c r="LKN760" s="18"/>
      <c r="LKO760" s="18"/>
      <c r="LKP760" s="18"/>
      <c r="LKQ760" s="18"/>
      <c r="LKR760" s="19"/>
      <c r="LKS760" s="17" t="s">
        <v>146</v>
      </c>
      <c r="LKT760" s="18"/>
      <c r="LKU760" s="18"/>
      <c r="LKV760" s="18"/>
      <c r="LKW760" s="18"/>
      <c r="LKX760" s="18"/>
      <c r="LKY760" s="18"/>
      <c r="LKZ760" s="19"/>
      <c r="LLA760" s="17" t="s">
        <v>146</v>
      </c>
      <c r="LLB760" s="18"/>
      <c r="LLC760" s="18"/>
      <c r="LLD760" s="18"/>
      <c r="LLE760" s="18"/>
      <c r="LLF760" s="18"/>
      <c r="LLG760" s="18"/>
      <c r="LLH760" s="19"/>
      <c r="LLI760" s="17" t="s">
        <v>146</v>
      </c>
      <c r="LLJ760" s="18"/>
      <c r="LLK760" s="18"/>
      <c r="LLL760" s="18"/>
      <c r="LLM760" s="18"/>
      <c r="LLN760" s="18"/>
      <c r="LLO760" s="18"/>
      <c r="LLP760" s="19"/>
      <c r="LLQ760" s="17" t="s">
        <v>146</v>
      </c>
      <c r="LLR760" s="18"/>
      <c r="LLS760" s="18"/>
      <c r="LLT760" s="18"/>
      <c r="LLU760" s="18"/>
      <c r="LLV760" s="18"/>
      <c r="LLW760" s="18"/>
      <c r="LLX760" s="19"/>
      <c r="LLY760" s="17" t="s">
        <v>146</v>
      </c>
      <c r="LLZ760" s="18"/>
      <c r="LMA760" s="18"/>
      <c r="LMB760" s="18"/>
      <c r="LMC760" s="18"/>
      <c r="LMD760" s="18"/>
      <c r="LME760" s="18"/>
      <c r="LMF760" s="19"/>
      <c r="LMG760" s="17" t="s">
        <v>146</v>
      </c>
      <c r="LMH760" s="18"/>
      <c r="LMI760" s="18"/>
      <c r="LMJ760" s="18"/>
      <c r="LMK760" s="18"/>
      <c r="LML760" s="18"/>
      <c r="LMM760" s="18"/>
      <c r="LMN760" s="19"/>
      <c r="LMO760" s="17" t="s">
        <v>146</v>
      </c>
      <c r="LMP760" s="18"/>
      <c r="LMQ760" s="18"/>
      <c r="LMR760" s="18"/>
      <c r="LMS760" s="18"/>
      <c r="LMT760" s="18"/>
      <c r="LMU760" s="18"/>
      <c r="LMV760" s="19"/>
      <c r="LMW760" s="17" t="s">
        <v>146</v>
      </c>
      <c r="LMX760" s="18"/>
      <c r="LMY760" s="18"/>
      <c r="LMZ760" s="18"/>
      <c r="LNA760" s="18"/>
      <c r="LNB760" s="18"/>
      <c r="LNC760" s="18"/>
      <c r="LND760" s="19"/>
      <c r="LNE760" s="17" t="s">
        <v>146</v>
      </c>
      <c r="LNF760" s="18"/>
      <c r="LNG760" s="18"/>
      <c r="LNH760" s="18"/>
      <c r="LNI760" s="18"/>
      <c r="LNJ760" s="18"/>
      <c r="LNK760" s="18"/>
      <c r="LNL760" s="19"/>
      <c r="LNM760" s="17" t="s">
        <v>146</v>
      </c>
      <c r="LNN760" s="18"/>
      <c r="LNO760" s="18"/>
      <c r="LNP760" s="18"/>
      <c r="LNQ760" s="18"/>
      <c r="LNR760" s="18"/>
      <c r="LNS760" s="18"/>
      <c r="LNT760" s="19"/>
      <c r="LNU760" s="17" t="s">
        <v>146</v>
      </c>
      <c r="LNV760" s="18"/>
      <c r="LNW760" s="18"/>
      <c r="LNX760" s="18"/>
      <c r="LNY760" s="18"/>
      <c r="LNZ760" s="18"/>
      <c r="LOA760" s="18"/>
      <c r="LOB760" s="19"/>
      <c r="LOC760" s="17" t="s">
        <v>146</v>
      </c>
      <c r="LOD760" s="18"/>
      <c r="LOE760" s="18"/>
      <c r="LOF760" s="18"/>
      <c r="LOG760" s="18"/>
      <c r="LOH760" s="18"/>
      <c r="LOI760" s="18"/>
      <c r="LOJ760" s="19"/>
      <c r="LOK760" s="17" t="s">
        <v>146</v>
      </c>
      <c r="LOL760" s="18"/>
      <c r="LOM760" s="18"/>
      <c r="LON760" s="18"/>
      <c r="LOO760" s="18"/>
      <c r="LOP760" s="18"/>
      <c r="LOQ760" s="18"/>
      <c r="LOR760" s="19"/>
      <c r="LOS760" s="17" t="s">
        <v>146</v>
      </c>
      <c r="LOT760" s="18"/>
      <c r="LOU760" s="18"/>
      <c r="LOV760" s="18"/>
      <c r="LOW760" s="18"/>
      <c r="LOX760" s="18"/>
      <c r="LOY760" s="18"/>
      <c r="LOZ760" s="19"/>
      <c r="LPA760" s="17" t="s">
        <v>146</v>
      </c>
      <c r="LPB760" s="18"/>
      <c r="LPC760" s="18"/>
      <c r="LPD760" s="18"/>
      <c r="LPE760" s="18"/>
      <c r="LPF760" s="18"/>
      <c r="LPG760" s="18"/>
      <c r="LPH760" s="19"/>
      <c r="LPI760" s="17" t="s">
        <v>146</v>
      </c>
      <c r="LPJ760" s="18"/>
      <c r="LPK760" s="18"/>
      <c r="LPL760" s="18"/>
      <c r="LPM760" s="18"/>
      <c r="LPN760" s="18"/>
      <c r="LPO760" s="18"/>
      <c r="LPP760" s="19"/>
      <c r="LPQ760" s="17" t="s">
        <v>146</v>
      </c>
      <c r="LPR760" s="18"/>
      <c r="LPS760" s="18"/>
      <c r="LPT760" s="18"/>
      <c r="LPU760" s="18"/>
      <c r="LPV760" s="18"/>
      <c r="LPW760" s="18"/>
      <c r="LPX760" s="19"/>
      <c r="LPY760" s="17" t="s">
        <v>146</v>
      </c>
      <c r="LPZ760" s="18"/>
      <c r="LQA760" s="18"/>
      <c r="LQB760" s="18"/>
      <c r="LQC760" s="18"/>
      <c r="LQD760" s="18"/>
      <c r="LQE760" s="18"/>
      <c r="LQF760" s="19"/>
      <c r="LQG760" s="17" t="s">
        <v>146</v>
      </c>
      <c r="LQH760" s="18"/>
      <c r="LQI760" s="18"/>
      <c r="LQJ760" s="18"/>
      <c r="LQK760" s="18"/>
      <c r="LQL760" s="18"/>
      <c r="LQM760" s="18"/>
      <c r="LQN760" s="19"/>
      <c r="LQO760" s="17" t="s">
        <v>146</v>
      </c>
      <c r="LQP760" s="18"/>
      <c r="LQQ760" s="18"/>
      <c r="LQR760" s="18"/>
      <c r="LQS760" s="18"/>
      <c r="LQT760" s="18"/>
      <c r="LQU760" s="18"/>
      <c r="LQV760" s="19"/>
      <c r="LQW760" s="17" t="s">
        <v>146</v>
      </c>
      <c r="LQX760" s="18"/>
      <c r="LQY760" s="18"/>
      <c r="LQZ760" s="18"/>
      <c r="LRA760" s="18"/>
      <c r="LRB760" s="18"/>
      <c r="LRC760" s="18"/>
      <c r="LRD760" s="19"/>
      <c r="LRE760" s="17" t="s">
        <v>146</v>
      </c>
      <c r="LRF760" s="18"/>
      <c r="LRG760" s="18"/>
      <c r="LRH760" s="18"/>
      <c r="LRI760" s="18"/>
      <c r="LRJ760" s="18"/>
      <c r="LRK760" s="18"/>
      <c r="LRL760" s="19"/>
      <c r="LRM760" s="17" t="s">
        <v>146</v>
      </c>
      <c r="LRN760" s="18"/>
      <c r="LRO760" s="18"/>
      <c r="LRP760" s="18"/>
      <c r="LRQ760" s="18"/>
      <c r="LRR760" s="18"/>
      <c r="LRS760" s="18"/>
      <c r="LRT760" s="19"/>
      <c r="LRU760" s="17" t="s">
        <v>146</v>
      </c>
      <c r="LRV760" s="18"/>
      <c r="LRW760" s="18"/>
      <c r="LRX760" s="18"/>
      <c r="LRY760" s="18"/>
      <c r="LRZ760" s="18"/>
      <c r="LSA760" s="18"/>
      <c r="LSB760" s="19"/>
      <c r="LSC760" s="17" t="s">
        <v>146</v>
      </c>
      <c r="LSD760" s="18"/>
      <c r="LSE760" s="18"/>
      <c r="LSF760" s="18"/>
      <c r="LSG760" s="18"/>
      <c r="LSH760" s="18"/>
      <c r="LSI760" s="18"/>
      <c r="LSJ760" s="19"/>
      <c r="LSK760" s="17" t="s">
        <v>146</v>
      </c>
      <c r="LSL760" s="18"/>
      <c r="LSM760" s="18"/>
      <c r="LSN760" s="18"/>
      <c r="LSO760" s="18"/>
      <c r="LSP760" s="18"/>
      <c r="LSQ760" s="18"/>
      <c r="LSR760" s="19"/>
      <c r="LSS760" s="17" t="s">
        <v>146</v>
      </c>
      <c r="LST760" s="18"/>
      <c r="LSU760" s="18"/>
      <c r="LSV760" s="18"/>
      <c r="LSW760" s="18"/>
      <c r="LSX760" s="18"/>
      <c r="LSY760" s="18"/>
      <c r="LSZ760" s="19"/>
      <c r="LTA760" s="17" t="s">
        <v>146</v>
      </c>
      <c r="LTB760" s="18"/>
      <c r="LTC760" s="18"/>
      <c r="LTD760" s="18"/>
      <c r="LTE760" s="18"/>
      <c r="LTF760" s="18"/>
      <c r="LTG760" s="18"/>
      <c r="LTH760" s="19"/>
      <c r="LTI760" s="17" t="s">
        <v>146</v>
      </c>
      <c r="LTJ760" s="18"/>
      <c r="LTK760" s="18"/>
      <c r="LTL760" s="18"/>
      <c r="LTM760" s="18"/>
      <c r="LTN760" s="18"/>
      <c r="LTO760" s="18"/>
      <c r="LTP760" s="19"/>
      <c r="LTQ760" s="17" t="s">
        <v>146</v>
      </c>
      <c r="LTR760" s="18"/>
      <c r="LTS760" s="18"/>
      <c r="LTT760" s="18"/>
      <c r="LTU760" s="18"/>
      <c r="LTV760" s="18"/>
      <c r="LTW760" s="18"/>
      <c r="LTX760" s="19"/>
      <c r="LTY760" s="17" t="s">
        <v>146</v>
      </c>
      <c r="LTZ760" s="18"/>
      <c r="LUA760" s="18"/>
      <c r="LUB760" s="18"/>
      <c r="LUC760" s="18"/>
      <c r="LUD760" s="18"/>
      <c r="LUE760" s="18"/>
      <c r="LUF760" s="19"/>
      <c r="LUG760" s="17" t="s">
        <v>146</v>
      </c>
      <c r="LUH760" s="18"/>
      <c r="LUI760" s="18"/>
      <c r="LUJ760" s="18"/>
      <c r="LUK760" s="18"/>
      <c r="LUL760" s="18"/>
      <c r="LUM760" s="18"/>
      <c r="LUN760" s="19"/>
      <c r="LUO760" s="17" t="s">
        <v>146</v>
      </c>
      <c r="LUP760" s="18"/>
      <c r="LUQ760" s="18"/>
      <c r="LUR760" s="18"/>
      <c r="LUS760" s="18"/>
      <c r="LUT760" s="18"/>
      <c r="LUU760" s="18"/>
      <c r="LUV760" s="19"/>
      <c r="LUW760" s="17" t="s">
        <v>146</v>
      </c>
      <c r="LUX760" s="18"/>
      <c r="LUY760" s="18"/>
      <c r="LUZ760" s="18"/>
      <c r="LVA760" s="18"/>
      <c r="LVB760" s="18"/>
      <c r="LVC760" s="18"/>
      <c r="LVD760" s="19"/>
      <c r="LVE760" s="17" t="s">
        <v>146</v>
      </c>
      <c r="LVF760" s="18"/>
      <c r="LVG760" s="18"/>
      <c r="LVH760" s="18"/>
      <c r="LVI760" s="18"/>
      <c r="LVJ760" s="18"/>
      <c r="LVK760" s="18"/>
      <c r="LVL760" s="19"/>
      <c r="LVM760" s="17" t="s">
        <v>146</v>
      </c>
      <c r="LVN760" s="18"/>
      <c r="LVO760" s="18"/>
      <c r="LVP760" s="18"/>
      <c r="LVQ760" s="18"/>
      <c r="LVR760" s="18"/>
      <c r="LVS760" s="18"/>
      <c r="LVT760" s="19"/>
      <c r="LVU760" s="17" t="s">
        <v>146</v>
      </c>
      <c r="LVV760" s="18"/>
      <c r="LVW760" s="18"/>
      <c r="LVX760" s="18"/>
      <c r="LVY760" s="18"/>
      <c r="LVZ760" s="18"/>
      <c r="LWA760" s="18"/>
      <c r="LWB760" s="19"/>
      <c r="LWC760" s="17" t="s">
        <v>146</v>
      </c>
      <c r="LWD760" s="18"/>
      <c r="LWE760" s="18"/>
      <c r="LWF760" s="18"/>
      <c r="LWG760" s="18"/>
      <c r="LWH760" s="18"/>
      <c r="LWI760" s="18"/>
      <c r="LWJ760" s="19"/>
      <c r="LWK760" s="17" t="s">
        <v>146</v>
      </c>
      <c r="LWL760" s="18"/>
      <c r="LWM760" s="18"/>
      <c r="LWN760" s="18"/>
      <c r="LWO760" s="18"/>
      <c r="LWP760" s="18"/>
      <c r="LWQ760" s="18"/>
      <c r="LWR760" s="19"/>
      <c r="LWS760" s="17" t="s">
        <v>146</v>
      </c>
      <c r="LWT760" s="18"/>
      <c r="LWU760" s="18"/>
      <c r="LWV760" s="18"/>
      <c r="LWW760" s="18"/>
      <c r="LWX760" s="18"/>
      <c r="LWY760" s="18"/>
      <c r="LWZ760" s="19"/>
      <c r="LXA760" s="17" t="s">
        <v>146</v>
      </c>
      <c r="LXB760" s="18"/>
      <c r="LXC760" s="18"/>
      <c r="LXD760" s="18"/>
      <c r="LXE760" s="18"/>
      <c r="LXF760" s="18"/>
      <c r="LXG760" s="18"/>
      <c r="LXH760" s="19"/>
      <c r="LXI760" s="17" t="s">
        <v>146</v>
      </c>
      <c r="LXJ760" s="18"/>
      <c r="LXK760" s="18"/>
      <c r="LXL760" s="18"/>
      <c r="LXM760" s="18"/>
      <c r="LXN760" s="18"/>
      <c r="LXO760" s="18"/>
      <c r="LXP760" s="19"/>
      <c r="LXQ760" s="17" t="s">
        <v>146</v>
      </c>
      <c r="LXR760" s="18"/>
      <c r="LXS760" s="18"/>
      <c r="LXT760" s="18"/>
      <c r="LXU760" s="18"/>
      <c r="LXV760" s="18"/>
      <c r="LXW760" s="18"/>
      <c r="LXX760" s="19"/>
      <c r="LXY760" s="17" t="s">
        <v>146</v>
      </c>
      <c r="LXZ760" s="18"/>
      <c r="LYA760" s="18"/>
      <c r="LYB760" s="18"/>
      <c r="LYC760" s="18"/>
      <c r="LYD760" s="18"/>
      <c r="LYE760" s="18"/>
      <c r="LYF760" s="19"/>
      <c r="LYG760" s="17" t="s">
        <v>146</v>
      </c>
      <c r="LYH760" s="18"/>
      <c r="LYI760" s="18"/>
      <c r="LYJ760" s="18"/>
      <c r="LYK760" s="18"/>
      <c r="LYL760" s="18"/>
      <c r="LYM760" s="18"/>
      <c r="LYN760" s="19"/>
      <c r="LYO760" s="17" t="s">
        <v>146</v>
      </c>
      <c r="LYP760" s="18"/>
      <c r="LYQ760" s="18"/>
      <c r="LYR760" s="18"/>
      <c r="LYS760" s="18"/>
      <c r="LYT760" s="18"/>
      <c r="LYU760" s="18"/>
      <c r="LYV760" s="19"/>
      <c r="LYW760" s="17" t="s">
        <v>146</v>
      </c>
      <c r="LYX760" s="18"/>
      <c r="LYY760" s="18"/>
      <c r="LYZ760" s="18"/>
      <c r="LZA760" s="18"/>
      <c r="LZB760" s="18"/>
      <c r="LZC760" s="18"/>
      <c r="LZD760" s="19"/>
      <c r="LZE760" s="17" t="s">
        <v>146</v>
      </c>
      <c r="LZF760" s="18"/>
      <c r="LZG760" s="18"/>
      <c r="LZH760" s="18"/>
      <c r="LZI760" s="18"/>
      <c r="LZJ760" s="18"/>
      <c r="LZK760" s="18"/>
      <c r="LZL760" s="19"/>
      <c r="LZM760" s="17" t="s">
        <v>146</v>
      </c>
      <c r="LZN760" s="18"/>
      <c r="LZO760" s="18"/>
      <c r="LZP760" s="18"/>
      <c r="LZQ760" s="18"/>
      <c r="LZR760" s="18"/>
      <c r="LZS760" s="18"/>
      <c r="LZT760" s="19"/>
      <c r="LZU760" s="17" t="s">
        <v>146</v>
      </c>
      <c r="LZV760" s="18"/>
      <c r="LZW760" s="18"/>
      <c r="LZX760" s="18"/>
      <c r="LZY760" s="18"/>
      <c r="LZZ760" s="18"/>
      <c r="MAA760" s="18"/>
      <c r="MAB760" s="19"/>
      <c r="MAC760" s="17" t="s">
        <v>146</v>
      </c>
      <c r="MAD760" s="18"/>
      <c r="MAE760" s="18"/>
      <c r="MAF760" s="18"/>
      <c r="MAG760" s="18"/>
      <c r="MAH760" s="18"/>
      <c r="MAI760" s="18"/>
      <c r="MAJ760" s="19"/>
      <c r="MAK760" s="17" t="s">
        <v>146</v>
      </c>
      <c r="MAL760" s="18"/>
      <c r="MAM760" s="18"/>
      <c r="MAN760" s="18"/>
      <c r="MAO760" s="18"/>
      <c r="MAP760" s="18"/>
      <c r="MAQ760" s="18"/>
      <c r="MAR760" s="19"/>
      <c r="MAS760" s="17" t="s">
        <v>146</v>
      </c>
      <c r="MAT760" s="18"/>
      <c r="MAU760" s="18"/>
      <c r="MAV760" s="18"/>
      <c r="MAW760" s="18"/>
      <c r="MAX760" s="18"/>
      <c r="MAY760" s="18"/>
      <c r="MAZ760" s="19"/>
      <c r="MBA760" s="17" t="s">
        <v>146</v>
      </c>
      <c r="MBB760" s="18"/>
      <c r="MBC760" s="18"/>
      <c r="MBD760" s="18"/>
      <c r="MBE760" s="18"/>
      <c r="MBF760" s="18"/>
      <c r="MBG760" s="18"/>
      <c r="MBH760" s="19"/>
      <c r="MBI760" s="17" t="s">
        <v>146</v>
      </c>
      <c r="MBJ760" s="18"/>
      <c r="MBK760" s="18"/>
      <c r="MBL760" s="18"/>
      <c r="MBM760" s="18"/>
      <c r="MBN760" s="18"/>
      <c r="MBO760" s="18"/>
      <c r="MBP760" s="19"/>
      <c r="MBQ760" s="17" t="s">
        <v>146</v>
      </c>
      <c r="MBR760" s="18"/>
      <c r="MBS760" s="18"/>
      <c r="MBT760" s="18"/>
      <c r="MBU760" s="18"/>
      <c r="MBV760" s="18"/>
      <c r="MBW760" s="18"/>
      <c r="MBX760" s="19"/>
      <c r="MBY760" s="17" t="s">
        <v>146</v>
      </c>
      <c r="MBZ760" s="18"/>
      <c r="MCA760" s="18"/>
      <c r="MCB760" s="18"/>
      <c r="MCC760" s="18"/>
      <c r="MCD760" s="18"/>
      <c r="MCE760" s="18"/>
      <c r="MCF760" s="19"/>
      <c r="MCG760" s="17" t="s">
        <v>146</v>
      </c>
      <c r="MCH760" s="18"/>
      <c r="MCI760" s="18"/>
      <c r="MCJ760" s="18"/>
      <c r="MCK760" s="18"/>
      <c r="MCL760" s="18"/>
      <c r="MCM760" s="18"/>
      <c r="MCN760" s="19"/>
      <c r="MCO760" s="17" t="s">
        <v>146</v>
      </c>
      <c r="MCP760" s="18"/>
      <c r="MCQ760" s="18"/>
      <c r="MCR760" s="18"/>
      <c r="MCS760" s="18"/>
      <c r="MCT760" s="18"/>
      <c r="MCU760" s="18"/>
      <c r="MCV760" s="19"/>
      <c r="MCW760" s="17" t="s">
        <v>146</v>
      </c>
      <c r="MCX760" s="18"/>
      <c r="MCY760" s="18"/>
      <c r="MCZ760" s="18"/>
      <c r="MDA760" s="18"/>
      <c r="MDB760" s="18"/>
      <c r="MDC760" s="18"/>
      <c r="MDD760" s="19"/>
      <c r="MDE760" s="17" t="s">
        <v>146</v>
      </c>
      <c r="MDF760" s="18"/>
      <c r="MDG760" s="18"/>
      <c r="MDH760" s="18"/>
      <c r="MDI760" s="18"/>
      <c r="MDJ760" s="18"/>
      <c r="MDK760" s="18"/>
      <c r="MDL760" s="19"/>
      <c r="MDM760" s="17" t="s">
        <v>146</v>
      </c>
      <c r="MDN760" s="18"/>
      <c r="MDO760" s="18"/>
      <c r="MDP760" s="18"/>
      <c r="MDQ760" s="18"/>
      <c r="MDR760" s="18"/>
      <c r="MDS760" s="18"/>
      <c r="MDT760" s="19"/>
      <c r="MDU760" s="17" t="s">
        <v>146</v>
      </c>
      <c r="MDV760" s="18"/>
      <c r="MDW760" s="18"/>
      <c r="MDX760" s="18"/>
      <c r="MDY760" s="18"/>
      <c r="MDZ760" s="18"/>
      <c r="MEA760" s="18"/>
      <c r="MEB760" s="19"/>
      <c r="MEC760" s="17" t="s">
        <v>146</v>
      </c>
      <c r="MED760" s="18"/>
      <c r="MEE760" s="18"/>
      <c r="MEF760" s="18"/>
      <c r="MEG760" s="18"/>
      <c r="MEH760" s="18"/>
      <c r="MEI760" s="18"/>
      <c r="MEJ760" s="19"/>
      <c r="MEK760" s="17" t="s">
        <v>146</v>
      </c>
      <c r="MEL760" s="18"/>
      <c r="MEM760" s="18"/>
      <c r="MEN760" s="18"/>
      <c r="MEO760" s="18"/>
      <c r="MEP760" s="18"/>
      <c r="MEQ760" s="18"/>
      <c r="MER760" s="19"/>
      <c r="MES760" s="17" t="s">
        <v>146</v>
      </c>
      <c r="MET760" s="18"/>
      <c r="MEU760" s="18"/>
      <c r="MEV760" s="18"/>
      <c r="MEW760" s="18"/>
      <c r="MEX760" s="18"/>
      <c r="MEY760" s="18"/>
      <c r="MEZ760" s="19"/>
      <c r="MFA760" s="17" t="s">
        <v>146</v>
      </c>
      <c r="MFB760" s="18"/>
      <c r="MFC760" s="18"/>
      <c r="MFD760" s="18"/>
      <c r="MFE760" s="18"/>
      <c r="MFF760" s="18"/>
      <c r="MFG760" s="18"/>
      <c r="MFH760" s="19"/>
      <c r="MFI760" s="17" t="s">
        <v>146</v>
      </c>
      <c r="MFJ760" s="18"/>
      <c r="MFK760" s="18"/>
      <c r="MFL760" s="18"/>
      <c r="MFM760" s="18"/>
      <c r="MFN760" s="18"/>
      <c r="MFO760" s="18"/>
      <c r="MFP760" s="19"/>
      <c r="MFQ760" s="17" t="s">
        <v>146</v>
      </c>
      <c r="MFR760" s="18"/>
      <c r="MFS760" s="18"/>
      <c r="MFT760" s="18"/>
      <c r="MFU760" s="18"/>
      <c r="MFV760" s="18"/>
      <c r="MFW760" s="18"/>
      <c r="MFX760" s="19"/>
      <c r="MFY760" s="17" t="s">
        <v>146</v>
      </c>
      <c r="MFZ760" s="18"/>
      <c r="MGA760" s="18"/>
      <c r="MGB760" s="18"/>
      <c r="MGC760" s="18"/>
      <c r="MGD760" s="18"/>
      <c r="MGE760" s="18"/>
      <c r="MGF760" s="19"/>
      <c r="MGG760" s="17" t="s">
        <v>146</v>
      </c>
      <c r="MGH760" s="18"/>
      <c r="MGI760" s="18"/>
      <c r="MGJ760" s="18"/>
      <c r="MGK760" s="18"/>
      <c r="MGL760" s="18"/>
      <c r="MGM760" s="18"/>
      <c r="MGN760" s="19"/>
      <c r="MGO760" s="17" t="s">
        <v>146</v>
      </c>
      <c r="MGP760" s="18"/>
      <c r="MGQ760" s="18"/>
      <c r="MGR760" s="18"/>
      <c r="MGS760" s="18"/>
      <c r="MGT760" s="18"/>
      <c r="MGU760" s="18"/>
      <c r="MGV760" s="19"/>
      <c r="MGW760" s="17" t="s">
        <v>146</v>
      </c>
      <c r="MGX760" s="18"/>
      <c r="MGY760" s="18"/>
      <c r="MGZ760" s="18"/>
      <c r="MHA760" s="18"/>
      <c r="MHB760" s="18"/>
      <c r="MHC760" s="18"/>
      <c r="MHD760" s="19"/>
      <c r="MHE760" s="17" t="s">
        <v>146</v>
      </c>
      <c r="MHF760" s="18"/>
      <c r="MHG760" s="18"/>
      <c r="MHH760" s="18"/>
      <c r="MHI760" s="18"/>
      <c r="MHJ760" s="18"/>
      <c r="MHK760" s="18"/>
      <c r="MHL760" s="19"/>
      <c r="MHM760" s="17" t="s">
        <v>146</v>
      </c>
      <c r="MHN760" s="18"/>
      <c r="MHO760" s="18"/>
      <c r="MHP760" s="18"/>
      <c r="MHQ760" s="18"/>
      <c r="MHR760" s="18"/>
      <c r="MHS760" s="18"/>
      <c r="MHT760" s="19"/>
      <c r="MHU760" s="17" t="s">
        <v>146</v>
      </c>
      <c r="MHV760" s="18"/>
      <c r="MHW760" s="18"/>
      <c r="MHX760" s="18"/>
      <c r="MHY760" s="18"/>
      <c r="MHZ760" s="18"/>
      <c r="MIA760" s="18"/>
      <c r="MIB760" s="19"/>
      <c r="MIC760" s="17" t="s">
        <v>146</v>
      </c>
      <c r="MID760" s="18"/>
      <c r="MIE760" s="18"/>
      <c r="MIF760" s="18"/>
      <c r="MIG760" s="18"/>
      <c r="MIH760" s="18"/>
      <c r="MII760" s="18"/>
      <c r="MIJ760" s="19"/>
      <c r="MIK760" s="17" t="s">
        <v>146</v>
      </c>
      <c r="MIL760" s="18"/>
      <c r="MIM760" s="18"/>
      <c r="MIN760" s="18"/>
      <c r="MIO760" s="18"/>
      <c r="MIP760" s="18"/>
      <c r="MIQ760" s="18"/>
      <c r="MIR760" s="19"/>
      <c r="MIS760" s="17" t="s">
        <v>146</v>
      </c>
      <c r="MIT760" s="18"/>
      <c r="MIU760" s="18"/>
      <c r="MIV760" s="18"/>
      <c r="MIW760" s="18"/>
      <c r="MIX760" s="18"/>
      <c r="MIY760" s="18"/>
      <c r="MIZ760" s="19"/>
      <c r="MJA760" s="17" t="s">
        <v>146</v>
      </c>
      <c r="MJB760" s="18"/>
      <c r="MJC760" s="18"/>
      <c r="MJD760" s="18"/>
      <c r="MJE760" s="18"/>
      <c r="MJF760" s="18"/>
      <c r="MJG760" s="18"/>
      <c r="MJH760" s="19"/>
      <c r="MJI760" s="17" t="s">
        <v>146</v>
      </c>
      <c r="MJJ760" s="18"/>
      <c r="MJK760" s="18"/>
      <c r="MJL760" s="18"/>
      <c r="MJM760" s="18"/>
      <c r="MJN760" s="18"/>
      <c r="MJO760" s="18"/>
      <c r="MJP760" s="19"/>
      <c r="MJQ760" s="17" t="s">
        <v>146</v>
      </c>
      <c r="MJR760" s="18"/>
      <c r="MJS760" s="18"/>
      <c r="MJT760" s="18"/>
      <c r="MJU760" s="18"/>
      <c r="MJV760" s="18"/>
      <c r="MJW760" s="18"/>
      <c r="MJX760" s="19"/>
      <c r="MJY760" s="17" t="s">
        <v>146</v>
      </c>
      <c r="MJZ760" s="18"/>
      <c r="MKA760" s="18"/>
      <c r="MKB760" s="18"/>
      <c r="MKC760" s="18"/>
      <c r="MKD760" s="18"/>
      <c r="MKE760" s="18"/>
      <c r="MKF760" s="19"/>
      <c r="MKG760" s="17" t="s">
        <v>146</v>
      </c>
      <c r="MKH760" s="18"/>
      <c r="MKI760" s="18"/>
      <c r="MKJ760" s="18"/>
      <c r="MKK760" s="18"/>
      <c r="MKL760" s="18"/>
      <c r="MKM760" s="18"/>
      <c r="MKN760" s="19"/>
      <c r="MKO760" s="17" t="s">
        <v>146</v>
      </c>
      <c r="MKP760" s="18"/>
      <c r="MKQ760" s="18"/>
      <c r="MKR760" s="18"/>
      <c r="MKS760" s="18"/>
      <c r="MKT760" s="18"/>
      <c r="MKU760" s="18"/>
      <c r="MKV760" s="19"/>
      <c r="MKW760" s="17" t="s">
        <v>146</v>
      </c>
      <c r="MKX760" s="18"/>
      <c r="MKY760" s="18"/>
      <c r="MKZ760" s="18"/>
      <c r="MLA760" s="18"/>
      <c r="MLB760" s="18"/>
      <c r="MLC760" s="18"/>
      <c r="MLD760" s="19"/>
      <c r="MLE760" s="17" t="s">
        <v>146</v>
      </c>
      <c r="MLF760" s="18"/>
      <c r="MLG760" s="18"/>
      <c r="MLH760" s="18"/>
      <c r="MLI760" s="18"/>
      <c r="MLJ760" s="18"/>
      <c r="MLK760" s="18"/>
      <c r="MLL760" s="19"/>
      <c r="MLM760" s="17" t="s">
        <v>146</v>
      </c>
      <c r="MLN760" s="18"/>
      <c r="MLO760" s="18"/>
      <c r="MLP760" s="18"/>
      <c r="MLQ760" s="18"/>
      <c r="MLR760" s="18"/>
      <c r="MLS760" s="18"/>
      <c r="MLT760" s="19"/>
      <c r="MLU760" s="17" t="s">
        <v>146</v>
      </c>
      <c r="MLV760" s="18"/>
      <c r="MLW760" s="18"/>
      <c r="MLX760" s="18"/>
      <c r="MLY760" s="18"/>
      <c r="MLZ760" s="18"/>
      <c r="MMA760" s="18"/>
      <c r="MMB760" s="19"/>
      <c r="MMC760" s="17" t="s">
        <v>146</v>
      </c>
      <c r="MMD760" s="18"/>
      <c r="MME760" s="18"/>
      <c r="MMF760" s="18"/>
      <c r="MMG760" s="18"/>
      <c r="MMH760" s="18"/>
      <c r="MMI760" s="18"/>
      <c r="MMJ760" s="19"/>
      <c r="MMK760" s="17" t="s">
        <v>146</v>
      </c>
      <c r="MML760" s="18"/>
      <c r="MMM760" s="18"/>
      <c r="MMN760" s="18"/>
      <c r="MMO760" s="18"/>
      <c r="MMP760" s="18"/>
      <c r="MMQ760" s="18"/>
      <c r="MMR760" s="19"/>
      <c r="MMS760" s="17" t="s">
        <v>146</v>
      </c>
      <c r="MMT760" s="18"/>
      <c r="MMU760" s="18"/>
      <c r="MMV760" s="18"/>
      <c r="MMW760" s="18"/>
      <c r="MMX760" s="18"/>
      <c r="MMY760" s="18"/>
      <c r="MMZ760" s="19"/>
      <c r="MNA760" s="17" t="s">
        <v>146</v>
      </c>
      <c r="MNB760" s="18"/>
      <c r="MNC760" s="18"/>
      <c r="MND760" s="18"/>
      <c r="MNE760" s="18"/>
      <c r="MNF760" s="18"/>
      <c r="MNG760" s="18"/>
      <c r="MNH760" s="19"/>
      <c r="MNI760" s="17" t="s">
        <v>146</v>
      </c>
      <c r="MNJ760" s="18"/>
      <c r="MNK760" s="18"/>
      <c r="MNL760" s="18"/>
      <c r="MNM760" s="18"/>
      <c r="MNN760" s="18"/>
      <c r="MNO760" s="18"/>
      <c r="MNP760" s="19"/>
      <c r="MNQ760" s="17" t="s">
        <v>146</v>
      </c>
      <c r="MNR760" s="18"/>
      <c r="MNS760" s="18"/>
      <c r="MNT760" s="18"/>
      <c r="MNU760" s="18"/>
      <c r="MNV760" s="18"/>
      <c r="MNW760" s="18"/>
      <c r="MNX760" s="19"/>
      <c r="MNY760" s="17" t="s">
        <v>146</v>
      </c>
      <c r="MNZ760" s="18"/>
      <c r="MOA760" s="18"/>
      <c r="MOB760" s="18"/>
      <c r="MOC760" s="18"/>
      <c r="MOD760" s="18"/>
      <c r="MOE760" s="18"/>
      <c r="MOF760" s="19"/>
      <c r="MOG760" s="17" t="s">
        <v>146</v>
      </c>
      <c r="MOH760" s="18"/>
      <c r="MOI760" s="18"/>
      <c r="MOJ760" s="18"/>
      <c r="MOK760" s="18"/>
      <c r="MOL760" s="18"/>
      <c r="MOM760" s="18"/>
      <c r="MON760" s="19"/>
      <c r="MOO760" s="17" t="s">
        <v>146</v>
      </c>
      <c r="MOP760" s="18"/>
      <c r="MOQ760" s="18"/>
      <c r="MOR760" s="18"/>
      <c r="MOS760" s="18"/>
      <c r="MOT760" s="18"/>
      <c r="MOU760" s="18"/>
      <c r="MOV760" s="19"/>
      <c r="MOW760" s="17" t="s">
        <v>146</v>
      </c>
      <c r="MOX760" s="18"/>
      <c r="MOY760" s="18"/>
      <c r="MOZ760" s="18"/>
      <c r="MPA760" s="18"/>
      <c r="MPB760" s="18"/>
      <c r="MPC760" s="18"/>
      <c r="MPD760" s="19"/>
      <c r="MPE760" s="17" t="s">
        <v>146</v>
      </c>
      <c r="MPF760" s="18"/>
      <c r="MPG760" s="18"/>
      <c r="MPH760" s="18"/>
      <c r="MPI760" s="18"/>
      <c r="MPJ760" s="18"/>
      <c r="MPK760" s="18"/>
      <c r="MPL760" s="19"/>
      <c r="MPM760" s="17" t="s">
        <v>146</v>
      </c>
      <c r="MPN760" s="18"/>
      <c r="MPO760" s="18"/>
      <c r="MPP760" s="18"/>
      <c r="MPQ760" s="18"/>
      <c r="MPR760" s="18"/>
      <c r="MPS760" s="18"/>
      <c r="MPT760" s="19"/>
      <c r="MPU760" s="17" t="s">
        <v>146</v>
      </c>
      <c r="MPV760" s="18"/>
      <c r="MPW760" s="18"/>
      <c r="MPX760" s="18"/>
      <c r="MPY760" s="18"/>
      <c r="MPZ760" s="18"/>
      <c r="MQA760" s="18"/>
      <c r="MQB760" s="19"/>
      <c r="MQC760" s="17" t="s">
        <v>146</v>
      </c>
      <c r="MQD760" s="18"/>
      <c r="MQE760" s="18"/>
      <c r="MQF760" s="18"/>
      <c r="MQG760" s="18"/>
      <c r="MQH760" s="18"/>
      <c r="MQI760" s="18"/>
      <c r="MQJ760" s="19"/>
      <c r="MQK760" s="17" t="s">
        <v>146</v>
      </c>
      <c r="MQL760" s="18"/>
      <c r="MQM760" s="18"/>
      <c r="MQN760" s="18"/>
      <c r="MQO760" s="18"/>
      <c r="MQP760" s="18"/>
      <c r="MQQ760" s="18"/>
      <c r="MQR760" s="19"/>
      <c r="MQS760" s="17" t="s">
        <v>146</v>
      </c>
      <c r="MQT760" s="18"/>
      <c r="MQU760" s="18"/>
      <c r="MQV760" s="18"/>
      <c r="MQW760" s="18"/>
      <c r="MQX760" s="18"/>
      <c r="MQY760" s="18"/>
      <c r="MQZ760" s="19"/>
      <c r="MRA760" s="17" t="s">
        <v>146</v>
      </c>
      <c r="MRB760" s="18"/>
      <c r="MRC760" s="18"/>
      <c r="MRD760" s="18"/>
      <c r="MRE760" s="18"/>
      <c r="MRF760" s="18"/>
      <c r="MRG760" s="18"/>
      <c r="MRH760" s="19"/>
      <c r="MRI760" s="17" t="s">
        <v>146</v>
      </c>
      <c r="MRJ760" s="18"/>
      <c r="MRK760" s="18"/>
      <c r="MRL760" s="18"/>
      <c r="MRM760" s="18"/>
      <c r="MRN760" s="18"/>
      <c r="MRO760" s="18"/>
      <c r="MRP760" s="19"/>
      <c r="MRQ760" s="17" t="s">
        <v>146</v>
      </c>
      <c r="MRR760" s="18"/>
      <c r="MRS760" s="18"/>
      <c r="MRT760" s="18"/>
      <c r="MRU760" s="18"/>
      <c r="MRV760" s="18"/>
      <c r="MRW760" s="18"/>
      <c r="MRX760" s="19"/>
      <c r="MRY760" s="17" t="s">
        <v>146</v>
      </c>
      <c r="MRZ760" s="18"/>
      <c r="MSA760" s="18"/>
      <c r="MSB760" s="18"/>
      <c r="MSC760" s="18"/>
      <c r="MSD760" s="18"/>
      <c r="MSE760" s="18"/>
      <c r="MSF760" s="19"/>
      <c r="MSG760" s="17" t="s">
        <v>146</v>
      </c>
      <c r="MSH760" s="18"/>
      <c r="MSI760" s="18"/>
      <c r="MSJ760" s="18"/>
      <c r="MSK760" s="18"/>
      <c r="MSL760" s="18"/>
      <c r="MSM760" s="18"/>
      <c r="MSN760" s="19"/>
      <c r="MSO760" s="17" t="s">
        <v>146</v>
      </c>
      <c r="MSP760" s="18"/>
      <c r="MSQ760" s="18"/>
      <c r="MSR760" s="18"/>
      <c r="MSS760" s="18"/>
      <c r="MST760" s="18"/>
      <c r="MSU760" s="18"/>
      <c r="MSV760" s="19"/>
      <c r="MSW760" s="17" t="s">
        <v>146</v>
      </c>
      <c r="MSX760" s="18"/>
      <c r="MSY760" s="18"/>
      <c r="MSZ760" s="18"/>
      <c r="MTA760" s="18"/>
      <c r="MTB760" s="18"/>
      <c r="MTC760" s="18"/>
      <c r="MTD760" s="19"/>
      <c r="MTE760" s="17" t="s">
        <v>146</v>
      </c>
      <c r="MTF760" s="18"/>
      <c r="MTG760" s="18"/>
      <c r="MTH760" s="18"/>
      <c r="MTI760" s="18"/>
      <c r="MTJ760" s="18"/>
      <c r="MTK760" s="18"/>
      <c r="MTL760" s="19"/>
      <c r="MTM760" s="17" t="s">
        <v>146</v>
      </c>
      <c r="MTN760" s="18"/>
      <c r="MTO760" s="18"/>
      <c r="MTP760" s="18"/>
      <c r="MTQ760" s="18"/>
      <c r="MTR760" s="18"/>
      <c r="MTS760" s="18"/>
      <c r="MTT760" s="19"/>
      <c r="MTU760" s="17" t="s">
        <v>146</v>
      </c>
      <c r="MTV760" s="18"/>
      <c r="MTW760" s="18"/>
      <c r="MTX760" s="18"/>
      <c r="MTY760" s="18"/>
      <c r="MTZ760" s="18"/>
      <c r="MUA760" s="18"/>
      <c r="MUB760" s="19"/>
      <c r="MUC760" s="17" t="s">
        <v>146</v>
      </c>
      <c r="MUD760" s="18"/>
      <c r="MUE760" s="18"/>
      <c r="MUF760" s="18"/>
      <c r="MUG760" s="18"/>
      <c r="MUH760" s="18"/>
      <c r="MUI760" s="18"/>
      <c r="MUJ760" s="19"/>
      <c r="MUK760" s="17" t="s">
        <v>146</v>
      </c>
      <c r="MUL760" s="18"/>
      <c r="MUM760" s="18"/>
      <c r="MUN760" s="18"/>
      <c r="MUO760" s="18"/>
      <c r="MUP760" s="18"/>
      <c r="MUQ760" s="18"/>
      <c r="MUR760" s="19"/>
      <c r="MUS760" s="17" t="s">
        <v>146</v>
      </c>
      <c r="MUT760" s="18"/>
      <c r="MUU760" s="18"/>
      <c r="MUV760" s="18"/>
      <c r="MUW760" s="18"/>
      <c r="MUX760" s="18"/>
      <c r="MUY760" s="18"/>
      <c r="MUZ760" s="19"/>
      <c r="MVA760" s="17" t="s">
        <v>146</v>
      </c>
      <c r="MVB760" s="18"/>
      <c r="MVC760" s="18"/>
      <c r="MVD760" s="18"/>
      <c r="MVE760" s="18"/>
      <c r="MVF760" s="18"/>
      <c r="MVG760" s="18"/>
      <c r="MVH760" s="19"/>
      <c r="MVI760" s="17" t="s">
        <v>146</v>
      </c>
      <c r="MVJ760" s="18"/>
      <c r="MVK760" s="18"/>
      <c r="MVL760" s="18"/>
      <c r="MVM760" s="18"/>
      <c r="MVN760" s="18"/>
      <c r="MVO760" s="18"/>
      <c r="MVP760" s="19"/>
      <c r="MVQ760" s="17" t="s">
        <v>146</v>
      </c>
      <c r="MVR760" s="18"/>
      <c r="MVS760" s="18"/>
      <c r="MVT760" s="18"/>
      <c r="MVU760" s="18"/>
      <c r="MVV760" s="18"/>
      <c r="MVW760" s="18"/>
      <c r="MVX760" s="19"/>
      <c r="MVY760" s="17" t="s">
        <v>146</v>
      </c>
      <c r="MVZ760" s="18"/>
      <c r="MWA760" s="18"/>
      <c r="MWB760" s="18"/>
      <c r="MWC760" s="18"/>
      <c r="MWD760" s="18"/>
      <c r="MWE760" s="18"/>
      <c r="MWF760" s="19"/>
      <c r="MWG760" s="17" t="s">
        <v>146</v>
      </c>
      <c r="MWH760" s="18"/>
      <c r="MWI760" s="18"/>
      <c r="MWJ760" s="18"/>
      <c r="MWK760" s="18"/>
      <c r="MWL760" s="18"/>
      <c r="MWM760" s="18"/>
      <c r="MWN760" s="19"/>
      <c r="MWO760" s="17" t="s">
        <v>146</v>
      </c>
      <c r="MWP760" s="18"/>
      <c r="MWQ760" s="18"/>
      <c r="MWR760" s="18"/>
      <c r="MWS760" s="18"/>
      <c r="MWT760" s="18"/>
      <c r="MWU760" s="18"/>
      <c r="MWV760" s="19"/>
      <c r="MWW760" s="17" t="s">
        <v>146</v>
      </c>
      <c r="MWX760" s="18"/>
      <c r="MWY760" s="18"/>
      <c r="MWZ760" s="18"/>
      <c r="MXA760" s="18"/>
      <c r="MXB760" s="18"/>
      <c r="MXC760" s="18"/>
      <c r="MXD760" s="19"/>
      <c r="MXE760" s="17" t="s">
        <v>146</v>
      </c>
      <c r="MXF760" s="18"/>
      <c r="MXG760" s="18"/>
      <c r="MXH760" s="18"/>
      <c r="MXI760" s="18"/>
      <c r="MXJ760" s="18"/>
      <c r="MXK760" s="18"/>
      <c r="MXL760" s="19"/>
      <c r="MXM760" s="17" t="s">
        <v>146</v>
      </c>
      <c r="MXN760" s="18"/>
      <c r="MXO760" s="18"/>
      <c r="MXP760" s="18"/>
      <c r="MXQ760" s="18"/>
      <c r="MXR760" s="18"/>
      <c r="MXS760" s="18"/>
      <c r="MXT760" s="19"/>
      <c r="MXU760" s="17" t="s">
        <v>146</v>
      </c>
      <c r="MXV760" s="18"/>
      <c r="MXW760" s="18"/>
      <c r="MXX760" s="18"/>
      <c r="MXY760" s="18"/>
      <c r="MXZ760" s="18"/>
      <c r="MYA760" s="18"/>
      <c r="MYB760" s="19"/>
      <c r="MYC760" s="17" t="s">
        <v>146</v>
      </c>
      <c r="MYD760" s="18"/>
      <c r="MYE760" s="18"/>
      <c r="MYF760" s="18"/>
      <c r="MYG760" s="18"/>
      <c r="MYH760" s="18"/>
      <c r="MYI760" s="18"/>
      <c r="MYJ760" s="19"/>
      <c r="MYK760" s="17" t="s">
        <v>146</v>
      </c>
      <c r="MYL760" s="18"/>
      <c r="MYM760" s="18"/>
      <c r="MYN760" s="18"/>
      <c r="MYO760" s="18"/>
      <c r="MYP760" s="18"/>
      <c r="MYQ760" s="18"/>
      <c r="MYR760" s="19"/>
      <c r="MYS760" s="17" t="s">
        <v>146</v>
      </c>
      <c r="MYT760" s="18"/>
      <c r="MYU760" s="18"/>
      <c r="MYV760" s="18"/>
      <c r="MYW760" s="18"/>
      <c r="MYX760" s="18"/>
      <c r="MYY760" s="18"/>
      <c r="MYZ760" s="19"/>
      <c r="MZA760" s="17" t="s">
        <v>146</v>
      </c>
      <c r="MZB760" s="18"/>
      <c r="MZC760" s="18"/>
      <c r="MZD760" s="18"/>
      <c r="MZE760" s="18"/>
      <c r="MZF760" s="18"/>
      <c r="MZG760" s="18"/>
      <c r="MZH760" s="19"/>
      <c r="MZI760" s="17" t="s">
        <v>146</v>
      </c>
      <c r="MZJ760" s="18"/>
      <c r="MZK760" s="18"/>
      <c r="MZL760" s="18"/>
      <c r="MZM760" s="18"/>
      <c r="MZN760" s="18"/>
      <c r="MZO760" s="18"/>
      <c r="MZP760" s="19"/>
      <c r="MZQ760" s="17" t="s">
        <v>146</v>
      </c>
      <c r="MZR760" s="18"/>
      <c r="MZS760" s="18"/>
      <c r="MZT760" s="18"/>
      <c r="MZU760" s="18"/>
      <c r="MZV760" s="18"/>
      <c r="MZW760" s="18"/>
      <c r="MZX760" s="19"/>
      <c r="MZY760" s="17" t="s">
        <v>146</v>
      </c>
      <c r="MZZ760" s="18"/>
      <c r="NAA760" s="18"/>
      <c r="NAB760" s="18"/>
      <c r="NAC760" s="18"/>
      <c r="NAD760" s="18"/>
      <c r="NAE760" s="18"/>
      <c r="NAF760" s="19"/>
      <c r="NAG760" s="17" t="s">
        <v>146</v>
      </c>
      <c r="NAH760" s="18"/>
      <c r="NAI760" s="18"/>
      <c r="NAJ760" s="18"/>
      <c r="NAK760" s="18"/>
      <c r="NAL760" s="18"/>
      <c r="NAM760" s="18"/>
      <c r="NAN760" s="19"/>
      <c r="NAO760" s="17" t="s">
        <v>146</v>
      </c>
      <c r="NAP760" s="18"/>
      <c r="NAQ760" s="18"/>
      <c r="NAR760" s="18"/>
      <c r="NAS760" s="18"/>
      <c r="NAT760" s="18"/>
      <c r="NAU760" s="18"/>
      <c r="NAV760" s="19"/>
      <c r="NAW760" s="17" t="s">
        <v>146</v>
      </c>
      <c r="NAX760" s="18"/>
      <c r="NAY760" s="18"/>
      <c r="NAZ760" s="18"/>
      <c r="NBA760" s="18"/>
      <c r="NBB760" s="18"/>
      <c r="NBC760" s="18"/>
      <c r="NBD760" s="19"/>
      <c r="NBE760" s="17" t="s">
        <v>146</v>
      </c>
      <c r="NBF760" s="18"/>
      <c r="NBG760" s="18"/>
      <c r="NBH760" s="18"/>
      <c r="NBI760" s="18"/>
      <c r="NBJ760" s="18"/>
      <c r="NBK760" s="18"/>
      <c r="NBL760" s="19"/>
      <c r="NBM760" s="17" t="s">
        <v>146</v>
      </c>
      <c r="NBN760" s="18"/>
      <c r="NBO760" s="18"/>
      <c r="NBP760" s="18"/>
      <c r="NBQ760" s="18"/>
      <c r="NBR760" s="18"/>
      <c r="NBS760" s="18"/>
      <c r="NBT760" s="19"/>
      <c r="NBU760" s="17" t="s">
        <v>146</v>
      </c>
      <c r="NBV760" s="18"/>
      <c r="NBW760" s="18"/>
      <c r="NBX760" s="18"/>
      <c r="NBY760" s="18"/>
      <c r="NBZ760" s="18"/>
      <c r="NCA760" s="18"/>
      <c r="NCB760" s="19"/>
      <c r="NCC760" s="17" t="s">
        <v>146</v>
      </c>
      <c r="NCD760" s="18"/>
      <c r="NCE760" s="18"/>
      <c r="NCF760" s="18"/>
      <c r="NCG760" s="18"/>
      <c r="NCH760" s="18"/>
      <c r="NCI760" s="18"/>
      <c r="NCJ760" s="19"/>
      <c r="NCK760" s="17" t="s">
        <v>146</v>
      </c>
      <c r="NCL760" s="18"/>
      <c r="NCM760" s="18"/>
      <c r="NCN760" s="18"/>
      <c r="NCO760" s="18"/>
      <c r="NCP760" s="18"/>
      <c r="NCQ760" s="18"/>
      <c r="NCR760" s="19"/>
      <c r="NCS760" s="17" t="s">
        <v>146</v>
      </c>
      <c r="NCT760" s="18"/>
      <c r="NCU760" s="18"/>
      <c r="NCV760" s="18"/>
      <c r="NCW760" s="18"/>
      <c r="NCX760" s="18"/>
      <c r="NCY760" s="18"/>
      <c r="NCZ760" s="19"/>
      <c r="NDA760" s="17" t="s">
        <v>146</v>
      </c>
      <c r="NDB760" s="18"/>
      <c r="NDC760" s="18"/>
      <c r="NDD760" s="18"/>
      <c r="NDE760" s="18"/>
      <c r="NDF760" s="18"/>
      <c r="NDG760" s="18"/>
      <c r="NDH760" s="19"/>
      <c r="NDI760" s="17" t="s">
        <v>146</v>
      </c>
      <c r="NDJ760" s="18"/>
      <c r="NDK760" s="18"/>
      <c r="NDL760" s="18"/>
      <c r="NDM760" s="18"/>
      <c r="NDN760" s="18"/>
      <c r="NDO760" s="18"/>
      <c r="NDP760" s="19"/>
      <c r="NDQ760" s="17" t="s">
        <v>146</v>
      </c>
      <c r="NDR760" s="18"/>
      <c r="NDS760" s="18"/>
      <c r="NDT760" s="18"/>
      <c r="NDU760" s="18"/>
      <c r="NDV760" s="18"/>
      <c r="NDW760" s="18"/>
      <c r="NDX760" s="19"/>
      <c r="NDY760" s="17" t="s">
        <v>146</v>
      </c>
      <c r="NDZ760" s="18"/>
      <c r="NEA760" s="18"/>
      <c r="NEB760" s="18"/>
      <c r="NEC760" s="18"/>
      <c r="NED760" s="18"/>
      <c r="NEE760" s="18"/>
      <c r="NEF760" s="19"/>
      <c r="NEG760" s="17" t="s">
        <v>146</v>
      </c>
      <c r="NEH760" s="18"/>
      <c r="NEI760" s="18"/>
      <c r="NEJ760" s="18"/>
      <c r="NEK760" s="18"/>
      <c r="NEL760" s="18"/>
      <c r="NEM760" s="18"/>
      <c r="NEN760" s="19"/>
      <c r="NEO760" s="17" t="s">
        <v>146</v>
      </c>
      <c r="NEP760" s="18"/>
      <c r="NEQ760" s="18"/>
      <c r="NER760" s="18"/>
      <c r="NES760" s="18"/>
      <c r="NET760" s="18"/>
      <c r="NEU760" s="18"/>
      <c r="NEV760" s="19"/>
      <c r="NEW760" s="17" t="s">
        <v>146</v>
      </c>
      <c r="NEX760" s="18"/>
      <c r="NEY760" s="18"/>
      <c r="NEZ760" s="18"/>
      <c r="NFA760" s="18"/>
      <c r="NFB760" s="18"/>
      <c r="NFC760" s="18"/>
      <c r="NFD760" s="19"/>
      <c r="NFE760" s="17" t="s">
        <v>146</v>
      </c>
      <c r="NFF760" s="18"/>
      <c r="NFG760" s="18"/>
      <c r="NFH760" s="18"/>
      <c r="NFI760" s="18"/>
      <c r="NFJ760" s="18"/>
      <c r="NFK760" s="18"/>
      <c r="NFL760" s="19"/>
      <c r="NFM760" s="17" t="s">
        <v>146</v>
      </c>
      <c r="NFN760" s="18"/>
      <c r="NFO760" s="18"/>
      <c r="NFP760" s="18"/>
      <c r="NFQ760" s="18"/>
      <c r="NFR760" s="18"/>
      <c r="NFS760" s="18"/>
      <c r="NFT760" s="19"/>
      <c r="NFU760" s="17" t="s">
        <v>146</v>
      </c>
      <c r="NFV760" s="18"/>
      <c r="NFW760" s="18"/>
      <c r="NFX760" s="18"/>
      <c r="NFY760" s="18"/>
      <c r="NFZ760" s="18"/>
      <c r="NGA760" s="18"/>
      <c r="NGB760" s="19"/>
      <c r="NGC760" s="17" t="s">
        <v>146</v>
      </c>
      <c r="NGD760" s="18"/>
      <c r="NGE760" s="18"/>
      <c r="NGF760" s="18"/>
      <c r="NGG760" s="18"/>
      <c r="NGH760" s="18"/>
      <c r="NGI760" s="18"/>
      <c r="NGJ760" s="19"/>
      <c r="NGK760" s="17" t="s">
        <v>146</v>
      </c>
      <c r="NGL760" s="18"/>
      <c r="NGM760" s="18"/>
      <c r="NGN760" s="18"/>
      <c r="NGO760" s="18"/>
      <c r="NGP760" s="18"/>
      <c r="NGQ760" s="18"/>
      <c r="NGR760" s="19"/>
      <c r="NGS760" s="17" t="s">
        <v>146</v>
      </c>
      <c r="NGT760" s="18"/>
      <c r="NGU760" s="18"/>
      <c r="NGV760" s="18"/>
      <c r="NGW760" s="18"/>
      <c r="NGX760" s="18"/>
      <c r="NGY760" s="18"/>
      <c r="NGZ760" s="19"/>
      <c r="NHA760" s="17" t="s">
        <v>146</v>
      </c>
      <c r="NHB760" s="18"/>
      <c r="NHC760" s="18"/>
      <c r="NHD760" s="18"/>
      <c r="NHE760" s="18"/>
      <c r="NHF760" s="18"/>
      <c r="NHG760" s="18"/>
      <c r="NHH760" s="19"/>
      <c r="NHI760" s="17" t="s">
        <v>146</v>
      </c>
      <c r="NHJ760" s="18"/>
      <c r="NHK760" s="18"/>
      <c r="NHL760" s="18"/>
      <c r="NHM760" s="18"/>
      <c r="NHN760" s="18"/>
      <c r="NHO760" s="18"/>
      <c r="NHP760" s="19"/>
      <c r="NHQ760" s="17" t="s">
        <v>146</v>
      </c>
      <c r="NHR760" s="18"/>
      <c r="NHS760" s="18"/>
      <c r="NHT760" s="18"/>
      <c r="NHU760" s="18"/>
      <c r="NHV760" s="18"/>
      <c r="NHW760" s="18"/>
      <c r="NHX760" s="19"/>
      <c r="NHY760" s="17" t="s">
        <v>146</v>
      </c>
      <c r="NHZ760" s="18"/>
      <c r="NIA760" s="18"/>
      <c r="NIB760" s="18"/>
      <c r="NIC760" s="18"/>
      <c r="NID760" s="18"/>
      <c r="NIE760" s="18"/>
      <c r="NIF760" s="19"/>
      <c r="NIG760" s="17" t="s">
        <v>146</v>
      </c>
      <c r="NIH760" s="18"/>
      <c r="NII760" s="18"/>
      <c r="NIJ760" s="18"/>
      <c r="NIK760" s="18"/>
      <c r="NIL760" s="18"/>
      <c r="NIM760" s="18"/>
      <c r="NIN760" s="19"/>
      <c r="NIO760" s="17" t="s">
        <v>146</v>
      </c>
      <c r="NIP760" s="18"/>
      <c r="NIQ760" s="18"/>
      <c r="NIR760" s="18"/>
      <c r="NIS760" s="18"/>
      <c r="NIT760" s="18"/>
      <c r="NIU760" s="18"/>
      <c r="NIV760" s="19"/>
      <c r="NIW760" s="17" t="s">
        <v>146</v>
      </c>
      <c r="NIX760" s="18"/>
      <c r="NIY760" s="18"/>
      <c r="NIZ760" s="18"/>
      <c r="NJA760" s="18"/>
      <c r="NJB760" s="18"/>
      <c r="NJC760" s="18"/>
      <c r="NJD760" s="19"/>
      <c r="NJE760" s="17" t="s">
        <v>146</v>
      </c>
      <c r="NJF760" s="18"/>
      <c r="NJG760" s="18"/>
      <c r="NJH760" s="18"/>
      <c r="NJI760" s="18"/>
      <c r="NJJ760" s="18"/>
      <c r="NJK760" s="18"/>
      <c r="NJL760" s="19"/>
      <c r="NJM760" s="17" t="s">
        <v>146</v>
      </c>
      <c r="NJN760" s="18"/>
      <c r="NJO760" s="18"/>
      <c r="NJP760" s="18"/>
      <c r="NJQ760" s="18"/>
      <c r="NJR760" s="18"/>
      <c r="NJS760" s="18"/>
      <c r="NJT760" s="19"/>
      <c r="NJU760" s="17" t="s">
        <v>146</v>
      </c>
      <c r="NJV760" s="18"/>
      <c r="NJW760" s="18"/>
      <c r="NJX760" s="18"/>
      <c r="NJY760" s="18"/>
      <c r="NJZ760" s="18"/>
      <c r="NKA760" s="18"/>
      <c r="NKB760" s="19"/>
      <c r="NKC760" s="17" t="s">
        <v>146</v>
      </c>
      <c r="NKD760" s="18"/>
      <c r="NKE760" s="18"/>
      <c r="NKF760" s="18"/>
      <c r="NKG760" s="18"/>
      <c r="NKH760" s="18"/>
      <c r="NKI760" s="18"/>
      <c r="NKJ760" s="19"/>
      <c r="NKK760" s="17" t="s">
        <v>146</v>
      </c>
      <c r="NKL760" s="18"/>
      <c r="NKM760" s="18"/>
      <c r="NKN760" s="18"/>
      <c r="NKO760" s="18"/>
      <c r="NKP760" s="18"/>
      <c r="NKQ760" s="18"/>
      <c r="NKR760" s="19"/>
      <c r="NKS760" s="17" t="s">
        <v>146</v>
      </c>
      <c r="NKT760" s="18"/>
      <c r="NKU760" s="18"/>
      <c r="NKV760" s="18"/>
      <c r="NKW760" s="18"/>
      <c r="NKX760" s="18"/>
      <c r="NKY760" s="18"/>
      <c r="NKZ760" s="19"/>
      <c r="NLA760" s="17" t="s">
        <v>146</v>
      </c>
      <c r="NLB760" s="18"/>
      <c r="NLC760" s="18"/>
      <c r="NLD760" s="18"/>
      <c r="NLE760" s="18"/>
      <c r="NLF760" s="18"/>
      <c r="NLG760" s="18"/>
      <c r="NLH760" s="19"/>
      <c r="NLI760" s="17" t="s">
        <v>146</v>
      </c>
      <c r="NLJ760" s="18"/>
      <c r="NLK760" s="18"/>
      <c r="NLL760" s="18"/>
      <c r="NLM760" s="18"/>
      <c r="NLN760" s="18"/>
      <c r="NLO760" s="18"/>
      <c r="NLP760" s="19"/>
      <c r="NLQ760" s="17" t="s">
        <v>146</v>
      </c>
      <c r="NLR760" s="18"/>
      <c r="NLS760" s="18"/>
      <c r="NLT760" s="18"/>
      <c r="NLU760" s="18"/>
      <c r="NLV760" s="18"/>
      <c r="NLW760" s="18"/>
      <c r="NLX760" s="19"/>
      <c r="NLY760" s="17" t="s">
        <v>146</v>
      </c>
      <c r="NLZ760" s="18"/>
      <c r="NMA760" s="18"/>
      <c r="NMB760" s="18"/>
      <c r="NMC760" s="18"/>
      <c r="NMD760" s="18"/>
      <c r="NME760" s="18"/>
      <c r="NMF760" s="19"/>
      <c r="NMG760" s="17" t="s">
        <v>146</v>
      </c>
      <c r="NMH760" s="18"/>
      <c r="NMI760" s="18"/>
      <c r="NMJ760" s="18"/>
      <c r="NMK760" s="18"/>
      <c r="NML760" s="18"/>
      <c r="NMM760" s="18"/>
      <c r="NMN760" s="19"/>
      <c r="NMO760" s="17" t="s">
        <v>146</v>
      </c>
      <c r="NMP760" s="18"/>
      <c r="NMQ760" s="18"/>
      <c r="NMR760" s="18"/>
      <c r="NMS760" s="18"/>
      <c r="NMT760" s="18"/>
      <c r="NMU760" s="18"/>
      <c r="NMV760" s="19"/>
      <c r="NMW760" s="17" t="s">
        <v>146</v>
      </c>
      <c r="NMX760" s="18"/>
      <c r="NMY760" s="18"/>
      <c r="NMZ760" s="18"/>
      <c r="NNA760" s="18"/>
      <c r="NNB760" s="18"/>
      <c r="NNC760" s="18"/>
      <c r="NND760" s="19"/>
      <c r="NNE760" s="17" t="s">
        <v>146</v>
      </c>
      <c r="NNF760" s="18"/>
      <c r="NNG760" s="18"/>
      <c r="NNH760" s="18"/>
      <c r="NNI760" s="18"/>
      <c r="NNJ760" s="18"/>
      <c r="NNK760" s="18"/>
      <c r="NNL760" s="19"/>
      <c r="NNM760" s="17" t="s">
        <v>146</v>
      </c>
      <c r="NNN760" s="18"/>
      <c r="NNO760" s="18"/>
      <c r="NNP760" s="18"/>
      <c r="NNQ760" s="18"/>
      <c r="NNR760" s="18"/>
      <c r="NNS760" s="18"/>
      <c r="NNT760" s="19"/>
      <c r="NNU760" s="17" t="s">
        <v>146</v>
      </c>
      <c r="NNV760" s="18"/>
      <c r="NNW760" s="18"/>
      <c r="NNX760" s="18"/>
      <c r="NNY760" s="18"/>
      <c r="NNZ760" s="18"/>
      <c r="NOA760" s="18"/>
      <c r="NOB760" s="19"/>
      <c r="NOC760" s="17" t="s">
        <v>146</v>
      </c>
      <c r="NOD760" s="18"/>
      <c r="NOE760" s="18"/>
      <c r="NOF760" s="18"/>
      <c r="NOG760" s="18"/>
      <c r="NOH760" s="18"/>
      <c r="NOI760" s="18"/>
      <c r="NOJ760" s="19"/>
      <c r="NOK760" s="17" t="s">
        <v>146</v>
      </c>
      <c r="NOL760" s="18"/>
      <c r="NOM760" s="18"/>
      <c r="NON760" s="18"/>
      <c r="NOO760" s="18"/>
      <c r="NOP760" s="18"/>
      <c r="NOQ760" s="18"/>
      <c r="NOR760" s="19"/>
      <c r="NOS760" s="17" t="s">
        <v>146</v>
      </c>
      <c r="NOT760" s="18"/>
      <c r="NOU760" s="18"/>
      <c r="NOV760" s="18"/>
      <c r="NOW760" s="18"/>
      <c r="NOX760" s="18"/>
      <c r="NOY760" s="18"/>
      <c r="NOZ760" s="19"/>
      <c r="NPA760" s="17" t="s">
        <v>146</v>
      </c>
      <c r="NPB760" s="18"/>
      <c r="NPC760" s="18"/>
      <c r="NPD760" s="18"/>
      <c r="NPE760" s="18"/>
      <c r="NPF760" s="18"/>
      <c r="NPG760" s="18"/>
      <c r="NPH760" s="19"/>
      <c r="NPI760" s="17" t="s">
        <v>146</v>
      </c>
      <c r="NPJ760" s="18"/>
      <c r="NPK760" s="18"/>
      <c r="NPL760" s="18"/>
      <c r="NPM760" s="18"/>
      <c r="NPN760" s="18"/>
      <c r="NPO760" s="18"/>
      <c r="NPP760" s="19"/>
      <c r="NPQ760" s="17" t="s">
        <v>146</v>
      </c>
      <c r="NPR760" s="18"/>
      <c r="NPS760" s="18"/>
      <c r="NPT760" s="18"/>
      <c r="NPU760" s="18"/>
      <c r="NPV760" s="18"/>
      <c r="NPW760" s="18"/>
      <c r="NPX760" s="19"/>
      <c r="NPY760" s="17" t="s">
        <v>146</v>
      </c>
      <c r="NPZ760" s="18"/>
      <c r="NQA760" s="18"/>
      <c r="NQB760" s="18"/>
      <c r="NQC760" s="18"/>
      <c r="NQD760" s="18"/>
      <c r="NQE760" s="18"/>
      <c r="NQF760" s="19"/>
      <c r="NQG760" s="17" t="s">
        <v>146</v>
      </c>
      <c r="NQH760" s="18"/>
      <c r="NQI760" s="18"/>
      <c r="NQJ760" s="18"/>
      <c r="NQK760" s="18"/>
      <c r="NQL760" s="18"/>
      <c r="NQM760" s="18"/>
      <c r="NQN760" s="19"/>
      <c r="NQO760" s="17" t="s">
        <v>146</v>
      </c>
      <c r="NQP760" s="18"/>
      <c r="NQQ760" s="18"/>
      <c r="NQR760" s="18"/>
      <c r="NQS760" s="18"/>
      <c r="NQT760" s="18"/>
      <c r="NQU760" s="18"/>
      <c r="NQV760" s="19"/>
      <c r="NQW760" s="17" t="s">
        <v>146</v>
      </c>
      <c r="NQX760" s="18"/>
      <c r="NQY760" s="18"/>
      <c r="NQZ760" s="18"/>
      <c r="NRA760" s="18"/>
      <c r="NRB760" s="18"/>
      <c r="NRC760" s="18"/>
      <c r="NRD760" s="19"/>
      <c r="NRE760" s="17" t="s">
        <v>146</v>
      </c>
      <c r="NRF760" s="18"/>
      <c r="NRG760" s="18"/>
      <c r="NRH760" s="18"/>
      <c r="NRI760" s="18"/>
      <c r="NRJ760" s="18"/>
      <c r="NRK760" s="18"/>
      <c r="NRL760" s="19"/>
      <c r="NRM760" s="17" t="s">
        <v>146</v>
      </c>
      <c r="NRN760" s="18"/>
      <c r="NRO760" s="18"/>
      <c r="NRP760" s="18"/>
      <c r="NRQ760" s="18"/>
      <c r="NRR760" s="18"/>
      <c r="NRS760" s="18"/>
      <c r="NRT760" s="19"/>
      <c r="NRU760" s="17" t="s">
        <v>146</v>
      </c>
      <c r="NRV760" s="18"/>
      <c r="NRW760" s="18"/>
      <c r="NRX760" s="18"/>
      <c r="NRY760" s="18"/>
      <c r="NRZ760" s="18"/>
      <c r="NSA760" s="18"/>
      <c r="NSB760" s="19"/>
      <c r="NSC760" s="17" t="s">
        <v>146</v>
      </c>
      <c r="NSD760" s="18"/>
      <c r="NSE760" s="18"/>
      <c r="NSF760" s="18"/>
      <c r="NSG760" s="18"/>
      <c r="NSH760" s="18"/>
      <c r="NSI760" s="18"/>
      <c r="NSJ760" s="19"/>
      <c r="NSK760" s="17" t="s">
        <v>146</v>
      </c>
      <c r="NSL760" s="18"/>
      <c r="NSM760" s="18"/>
      <c r="NSN760" s="18"/>
      <c r="NSO760" s="18"/>
      <c r="NSP760" s="18"/>
      <c r="NSQ760" s="18"/>
      <c r="NSR760" s="19"/>
      <c r="NSS760" s="17" t="s">
        <v>146</v>
      </c>
      <c r="NST760" s="18"/>
      <c r="NSU760" s="18"/>
      <c r="NSV760" s="18"/>
      <c r="NSW760" s="18"/>
      <c r="NSX760" s="18"/>
      <c r="NSY760" s="18"/>
      <c r="NSZ760" s="19"/>
      <c r="NTA760" s="17" t="s">
        <v>146</v>
      </c>
      <c r="NTB760" s="18"/>
      <c r="NTC760" s="18"/>
      <c r="NTD760" s="18"/>
      <c r="NTE760" s="18"/>
      <c r="NTF760" s="18"/>
      <c r="NTG760" s="18"/>
      <c r="NTH760" s="19"/>
      <c r="NTI760" s="17" t="s">
        <v>146</v>
      </c>
      <c r="NTJ760" s="18"/>
      <c r="NTK760" s="18"/>
      <c r="NTL760" s="18"/>
      <c r="NTM760" s="18"/>
      <c r="NTN760" s="18"/>
      <c r="NTO760" s="18"/>
      <c r="NTP760" s="19"/>
      <c r="NTQ760" s="17" t="s">
        <v>146</v>
      </c>
      <c r="NTR760" s="18"/>
      <c r="NTS760" s="18"/>
      <c r="NTT760" s="18"/>
      <c r="NTU760" s="18"/>
      <c r="NTV760" s="18"/>
      <c r="NTW760" s="18"/>
      <c r="NTX760" s="19"/>
      <c r="NTY760" s="17" t="s">
        <v>146</v>
      </c>
      <c r="NTZ760" s="18"/>
      <c r="NUA760" s="18"/>
      <c r="NUB760" s="18"/>
      <c r="NUC760" s="18"/>
      <c r="NUD760" s="18"/>
      <c r="NUE760" s="18"/>
      <c r="NUF760" s="19"/>
      <c r="NUG760" s="17" t="s">
        <v>146</v>
      </c>
      <c r="NUH760" s="18"/>
      <c r="NUI760" s="18"/>
      <c r="NUJ760" s="18"/>
      <c r="NUK760" s="18"/>
      <c r="NUL760" s="18"/>
      <c r="NUM760" s="18"/>
      <c r="NUN760" s="19"/>
      <c r="NUO760" s="17" t="s">
        <v>146</v>
      </c>
      <c r="NUP760" s="18"/>
      <c r="NUQ760" s="18"/>
      <c r="NUR760" s="18"/>
      <c r="NUS760" s="18"/>
      <c r="NUT760" s="18"/>
      <c r="NUU760" s="18"/>
      <c r="NUV760" s="19"/>
      <c r="NUW760" s="17" t="s">
        <v>146</v>
      </c>
      <c r="NUX760" s="18"/>
      <c r="NUY760" s="18"/>
      <c r="NUZ760" s="18"/>
      <c r="NVA760" s="18"/>
      <c r="NVB760" s="18"/>
      <c r="NVC760" s="18"/>
      <c r="NVD760" s="19"/>
      <c r="NVE760" s="17" t="s">
        <v>146</v>
      </c>
      <c r="NVF760" s="18"/>
      <c r="NVG760" s="18"/>
      <c r="NVH760" s="18"/>
      <c r="NVI760" s="18"/>
      <c r="NVJ760" s="18"/>
      <c r="NVK760" s="18"/>
      <c r="NVL760" s="19"/>
      <c r="NVM760" s="17" t="s">
        <v>146</v>
      </c>
      <c r="NVN760" s="18"/>
      <c r="NVO760" s="18"/>
      <c r="NVP760" s="18"/>
      <c r="NVQ760" s="18"/>
      <c r="NVR760" s="18"/>
      <c r="NVS760" s="18"/>
      <c r="NVT760" s="19"/>
      <c r="NVU760" s="17" t="s">
        <v>146</v>
      </c>
      <c r="NVV760" s="18"/>
      <c r="NVW760" s="18"/>
      <c r="NVX760" s="18"/>
      <c r="NVY760" s="18"/>
      <c r="NVZ760" s="18"/>
      <c r="NWA760" s="18"/>
      <c r="NWB760" s="19"/>
      <c r="NWC760" s="17" t="s">
        <v>146</v>
      </c>
      <c r="NWD760" s="18"/>
      <c r="NWE760" s="18"/>
      <c r="NWF760" s="18"/>
      <c r="NWG760" s="18"/>
      <c r="NWH760" s="18"/>
      <c r="NWI760" s="18"/>
      <c r="NWJ760" s="19"/>
      <c r="NWK760" s="17" t="s">
        <v>146</v>
      </c>
      <c r="NWL760" s="18"/>
      <c r="NWM760" s="18"/>
      <c r="NWN760" s="18"/>
      <c r="NWO760" s="18"/>
      <c r="NWP760" s="18"/>
      <c r="NWQ760" s="18"/>
      <c r="NWR760" s="19"/>
      <c r="NWS760" s="17" t="s">
        <v>146</v>
      </c>
      <c r="NWT760" s="18"/>
      <c r="NWU760" s="18"/>
      <c r="NWV760" s="18"/>
      <c r="NWW760" s="18"/>
      <c r="NWX760" s="18"/>
      <c r="NWY760" s="18"/>
      <c r="NWZ760" s="19"/>
      <c r="NXA760" s="17" t="s">
        <v>146</v>
      </c>
      <c r="NXB760" s="18"/>
      <c r="NXC760" s="18"/>
      <c r="NXD760" s="18"/>
      <c r="NXE760" s="18"/>
      <c r="NXF760" s="18"/>
      <c r="NXG760" s="18"/>
      <c r="NXH760" s="19"/>
      <c r="NXI760" s="17" t="s">
        <v>146</v>
      </c>
      <c r="NXJ760" s="18"/>
      <c r="NXK760" s="18"/>
      <c r="NXL760" s="18"/>
      <c r="NXM760" s="18"/>
      <c r="NXN760" s="18"/>
      <c r="NXO760" s="18"/>
      <c r="NXP760" s="19"/>
      <c r="NXQ760" s="17" t="s">
        <v>146</v>
      </c>
      <c r="NXR760" s="18"/>
      <c r="NXS760" s="18"/>
      <c r="NXT760" s="18"/>
      <c r="NXU760" s="18"/>
      <c r="NXV760" s="18"/>
      <c r="NXW760" s="18"/>
      <c r="NXX760" s="19"/>
      <c r="NXY760" s="17" t="s">
        <v>146</v>
      </c>
      <c r="NXZ760" s="18"/>
      <c r="NYA760" s="18"/>
      <c r="NYB760" s="18"/>
      <c r="NYC760" s="18"/>
      <c r="NYD760" s="18"/>
      <c r="NYE760" s="18"/>
      <c r="NYF760" s="19"/>
      <c r="NYG760" s="17" t="s">
        <v>146</v>
      </c>
      <c r="NYH760" s="18"/>
      <c r="NYI760" s="18"/>
      <c r="NYJ760" s="18"/>
      <c r="NYK760" s="18"/>
      <c r="NYL760" s="18"/>
      <c r="NYM760" s="18"/>
      <c r="NYN760" s="19"/>
      <c r="NYO760" s="17" t="s">
        <v>146</v>
      </c>
      <c r="NYP760" s="18"/>
      <c r="NYQ760" s="18"/>
      <c r="NYR760" s="18"/>
      <c r="NYS760" s="18"/>
      <c r="NYT760" s="18"/>
      <c r="NYU760" s="18"/>
      <c r="NYV760" s="19"/>
      <c r="NYW760" s="17" t="s">
        <v>146</v>
      </c>
      <c r="NYX760" s="18"/>
      <c r="NYY760" s="18"/>
      <c r="NYZ760" s="18"/>
      <c r="NZA760" s="18"/>
      <c r="NZB760" s="18"/>
      <c r="NZC760" s="18"/>
      <c r="NZD760" s="19"/>
      <c r="NZE760" s="17" t="s">
        <v>146</v>
      </c>
      <c r="NZF760" s="18"/>
      <c r="NZG760" s="18"/>
      <c r="NZH760" s="18"/>
      <c r="NZI760" s="18"/>
      <c r="NZJ760" s="18"/>
      <c r="NZK760" s="18"/>
      <c r="NZL760" s="19"/>
      <c r="NZM760" s="17" t="s">
        <v>146</v>
      </c>
      <c r="NZN760" s="18"/>
      <c r="NZO760" s="18"/>
      <c r="NZP760" s="18"/>
      <c r="NZQ760" s="18"/>
      <c r="NZR760" s="18"/>
      <c r="NZS760" s="18"/>
      <c r="NZT760" s="19"/>
      <c r="NZU760" s="17" t="s">
        <v>146</v>
      </c>
      <c r="NZV760" s="18"/>
      <c r="NZW760" s="18"/>
      <c r="NZX760" s="18"/>
      <c r="NZY760" s="18"/>
      <c r="NZZ760" s="18"/>
      <c r="OAA760" s="18"/>
      <c r="OAB760" s="19"/>
      <c r="OAC760" s="17" t="s">
        <v>146</v>
      </c>
      <c r="OAD760" s="18"/>
      <c r="OAE760" s="18"/>
      <c r="OAF760" s="18"/>
      <c r="OAG760" s="18"/>
      <c r="OAH760" s="18"/>
      <c r="OAI760" s="18"/>
      <c r="OAJ760" s="19"/>
      <c r="OAK760" s="17" t="s">
        <v>146</v>
      </c>
      <c r="OAL760" s="18"/>
      <c r="OAM760" s="18"/>
      <c r="OAN760" s="18"/>
      <c r="OAO760" s="18"/>
      <c r="OAP760" s="18"/>
      <c r="OAQ760" s="18"/>
      <c r="OAR760" s="19"/>
      <c r="OAS760" s="17" t="s">
        <v>146</v>
      </c>
      <c r="OAT760" s="18"/>
      <c r="OAU760" s="18"/>
      <c r="OAV760" s="18"/>
      <c r="OAW760" s="18"/>
      <c r="OAX760" s="18"/>
      <c r="OAY760" s="18"/>
      <c r="OAZ760" s="19"/>
      <c r="OBA760" s="17" t="s">
        <v>146</v>
      </c>
      <c r="OBB760" s="18"/>
      <c r="OBC760" s="18"/>
      <c r="OBD760" s="18"/>
      <c r="OBE760" s="18"/>
      <c r="OBF760" s="18"/>
      <c r="OBG760" s="18"/>
      <c r="OBH760" s="19"/>
      <c r="OBI760" s="17" t="s">
        <v>146</v>
      </c>
      <c r="OBJ760" s="18"/>
      <c r="OBK760" s="18"/>
      <c r="OBL760" s="18"/>
      <c r="OBM760" s="18"/>
      <c r="OBN760" s="18"/>
      <c r="OBO760" s="18"/>
      <c r="OBP760" s="19"/>
      <c r="OBQ760" s="17" t="s">
        <v>146</v>
      </c>
      <c r="OBR760" s="18"/>
      <c r="OBS760" s="18"/>
      <c r="OBT760" s="18"/>
      <c r="OBU760" s="18"/>
      <c r="OBV760" s="18"/>
      <c r="OBW760" s="18"/>
      <c r="OBX760" s="19"/>
      <c r="OBY760" s="17" t="s">
        <v>146</v>
      </c>
      <c r="OBZ760" s="18"/>
      <c r="OCA760" s="18"/>
      <c r="OCB760" s="18"/>
      <c r="OCC760" s="18"/>
      <c r="OCD760" s="18"/>
      <c r="OCE760" s="18"/>
      <c r="OCF760" s="19"/>
      <c r="OCG760" s="17" t="s">
        <v>146</v>
      </c>
      <c r="OCH760" s="18"/>
      <c r="OCI760" s="18"/>
      <c r="OCJ760" s="18"/>
      <c r="OCK760" s="18"/>
      <c r="OCL760" s="18"/>
      <c r="OCM760" s="18"/>
      <c r="OCN760" s="19"/>
      <c r="OCO760" s="17" t="s">
        <v>146</v>
      </c>
      <c r="OCP760" s="18"/>
      <c r="OCQ760" s="18"/>
      <c r="OCR760" s="18"/>
      <c r="OCS760" s="18"/>
      <c r="OCT760" s="18"/>
      <c r="OCU760" s="18"/>
      <c r="OCV760" s="19"/>
      <c r="OCW760" s="17" t="s">
        <v>146</v>
      </c>
      <c r="OCX760" s="18"/>
      <c r="OCY760" s="18"/>
      <c r="OCZ760" s="18"/>
      <c r="ODA760" s="18"/>
      <c r="ODB760" s="18"/>
      <c r="ODC760" s="18"/>
      <c r="ODD760" s="19"/>
      <c r="ODE760" s="17" t="s">
        <v>146</v>
      </c>
      <c r="ODF760" s="18"/>
      <c r="ODG760" s="18"/>
      <c r="ODH760" s="18"/>
      <c r="ODI760" s="18"/>
      <c r="ODJ760" s="18"/>
      <c r="ODK760" s="18"/>
      <c r="ODL760" s="19"/>
      <c r="ODM760" s="17" t="s">
        <v>146</v>
      </c>
      <c r="ODN760" s="18"/>
      <c r="ODO760" s="18"/>
      <c r="ODP760" s="18"/>
      <c r="ODQ760" s="18"/>
      <c r="ODR760" s="18"/>
      <c r="ODS760" s="18"/>
      <c r="ODT760" s="19"/>
      <c r="ODU760" s="17" t="s">
        <v>146</v>
      </c>
      <c r="ODV760" s="18"/>
      <c r="ODW760" s="18"/>
      <c r="ODX760" s="18"/>
      <c r="ODY760" s="18"/>
      <c r="ODZ760" s="18"/>
      <c r="OEA760" s="18"/>
      <c r="OEB760" s="19"/>
      <c r="OEC760" s="17" t="s">
        <v>146</v>
      </c>
      <c r="OED760" s="18"/>
      <c r="OEE760" s="18"/>
      <c r="OEF760" s="18"/>
      <c r="OEG760" s="18"/>
      <c r="OEH760" s="18"/>
      <c r="OEI760" s="18"/>
      <c r="OEJ760" s="19"/>
      <c r="OEK760" s="17" t="s">
        <v>146</v>
      </c>
      <c r="OEL760" s="18"/>
      <c r="OEM760" s="18"/>
      <c r="OEN760" s="18"/>
      <c r="OEO760" s="18"/>
      <c r="OEP760" s="18"/>
      <c r="OEQ760" s="18"/>
      <c r="OER760" s="19"/>
      <c r="OES760" s="17" t="s">
        <v>146</v>
      </c>
      <c r="OET760" s="18"/>
      <c r="OEU760" s="18"/>
      <c r="OEV760" s="18"/>
      <c r="OEW760" s="18"/>
      <c r="OEX760" s="18"/>
      <c r="OEY760" s="18"/>
      <c r="OEZ760" s="19"/>
      <c r="OFA760" s="17" t="s">
        <v>146</v>
      </c>
      <c r="OFB760" s="18"/>
      <c r="OFC760" s="18"/>
      <c r="OFD760" s="18"/>
      <c r="OFE760" s="18"/>
      <c r="OFF760" s="18"/>
      <c r="OFG760" s="18"/>
      <c r="OFH760" s="19"/>
      <c r="OFI760" s="17" t="s">
        <v>146</v>
      </c>
      <c r="OFJ760" s="18"/>
      <c r="OFK760" s="18"/>
      <c r="OFL760" s="18"/>
      <c r="OFM760" s="18"/>
      <c r="OFN760" s="18"/>
      <c r="OFO760" s="18"/>
      <c r="OFP760" s="19"/>
      <c r="OFQ760" s="17" t="s">
        <v>146</v>
      </c>
      <c r="OFR760" s="18"/>
      <c r="OFS760" s="18"/>
      <c r="OFT760" s="18"/>
      <c r="OFU760" s="18"/>
      <c r="OFV760" s="18"/>
      <c r="OFW760" s="18"/>
      <c r="OFX760" s="19"/>
      <c r="OFY760" s="17" t="s">
        <v>146</v>
      </c>
      <c r="OFZ760" s="18"/>
      <c r="OGA760" s="18"/>
      <c r="OGB760" s="18"/>
      <c r="OGC760" s="18"/>
      <c r="OGD760" s="18"/>
      <c r="OGE760" s="18"/>
      <c r="OGF760" s="19"/>
      <c r="OGG760" s="17" t="s">
        <v>146</v>
      </c>
      <c r="OGH760" s="18"/>
      <c r="OGI760" s="18"/>
      <c r="OGJ760" s="18"/>
      <c r="OGK760" s="18"/>
      <c r="OGL760" s="18"/>
      <c r="OGM760" s="18"/>
      <c r="OGN760" s="19"/>
      <c r="OGO760" s="17" t="s">
        <v>146</v>
      </c>
      <c r="OGP760" s="18"/>
      <c r="OGQ760" s="18"/>
      <c r="OGR760" s="18"/>
      <c r="OGS760" s="18"/>
      <c r="OGT760" s="18"/>
      <c r="OGU760" s="18"/>
      <c r="OGV760" s="19"/>
      <c r="OGW760" s="17" t="s">
        <v>146</v>
      </c>
      <c r="OGX760" s="18"/>
      <c r="OGY760" s="18"/>
      <c r="OGZ760" s="18"/>
      <c r="OHA760" s="18"/>
      <c r="OHB760" s="18"/>
      <c r="OHC760" s="18"/>
      <c r="OHD760" s="19"/>
      <c r="OHE760" s="17" t="s">
        <v>146</v>
      </c>
      <c r="OHF760" s="18"/>
      <c r="OHG760" s="18"/>
      <c r="OHH760" s="18"/>
      <c r="OHI760" s="18"/>
      <c r="OHJ760" s="18"/>
      <c r="OHK760" s="18"/>
      <c r="OHL760" s="19"/>
      <c r="OHM760" s="17" t="s">
        <v>146</v>
      </c>
      <c r="OHN760" s="18"/>
      <c r="OHO760" s="18"/>
      <c r="OHP760" s="18"/>
      <c r="OHQ760" s="18"/>
      <c r="OHR760" s="18"/>
      <c r="OHS760" s="18"/>
      <c r="OHT760" s="19"/>
      <c r="OHU760" s="17" t="s">
        <v>146</v>
      </c>
      <c r="OHV760" s="18"/>
      <c r="OHW760" s="18"/>
      <c r="OHX760" s="18"/>
      <c r="OHY760" s="18"/>
      <c r="OHZ760" s="18"/>
      <c r="OIA760" s="18"/>
      <c r="OIB760" s="19"/>
      <c r="OIC760" s="17" t="s">
        <v>146</v>
      </c>
      <c r="OID760" s="18"/>
      <c r="OIE760" s="18"/>
      <c r="OIF760" s="18"/>
      <c r="OIG760" s="18"/>
      <c r="OIH760" s="18"/>
      <c r="OII760" s="18"/>
      <c r="OIJ760" s="19"/>
      <c r="OIK760" s="17" t="s">
        <v>146</v>
      </c>
      <c r="OIL760" s="18"/>
      <c r="OIM760" s="18"/>
      <c r="OIN760" s="18"/>
      <c r="OIO760" s="18"/>
      <c r="OIP760" s="18"/>
      <c r="OIQ760" s="18"/>
      <c r="OIR760" s="19"/>
      <c r="OIS760" s="17" t="s">
        <v>146</v>
      </c>
      <c r="OIT760" s="18"/>
      <c r="OIU760" s="18"/>
      <c r="OIV760" s="18"/>
      <c r="OIW760" s="18"/>
      <c r="OIX760" s="18"/>
      <c r="OIY760" s="18"/>
      <c r="OIZ760" s="19"/>
      <c r="OJA760" s="17" t="s">
        <v>146</v>
      </c>
      <c r="OJB760" s="18"/>
      <c r="OJC760" s="18"/>
      <c r="OJD760" s="18"/>
      <c r="OJE760" s="18"/>
      <c r="OJF760" s="18"/>
      <c r="OJG760" s="18"/>
      <c r="OJH760" s="19"/>
      <c r="OJI760" s="17" t="s">
        <v>146</v>
      </c>
      <c r="OJJ760" s="18"/>
      <c r="OJK760" s="18"/>
      <c r="OJL760" s="18"/>
      <c r="OJM760" s="18"/>
      <c r="OJN760" s="18"/>
      <c r="OJO760" s="18"/>
      <c r="OJP760" s="19"/>
      <c r="OJQ760" s="17" t="s">
        <v>146</v>
      </c>
      <c r="OJR760" s="18"/>
      <c r="OJS760" s="18"/>
      <c r="OJT760" s="18"/>
      <c r="OJU760" s="18"/>
      <c r="OJV760" s="18"/>
      <c r="OJW760" s="18"/>
      <c r="OJX760" s="19"/>
      <c r="OJY760" s="17" t="s">
        <v>146</v>
      </c>
      <c r="OJZ760" s="18"/>
      <c r="OKA760" s="18"/>
      <c r="OKB760" s="18"/>
      <c r="OKC760" s="18"/>
      <c r="OKD760" s="18"/>
      <c r="OKE760" s="18"/>
      <c r="OKF760" s="19"/>
      <c r="OKG760" s="17" t="s">
        <v>146</v>
      </c>
      <c r="OKH760" s="18"/>
      <c r="OKI760" s="18"/>
      <c r="OKJ760" s="18"/>
      <c r="OKK760" s="18"/>
      <c r="OKL760" s="18"/>
      <c r="OKM760" s="18"/>
      <c r="OKN760" s="19"/>
      <c r="OKO760" s="17" t="s">
        <v>146</v>
      </c>
      <c r="OKP760" s="18"/>
      <c r="OKQ760" s="18"/>
      <c r="OKR760" s="18"/>
      <c r="OKS760" s="18"/>
      <c r="OKT760" s="18"/>
      <c r="OKU760" s="18"/>
      <c r="OKV760" s="19"/>
      <c r="OKW760" s="17" t="s">
        <v>146</v>
      </c>
      <c r="OKX760" s="18"/>
      <c r="OKY760" s="18"/>
      <c r="OKZ760" s="18"/>
      <c r="OLA760" s="18"/>
      <c r="OLB760" s="18"/>
      <c r="OLC760" s="18"/>
      <c r="OLD760" s="19"/>
      <c r="OLE760" s="17" t="s">
        <v>146</v>
      </c>
      <c r="OLF760" s="18"/>
      <c r="OLG760" s="18"/>
      <c r="OLH760" s="18"/>
      <c r="OLI760" s="18"/>
      <c r="OLJ760" s="18"/>
      <c r="OLK760" s="18"/>
      <c r="OLL760" s="19"/>
      <c r="OLM760" s="17" t="s">
        <v>146</v>
      </c>
      <c r="OLN760" s="18"/>
      <c r="OLO760" s="18"/>
      <c r="OLP760" s="18"/>
      <c r="OLQ760" s="18"/>
      <c r="OLR760" s="18"/>
      <c r="OLS760" s="18"/>
      <c r="OLT760" s="19"/>
      <c r="OLU760" s="17" t="s">
        <v>146</v>
      </c>
      <c r="OLV760" s="18"/>
      <c r="OLW760" s="18"/>
      <c r="OLX760" s="18"/>
      <c r="OLY760" s="18"/>
      <c r="OLZ760" s="18"/>
      <c r="OMA760" s="18"/>
      <c r="OMB760" s="19"/>
      <c r="OMC760" s="17" t="s">
        <v>146</v>
      </c>
      <c r="OMD760" s="18"/>
      <c r="OME760" s="18"/>
      <c r="OMF760" s="18"/>
      <c r="OMG760" s="18"/>
      <c r="OMH760" s="18"/>
      <c r="OMI760" s="18"/>
      <c r="OMJ760" s="19"/>
      <c r="OMK760" s="17" t="s">
        <v>146</v>
      </c>
      <c r="OML760" s="18"/>
      <c r="OMM760" s="18"/>
      <c r="OMN760" s="18"/>
      <c r="OMO760" s="18"/>
      <c r="OMP760" s="18"/>
      <c r="OMQ760" s="18"/>
      <c r="OMR760" s="19"/>
      <c r="OMS760" s="17" t="s">
        <v>146</v>
      </c>
      <c r="OMT760" s="18"/>
      <c r="OMU760" s="18"/>
      <c r="OMV760" s="18"/>
      <c r="OMW760" s="18"/>
      <c r="OMX760" s="18"/>
      <c r="OMY760" s="18"/>
      <c r="OMZ760" s="19"/>
      <c r="ONA760" s="17" t="s">
        <v>146</v>
      </c>
      <c r="ONB760" s="18"/>
      <c r="ONC760" s="18"/>
      <c r="OND760" s="18"/>
      <c r="ONE760" s="18"/>
      <c r="ONF760" s="18"/>
      <c r="ONG760" s="18"/>
      <c r="ONH760" s="19"/>
      <c r="ONI760" s="17" t="s">
        <v>146</v>
      </c>
      <c r="ONJ760" s="18"/>
      <c r="ONK760" s="18"/>
      <c r="ONL760" s="18"/>
      <c r="ONM760" s="18"/>
      <c r="ONN760" s="18"/>
      <c r="ONO760" s="18"/>
      <c r="ONP760" s="19"/>
      <c r="ONQ760" s="17" t="s">
        <v>146</v>
      </c>
      <c r="ONR760" s="18"/>
      <c r="ONS760" s="18"/>
      <c r="ONT760" s="18"/>
      <c r="ONU760" s="18"/>
      <c r="ONV760" s="18"/>
      <c r="ONW760" s="18"/>
      <c r="ONX760" s="19"/>
      <c r="ONY760" s="17" t="s">
        <v>146</v>
      </c>
      <c r="ONZ760" s="18"/>
      <c r="OOA760" s="18"/>
      <c r="OOB760" s="18"/>
      <c r="OOC760" s="18"/>
      <c r="OOD760" s="18"/>
      <c r="OOE760" s="18"/>
      <c r="OOF760" s="19"/>
      <c r="OOG760" s="17" t="s">
        <v>146</v>
      </c>
      <c r="OOH760" s="18"/>
      <c r="OOI760" s="18"/>
      <c r="OOJ760" s="18"/>
      <c r="OOK760" s="18"/>
      <c r="OOL760" s="18"/>
      <c r="OOM760" s="18"/>
      <c r="OON760" s="19"/>
      <c r="OOO760" s="17" t="s">
        <v>146</v>
      </c>
      <c r="OOP760" s="18"/>
      <c r="OOQ760" s="18"/>
      <c r="OOR760" s="18"/>
      <c r="OOS760" s="18"/>
      <c r="OOT760" s="18"/>
      <c r="OOU760" s="18"/>
      <c r="OOV760" s="19"/>
      <c r="OOW760" s="17" t="s">
        <v>146</v>
      </c>
      <c r="OOX760" s="18"/>
      <c r="OOY760" s="18"/>
      <c r="OOZ760" s="18"/>
      <c r="OPA760" s="18"/>
      <c r="OPB760" s="18"/>
      <c r="OPC760" s="18"/>
      <c r="OPD760" s="19"/>
      <c r="OPE760" s="17" t="s">
        <v>146</v>
      </c>
      <c r="OPF760" s="18"/>
      <c r="OPG760" s="18"/>
      <c r="OPH760" s="18"/>
      <c r="OPI760" s="18"/>
      <c r="OPJ760" s="18"/>
      <c r="OPK760" s="18"/>
      <c r="OPL760" s="19"/>
      <c r="OPM760" s="17" t="s">
        <v>146</v>
      </c>
      <c r="OPN760" s="18"/>
      <c r="OPO760" s="18"/>
      <c r="OPP760" s="18"/>
      <c r="OPQ760" s="18"/>
      <c r="OPR760" s="18"/>
      <c r="OPS760" s="18"/>
      <c r="OPT760" s="19"/>
      <c r="OPU760" s="17" t="s">
        <v>146</v>
      </c>
      <c r="OPV760" s="18"/>
      <c r="OPW760" s="18"/>
      <c r="OPX760" s="18"/>
      <c r="OPY760" s="18"/>
      <c r="OPZ760" s="18"/>
      <c r="OQA760" s="18"/>
      <c r="OQB760" s="19"/>
      <c r="OQC760" s="17" t="s">
        <v>146</v>
      </c>
      <c r="OQD760" s="18"/>
      <c r="OQE760" s="18"/>
      <c r="OQF760" s="18"/>
      <c r="OQG760" s="18"/>
      <c r="OQH760" s="18"/>
      <c r="OQI760" s="18"/>
      <c r="OQJ760" s="19"/>
      <c r="OQK760" s="17" t="s">
        <v>146</v>
      </c>
      <c r="OQL760" s="18"/>
      <c r="OQM760" s="18"/>
      <c r="OQN760" s="18"/>
      <c r="OQO760" s="18"/>
      <c r="OQP760" s="18"/>
      <c r="OQQ760" s="18"/>
      <c r="OQR760" s="19"/>
      <c r="OQS760" s="17" t="s">
        <v>146</v>
      </c>
      <c r="OQT760" s="18"/>
      <c r="OQU760" s="18"/>
      <c r="OQV760" s="18"/>
      <c r="OQW760" s="18"/>
      <c r="OQX760" s="18"/>
      <c r="OQY760" s="18"/>
      <c r="OQZ760" s="19"/>
      <c r="ORA760" s="17" t="s">
        <v>146</v>
      </c>
      <c r="ORB760" s="18"/>
      <c r="ORC760" s="18"/>
      <c r="ORD760" s="18"/>
      <c r="ORE760" s="18"/>
      <c r="ORF760" s="18"/>
      <c r="ORG760" s="18"/>
      <c r="ORH760" s="19"/>
      <c r="ORI760" s="17" t="s">
        <v>146</v>
      </c>
      <c r="ORJ760" s="18"/>
      <c r="ORK760" s="18"/>
      <c r="ORL760" s="18"/>
      <c r="ORM760" s="18"/>
      <c r="ORN760" s="18"/>
      <c r="ORO760" s="18"/>
      <c r="ORP760" s="19"/>
      <c r="ORQ760" s="17" t="s">
        <v>146</v>
      </c>
      <c r="ORR760" s="18"/>
      <c r="ORS760" s="18"/>
      <c r="ORT760" s="18"/>
      <c r="ORU760" s="18"/>
      <c r="ORV760" s="18"/>
      <c r="ORW760" s="18"/>
      <c r="ORX760" s="19"/>
      <c r="ORY760" s="17" t="s">
        <v>146</v>
      </c>
      <c r="ORZ760" s="18"/>
      <c r="OSA760" s="18"/>
      <c r="OSB760" s="18"/>
      <c r="OSC760" s="18"/>
      <c r="OSD760" s="18"/>
      <c r="OSE760" s="18"/>
      <c r="OSF760" s="19"/>
      <c r="OSG760" s="17" t="s">
        <v>146</v>
      </c>
      <c r="OSH760" s="18"/>
      <c r="OSI760" s="18"/>
      <c r="OSJ760" s="18"/>
      <c r="OSK760" s="18"/>
      <c r="OSL760" s="18"/>
      <c r="OSM760" s="18"/>
      <c r="OSN760" s="19"/>
      <c r="OSO760" s="17" t="s">
        <v>146</v>
      </c>
      <c r="OSP760" s="18"/>
      <c r="OSQ760" s="18"/>
      <c r="OSR760" s="18"/>
      <c r="OSS760" s="18"/>
      <c r="OST760" s="18"/>
      <c r="OSU760" s="18"/>
      <c r="OSV760" s="19"/>
      <c r="OSW760" s="17" t="s">
        <v>146</v>
      </c>
      <c r="OSX760" s="18"/>
      <c r="OSY760" s="18"/>
      <c r="OSZ760" s="18"/>
      <c r="OTA760" s="18"/>
      <c r="OTB760" s="18"/>
      <c r="OTC760" s="18"/>
      <c r="OTD760" s="19"/>
      <c r="OTE760" s="17" t="s">
        <v>146</v>
      </c>
      <c r="OTF760" s="18"/>
      <c r="OTG760" s="18"/>
      <c r="OTH760" s="18"/>
      <c r="OTI760" s="18"/>
      <c r="OTJ760" s="18"/>
      <c r="OTK760" s="18"/>
      <c r="OTL760" s="19"/>
      <c r="OTM760" s="17" t="s">
        <v>146</v>
      </c>
      <c r="OTN760" s="18"/>
      <c r="OTO760" s="18"/>
      <c r="OTP760" s="18"/>
      <c r="OTQ760" s="18"/>
      <c r="OTR760" s="18"/>
      <c r="OTS760" s="18"/>
      <c r="OTT760" s="19"/>
      <c r="OTU760" s="17" t="s">
        <v>146</v>
      </c>
      <c r="OTV760" s="18"/>
      <c r="OTW760" s="18"/>
      <c r="OTX760" s="18"/>
      <c r="OTY760" s="18"/>
      <c r="OTZ760" s="18"/>
      <c r="OUA760" s="18"/>
      <c r="OUB760" s="19"/>
      <c r="OUC760" s="17" t="s">
        <v>146</v>
      </c>
      <c r="OUD760" s="18"/>
      <c r="OUE760" s="18"/>
      <c r="OUF760" s="18"/>
      <c r="OUG760" s="18"/>
      <c r="OUH760" s="18"/>
      <c r="OUI760" s="18"/>
      <c r="OUJ760" s="19"/>
      <c r="OUK760" s="17" t="s">
        <v>146</v>
      </c>
      <c r="OUL760" s="18"/>
      <c r="OUM760" s="18"/>
      <c r="OUN760" s="18"/>
      <c r="OUO760" s="18"/>
      <c r="OUP760" s="18"/>
      <c r="OUQ760" s="18"/>
      <c r="OUR760" s="19"/>
      <c r="OUS760" s="17" t="s">
        <v>146</v>
      </c>
      <c r="OUT760" s="18"/>
      <c r="OUU760" s="18"/>
      <c r="OUV760" s="18"/>
      <c r="OUW760" s="18"/>
      <c r="OUX760" s="18"/>
      <c r="OUY760" s="18"/>
      <c r="OUZ760" s="19"/>
      <c r="OVA760" s="17" t="s">
        <v>146</v>
      </c>
      <c r="OVB760" s="18"/>
      <c r="OVC760" s="18"/>
      <c r="OVD760" s="18"/>
      <c r="OVE760" s="18"/>
      <c r="OVF760" s="18"/>
      <c r="OVG760" s="18"/>
      <c r="OVH760" s="19"/>
      <c r="OVI760" s="17" t="s">
        <v>146</v>
      </c>
      <c r="OVJ760" s="18"/>
      <c r="OVK760" s="18"/>
      <c r="OVL760" s="18"/>
      <c r="OVM760" s="18"/>
      <c r="OVN760" s="18"/>
      <c r="OVO760" s="18"/>
      <c r="OVP760" s="19"/>
      <c r="OVQ760" s="17" t="s">
        <v>146</v>
      </c>
      <c r="OVR760" s="18"/>
      <c r="OVS760" s="18"/>
      <c r="OVT760" s="18"/>
      <c r="OVU760" s="18"/>
      <c r="OVV760" s="18"/>
      <c r="OVW760" s="18"/>
      <c r="OVX760" s="19"/>
      <c r="OVY760" s="17" t="s">
        <v>146</v>
      </c>
      <c r="OVZ760" s="18"/>
      <c r="OWA760" s="18"/>
      <c r="OWB760" s="18"/>
      <c r="OWC760" s="18"/>
      <c r="OWD760" s="18"/>
      <c r="OWE760" s="18"/>
      <c r="OWF760" s="19"/>
      <c r="OWG760" s="17" t="s">
        <v>146</v>
      </c>
      <c r="OWH760" s="18"/>
      <c r="OWI760" s="18"/>
      <c r="OWJ760" s="18"/>
      <c r="OWK760" s="18"/>
      <c r="OWL760" s="18"/>
      <c r="OWM760" s="18"/>
      <c r="OWN760" s="19"/>
      <c r="OWO760" s="17" t="s">
        <v>146</v>
      </c>
      <c r="OWP760" s="18"/>
      <c r="OWQ760" s="18"/>
      <c r="OWR760" s="18"/>
      <c r="OWS760" s="18"/>
      <c r="OWT760" s="18"/>
      <c r="OWU760" s="18"/>
      <c r="OWV760" s="19"/>
      <c r="OWW760" s="17" t="s">
        <v>146</v>
      </c>
      <c r="OWX760" s="18"/>
      <c r="OWY760" s="18"/>
      <c r="OWZ760" s="18"/>
      <c r="OXA760" s="18"/>
      <c r="OXB760" s="18"/>
      <c r="OXC760" s="18"/>
      <c r="OXD760" s="19"/>
      <c r="OXE760" s="17" t="s">
        <v>146</v>
      </c>
      <c r="OXF760" s="18"/>
      <c r="OXG760" s="18"/>
      <c r="OXH760" s="18"/>
      <c r="OXI760" s="18"/>
      <c r="OXJ760" s="18"/>
      <c r="OXK760" s="18"/>
      <c r="OXL760" s="19"/>
      <c r="OXM760" s="17" t="s">
        <v>146</v>
      </c>
      <c r="OXN760" s="18"/>
      <c r="OXO760" s="18"/>
      <c r="OXP760" s="18"/>
      <c r="OXQ760" s="18"/>
      <c r="OXR760" s="18"/>
      <c r="OXS760" s="18"/>
      <c r="OXT760" s="19"/>
      <c r="OXU760" s="17" t="s">
        <v>146</v>
      </c>
      <c r="OXV760" s="18"/>
      <c r="OXW760" s="18"/>
      <c r="OXX760" s="18"/>
      <c r="OXY760" s="18"/>
      <c r="OXZ760" s="18"/>
      <c r="OYA760" s="18"/>
      <c r="OYB760" s="19"/>
      <c r="OYC760" s="17" t="s">
        <v>146</v>
      </c>
      <c r="OYD760" s="18"/>
      <c r="OYE760" s="18"/>
      <c r="OYF760" s="18"/>
      <c r="OYG760" s="18"/>
      <c r="OYH760" s="18"/>
      <c r="OYI760" s="18"/>
      <c r="OYJ760" s="19"/>
      <c r="OYK760" s="17" t="s">
        <v>146</v>
      </c>
      <c r="OYL760" s="18"/>
      <c r="OYM760" s="18"/>
      <c r="OYN760" s="18"/>
      <c r="OYO760" s="18"/>
      <c r="OYP760" s="18"/>
      <c r="OYQ760" s="18"/>
      <c r="OYR760" s="19"/>
      <c r="OYS760" s="17" t="s">
        <v>146</v>
      </c>
      <c r="OYT760" s="18"/>
      <c r="OYU760" s="18"/>
      <c r="OYV760" s="18"/>
      <c r="OYW760" s="18"/>
      <c r="OYX760" s="18"/>
      <c r="OYY760" s="18"/>
      <c r="OYZ760" s="19"/>
      <c r="OZA760" s="17" t="s">
        <v>146</v>
      </c>
      <c r="OZB760" s="18"/>
      <c r="OZC760" s="18"/>
      <c r="OZD760" s="18"/>
      <c r="OZE760" s="18"/>
      <c r="OZF760" s="18"/>
      <c r="OZG760" s="18"/>
      <c r="OZH760" s="19"/>
      <c r="OZI760" s="17" t="s">
        <v>146</v>
      </c>
      <c r="OZJ760" s="18"/>
      <c r="OZK760" s="18"/>
      <c r="OZL760" s="18"/>
      <c r="OZM760" s="18"/>
      <c r="OZN760" s="18"/>
      <c r="OZO760" s="18"/>
      <c r="OZP760" s="19"/>
      <c r="OZQ760" s="17" t="s">
        <v>146</v>
      </c>
      <c r="OZR760" s="18"/>
      <c r="OZS760" s="18"/>
      <c r="OZT760" s="18"/>
      <c r="OZU760" s="18"/>
      <c r="OZV760" s="18"/>
      <c r="OZW760" s="18"/>
      <c r="OZX760" s="19"/>
      <c r="OZY760" s="17" t="s">
        <v>146</v>
      </c>
      <c r="OZZ760" s="18"/>
      <c r="PAA760" s="18"/>
      <c r="PAB760" s="18"/>
      <c r="PAC760" s="18"/>
      <c r="PAD760" s="18"/>
      <c r="PAE760" s="18"/>
      <c r="PAF760" s="19"/>
      <c r="PAG760" s="17" t="s">
        <v>146</v>
      </c>
      <c r="PAH760" s="18"/>
      <c r="PAI760" s="18"/>
      <c r="PAJ760" s="18"/>
      <c r="PAK760" s="18"/>
      <c r="PAL760" s="18"/>
      <c r="PAM760" s="18"/>
      <c r="PAN760" s="19"/>
      <c r="PAO760" s="17" t="s">
        <v>146</v>
      </c>
      <c r="PAP760" s="18"/>
      <c r="PAQ760" s="18"/>
      <c r="PAR760" s="18"/>
      <c r="PAS760" s="18"/>
      <c r="PAT760" s="18"/>
      <c r="PAU760" s="18"/>
      <c r="PAV760" s="19"/>
      <c r="PAW760" s="17" t="s">
        <v>146</v>
      </c>
      <c r="PAX760" s="18"/>
      <c r="PAY760" s="18"/>
      <c r="PAZ760" s="18"/>
      <c r="PBA760" s="18"/>
      <c r="PBB760" s="18"/>
      <c r="PBC760" s="18"/>
      <c r="PBD760" s="19"/>
      <c r="PBE760" s="17" t="s">
        <v>146</v>
      </c>
      <c r="PBF760" s="18"/>
      <c r="PBG760" s="18"/>
      <c r="PBH760" s="18"/>
      <c r="PBI760" s="18"/>
      <c r="PBJ760" s="18"/>
      <c r="PBK760" s="18"/>
      <c r="PBL760" s="19"/>
      <c r="PBM760" s="17" t="s">
        <v>146</v>
      </c>
      <c r="PBN760" s="18"/>
      <c r="PBO760" s="18"/>
      <c r="PBP760" s="18"/>
      <c r="PBQ760" s="18"/>
      <c r="PBR760" s="18"/>
      <c r="PBS760" s="18"/>
      <c r="PBT760" s="19"/>
      <c r="PBU760" s="17" t="s">
        <v>146</v>
      </c>
      <c r="PBV760" s="18"/>
      <c r="PBW760" s="18"/>
      <c r="PBX760" s="18"/>
      <c r="PBY760" s="18"/>
      <c r="PBZ760" s="18"/>
      <c r="PCA760" s="18"/>
      <c r="PCB760" s="19"/>
      <c r="PCC760" s="17" t="s">
        <v>146</v>
      </c>
      <c r="PCD760" s="18"/>
      <c r="PCE760" s="18"/>
      <c r="PCF760" s="18"/>
      <c r="PCG760" s="18"/>
      <c r="PCH760" s="18"/>
      <c r="PCI760" s="18"/>
      <c r="PCJ760" s="19"/>
      <c r="PCK760" s="17" t="s">
        <v>146</v>
      </c>
      <c r="PCL760" s="18"/>
      <c r="PCM760" s="18"/>
      <c r="PCN760" s="18"/>
      <c r="PCO760" s="18"/>
      <c r="PCP760" s="18"/>
      <c r="PCQ760" s="18"/>
      <c r="PCR760" s="19"/>
      <c r="PCS760" s="17" t="s">
        <v>146</v>
      </c>
      <c r="PCT760" s="18"/>
      <c r="PCU760" s="18"/>
      <c r="PCV760" s="18"/>
      <c r="PCW760" s="18"/>
      <c r="PCX760" s="18"/>
      <c r="PCY760" s="18"/>
      <c r="PCZ760" s="19"/>
      <c r="PDA760" s="17" t="s">
        <v>146</v>
      </c>
      <c r="PDB760" s="18"/>
      <c r="PDC760" s="18"/>
      <c r="PDD760" s="18"/>
      <c r="PDE760" s="18"/>
      <c r="PDF760" s="18"/>
      <c r="PDG760" s="18"/>
      <c r="PDH760" s="19"/>
      <c r="PDI760" s="17" t="s">
        <v>146</v>
      </c>
      <c r="PDJ760" s="18"/>
      <c r="PDK760" s="18"/>
      <c r="PDL760" s="18"/>
      <c r="PDM760" s="18"/>
      <c r="PDN760" s="18"/>
      <c r="PDO760" s="18"/>
      <c r="PDP760" s="19"/>
      <c r="PDQ760" s="17" t="s">
        <v>146</v>
      </c>
      <c r="PDR760" s="18"/>
      <c r="PDS760" s="18"/>
      <c r="PDT760" s="18"/>
      <c r="PDU760" s="18"/>
      <c r="PDV760" s="18"/>
      <c r="PDW760" s="18"/>
      <c r="PDX760" s="19"/>
      <c r="PDY760" s="17" t="s">
        <v>146</v>
      </c>
      <c r="PDZ760" s="18"/>
      <c r="PEA760" s="18"/>
      <c r="PEB760" s="18"/>
      <c r="PEC760" s="18"/>
      <c r="PED760" s="18"/>
      <c r="PEE760" s="18"/>
      <c r="PEF760" s="19"/>
      <c r="PEG760" s="17" t="s">
        <v>146</v>
      </c>
      <c r="PEH760" s="18"/>
      <c r="PEI760" s="18"/>
      <c r="PEJ760" s="18"/>
      <c r="PEK760" s="18"/>
      <c r="PEL760" s="18"/>
      <c r="PEM760" s="18"/>
      <c r="PEN760" s="19"/>
      <c r="PEO760" s="17" t="s">
        <v>146</v>
      </c>
      <c r="PEP760" s="18"/>
      <c r="PEQ760" s="18"/>
      <c r="PER760" s="18"/>
      <c r="PES760" s="18"/>
      <c r="PET760" s="18"/>
      <c r="PEU760" s="18"/>
      <c r="PEV760" s="19"/>
      <c r="PEW760" s="17" t="s">
        <v>146</v>
      </c>
      <c r="PEX760" s="18"/>
      <c r="PEY760" s="18"/>
      <c r="PEZ760" s="18"/>
      <c r="PFA760" s="18"/>
      <c r="PFB760" s="18"/>
      <c r="PFC760" s="18"/>
      <c r="PFD760" s="19"/>
      <c r="PFE760" s="17" t="s">
        <v>146</v>
      </c>
      <c r="PFF760" s="18"/>
      <c r="PFG760" s="18"/>
      <c r="PFH760" s="18"/>
      <c r="PFI760" s="18"/>
      <c r="PFJ760" s="18"/>
      <c r="PFK760" s="18"/>
      <c r="PFL760" s="19"/>
      <c r="PFM760" s="17" t="s">
        <v>146</v>
      </c>
      <c r="PFN760" s="18"/>
      <c r="PFO760" s="18"/>
      <c r="PFP760" s="18"/>
      <c r="PFQ760" s="18"/>
      <c r="PFR760" s="18"/>
      <c r="PFS760" s="18"/>
      <c r="PFT760" s="19"/>
      <c r="PFU760" s="17" t="s">
        <v>146</v>
      </c>
      <c r="PFV760" s="18"/>
      <c r="PFW760" s="18"/>
      <c r="PFX760" s="18"/>
      <c r="PFY760" s="18"/>
      <c r="PFZ760" s="18"/>
      <c r="PGA760" s="18"/>
      <c r="PGB760" s="19"/>
      <c r="PGC760" s="17" t="s">
        <v>146</v>
      </c>
      <c r="PGD760" s="18"/>
      <c r="PGE760" s="18"/>
      <c r="PGF760" s="18"/>
      <c r="PGG760" s="18"/>
      <c r="PGH760" s="18"/>
      <c r="PGI760" s="18"/>
      <c r="PGJ760" s="19"/>
      <c r="PGK760" s="17" t="s">
        <v>146</v>
      </c>
      <c r="PGL760" s="18"/>
      <c r="PGM760" s="18"/>
      <c r="PGN760" s="18"/>
      <c r="PGO760" s="18"/>
      <c r="PGP760" s="18"/>
      <c r="PGQ760" s="18"/>
      <c r="PGR760" s="19"/>
      <c r="PGS760" s="17" t="s">
        <v>146</v>
      </c>
      <c r="PGT760" s="18"/>
      <c r="PGU760" s="18"/>
      <c r="PGV760" s="18"/>
      <c r="PGW760" s="18"/>
      <c r="PGX760" s="18"/>
      <c r="PGY760" s="18"/>
      <c r="PGZ760" s="19"/>
      <c r="PHA760" s="17" t="s">
        <v>146</v>
      </c>
      <c r="PHB760" s="18"/>
      <c r="PHC760" s="18"/>
      <c r="PHD760" s="18"/>
      <c r="PHE760" s="18"/>
      <c r="PHF760" s="18"/>
      <c r="PHG760" s="18"/>
      <c r="PHH760" s="19"/>
      <c r="PHI760" s="17" t="s">
        <v>146</v>
      </c>
      <c r="PHJ760" s="18"/>
      <c r="PHK760" s="18"/>
      <c r="PHL760" s="18"/>
      <c r="PHM760" s="18"/>
      <c r="PHN760" s="18"/>
      <c r="PHO760" s="18"/>
      <c r="PHP760" s="19"/>
      <c r="PHQ760" s="17" t="s">
        <v>146</v>
      </c>
      <c r="PHR760" s="18"/>
      <c r="PHS760" s="18"/>
      <c r="PHT760" s="18"/>
      <c r="PHU760" s="18"/>
      <c r="PHV760" s="18"/>
      <c r="PHW760" s="18"/>
      <c r="PHX760" s="19"/>
      <c r="PHY760" s="17" t="s">
        <v>146</v>
      </c>
      <c r="PHZ760" s="18"/>
      <c r="PIA760" s="18"/>
      <c r="PIB760" s="18"/>
      <c r="PIC760" s="18"/>
      <c r="PID760" s="18"/>
      <c r="PIE760" s="18"/>
      <c r="PIF760" s="19"/>
      <c r="PIG760" s="17" t="s">
        <v>146</v>
      </c>
      <c r="PIH760" s="18"/>
      <c r="PII760" s="18"/>
      <c r="PIJ760" s="18"/>
      <c r="PIK760" s="18"/>
      <c r="PIL760" s="18"/>
      <c r="PIM760" s="18"/>
      <c r="PIN760" s="19"/>
      <c r="PIO760" s="17" t="s">
        <v>146</v>
      </c>
      <c r="PIP760" s="18"/>
      <c r="PIQ760" s="18"/>
      <c r="PIR760" s="18"/>
      <c r="PIS760" s="18"/>
      <c r="PIT760" s="18"/>
      <c r="PIU760" s="18"/>
      <c r="PIV760" s="19"/>
      <c r="PIW760" s="17" t="s">
        <v>146</v>
      </c>
      <c r="PIX760" s="18"/>
      <c r="PIY760" s="18"/>
      <c r="PIZ760" s="18"/>
      <c r="PJA760" s="18"/>
      <c r="PJB760" s="18"/>
      <c r="PJC760" s="18"/>
      <c r="PJD760" s="19"/>
      <c r="PJE760" s="17" t="s">
        <v>146</v>
      </c>
      <c r="PJF760" s="18"/>
      <c r="PJG760" s="18"/>
      <c r="PJH760" s="18"/>
      <c r="PJI760" s="18"/>
      <c r="PJJ760" s="18"/>
      <c r="PJK760" s="18"/>
      <c r="PJL760" s="19"/>
      <c r="PJM760" s="17" t="s">
        <v>146</v>
      </c>
      <c r="PJN760" s="18"/>
      <c r="PJO760" s="18"/>
      <c r="PJP760" s="18"/>
      <c r="PJQ760" s="18"/>
      <c r="PJR760" s="18"/>
      <c r="PJS760" s="18"/>
      <c r="PJT760" s="19"/>
      <c r="PJU760" s="17" t="s">
        <v>146</v>
      </c>
      <c r="PJV760" s="18"/>
      <c r="PJW760" s="18"/>
      <c r="PJX760" s="18"/>
      <c r="PJY760" s="18"/>
      <c r="PJZ760" s="18"/>
      <c r="PKA760" s="18"/>
      <c r="PKB760" s="19"/>
      <c r="PKC760" s="17" t="s">
        <v>146</v>
      </c>
      <c r="PKD760" s="18"/>
      <c r="PKE760" s="18"/>
      <c r="PKF760" s="18"/>
      <c r="PKG760" s="18"/>
      <c r="PKH760" s="18"/>
      <c r="PKI760" s="18"/>
      <c r="PKJ760" s="19"/>
      <c r="PKK760" s="17" t="s">
        <v>146</v>
      </c>
      <c r="PKL760" s="18"/>
      <c r="PKM760" s="18"/>
      <c r="PKN760" s="18"/>
      <c r="PKO760" s="18"/>
      <c r="PKP760" s="18"/>
      <c r="PKQ760" s="18"/>
      <c r="PKR760" s="19"/>
      <c r="PKS760" s="17" t="s">
        <v>146</v>
      </c>
      <c r="PKT760" s="18"/>
      <c r="PKU760" s="18"/>
      <c r="PKV760" s="18"/>
      <c r="PKW760" s="18"/>
      <c r="PKX760" s="18"/>
      <c r="PKY760" s="18"/>
      <c r="PKZ760" s="19"/>
      <c r="PLA760" s="17" t="s">
        <v>146</v>
      </c>
      <c r="PLB760" s="18"/>
      <c r="PLC760" s="18"/>
      <c r="PLD760" s="18"/>
      <c r="PLE760" s="18"/>
      <c r="PLF760" s="18"/>
      <c r="PLG760" s="18"/>
      <c r="PLH760" s="19"/>
      <c r="PLI760" s="17" t="s">
        <v>146</v>
      </c>
      <c r="PLJ760" s="18"/>
      <c r="PLK760" s="18"/>
      <c r="PLL760" s="18"/>
      <c r="PLM760" s="18"/>
      <c r="PLN760" s="18"/>
      <c r="PLO760" s="18"/>
      <c r="PLP760" s="19"/>
      <c r="PLQ760" s="17" t="s">
        <v>146</v>
      </c>
      <c r="PLR760" s="18"/>
      <c r="PLS760" s="18"/>
      <c r="PLT760" s="18"/>
      <c r="PLU760" s="18"/>
      <c r="PLV760" s="18"/>
      <c r="PLW760" s="18"/>
      <c r="PLX760" s="19"/>
      <c r="PLY760" s="17" t="s">
        <v>146</v>
      </c>
      <c r="PLZ760" s="18"/>
      <c r="PMA760" s="18"/>
      <c r="PMB760" s="18"/>
      <c r="PMC760" s="18"/>
      <c r="PMD760" s="18"/>
      <c r="PME760" s="18"/>
      <c r="PMF760" s="19"/>
      <c r="PMG760" s="17" t="s">
        <v>146</v>
      </c>
      <c r="PMH760" s="18"/>
      <c r="PMI760" s="18"/>
      <c r="PMJ760" s="18"/>
      <c r="PMK760" s="18"/>
      <c r="PML760" s="18"/>
      <c r="PMM760" s="18"/>
      <c r="PMN760" s="19"/>
      <c r="PMO760" s="17" t="s">
        <v>146</v>
      </c>
      <c r="PMP760" s="18"/>
      <c r="PMQ760" s="18"/>
      <c r="PMR760" s="18"/>
      <c r="PMS760" s="18"/>
      <c r="PMT760" s="18"/>
      <c r="PMU760" s="18"/>
      <c r="PMV760" s="19"/>
      <c r="PMW760" s="17" t="s">
        <v>146</v>
      </c>
      <c r="PMX760" s="18"/>
      <c r="PMY760" s="18"/>
      <c r="PMZ760" s="18"/>
      <c r="PNA760" s="18"/>
      <c r="PNB760" s="18"/>
      <c r="PNC760" s="18"/>
      <c r="PND760" s="19"/>
      <c r="PNE760" s="17" t="s">
        <v>146</v>
      </c>
      <c r="PNF760" s="18"/>
      <c r="PNG760" s="18"/>
      <c r="PNH760" s="18"/>
      <c r="PNI760" s="18"/>
      <c r="PNJ760" s="18"/>
      <c r="PNK760" s="18"/>
      <c r="PNL760" s="19"/>
      <c r="PNM760" s="17" t="s">
        <v>146</v>
      </c>
      <c r="PNN760" s="18"/>
      <c r="PNO760" s="18"/>
      <c r="PNP760" s="18"/>
      <c r="PNQ760" s="18"/>
      <c r="PNR760" s="18"/>
      <c r="PNS760" s="18"/>
      <c r="PNT760" s="19"/>
      <c r="PNU760" s="17" t="s">
        <v>146</v>
      </c>
      <c r="PNV760" s="18"/>
      <c r="PNW760" s="18"/>
      <c r="PNX760" s="18"/>
      <c r="PNY760" s="18"/>
      <c r="PNZ760" s="18"/>
      <c r="POA760" s="18"/>
      <c r="POB760" s="19"/>
      <c r="POC760" s="17" t="s">
        <v>146</v>
      </c>
      <c r="POD760" s="18"/>
      <c r="POE760" s="18"/>
      <c r="POF760" s="18"/>
      <c r="POG760" s="18"/>
      <c r="POH760" s="18"/>
      <c r="POI760" s="18"/>
      <c r="POJ760" s="19"/>
      <c r="POK760" s="17" t="s">
        <v>146</v>
      </c>
      <c r="POL760" s="18"/>
      <c r="POM760" s="18"/>
      <c r="PON760" s="18"/>
      <c r="POO760" s="18"/>
      <c r="POP760" s="18"/>
      <c r="POQ760" s="18"/>
      <c r="POR760" s="19"/>
      <c r="POS760" s="17" t="s">
        <v>146</v>
      </c>
      <c r="POT760" s="18"/>
      <c r="POU760" s="18"/>
      <c r="POV760" s="18"/>
      <c r="POW760" s="18"/>
      <c r="POX760" s="18"/>
      <c r="POY760" s="18"/>
      <c r="POZ760" s="19"/>
      <c r="PPA760" s="17" t="s">
        <v>146</v>
      </c>
      <c r="PPB760" s="18"/>
      <c r="PPC760" s="18"/>
      <c r="PPD760" s="18"/>
      <c r="PPE760" s="18"/>
      <c r="PPF760" s="18"/>
      <c r="PPG760" s="18"/>
      <c r="PPH760" s="19"/>
      <c r="PPI760" s="17" t="s">
        <v>146</v>
      </c>
      <c r="PPJ760" s="18"/>
      <c r="PPK760" s="18"/>
      <c r="PPL760" s="18"/>
      <c r="PPM760" s="18"/>
      <c r="PPN760" s="18"/>
      <c r="PPO760" s="18"/>
      <c r="PPP760" s="19"/>
      <c r="PPQ760" s="17" t="s">
        <v>146</v>
      </c>
      <c r="PPR760" s="18"/>
      <c r="PPS760" s="18"/>
      <c r="PPT760" s="18"/>
      <c r="PPU760" s="18"/>
      <c r="PPV760" s="18"/>
      <c r="PPW760" s="18"/>
      <c r="PPX760" s="19"/>
      <c r="PPY760" s="17" t="s">
        <v>146</v>
      </c>
      <c r="PPZ760" s="18"/>
      <c r="PQA760" s="18"/>
      <c r="PQB760" s="18"/>
      <c r="PQC760" s="18"/>
      <c r="PQD760" s="18"/>
      <c r="PQE760" s="18"/>
      <c r="PQF760" s="19"/>
      <c r="PQG760" s="17" t="s">
        <v>146</v>
      </c>
      <c r="PQH760" s="18"/>
      <c r="PQI760" s="18"/>
      <c r="PQJ760" s="18"/>
      <c r="PQK760" s="18"/>
      <c r="PQL760" s="18"/>
      <c r="PQM760" s="18"/>
      <c r="PQN760" s="19"/>
      <c r="PQO760" s="17" t="s">
        <v>146</v>
      </c>
      <c r="PQP760" s="18"/>
      <c r="PQQ760" s="18"/>
      <c r="PQR760" s="18"/>
      <c r="PQS760" s="18"/>
      <c r="PQT760" s="18"/>
      <c r="PQU760" s="18"/>
      <c r="PQV760" s="19"/>
      <c r="PQW760" s="17" t="s">
        <v>146</v>
      </c>
      <c r="PQX760" s="18"/>
      <c r="PQY760" s="18"/>
      <c r="PQZ760" s="18"/>
      <c r="PRA760" s="18"/>
      <c r="PRB760" s="18"/>
      <c r="PRC760" s="18"/>
      <c r="PRD760" s="19"/>
      <c r="PRE760" s="17" t="s">
        <v>146</v>
      </c>
      <c r="PRF760" s="18"/>
      <c r="PRG760" s="18"/>
      <c r="PRH760" s="18"/>
      <c r="PRI760" s="18"/>
      <c r="PRJ760" s="18"/>
      <c r="PRK760" s="18"/>
      <c r="PRL760" s="19"/>
      <c r="PRM760" s="17" t="s">
        <v>146</v>
      </c>
      <c r="PRN760" s="18"/>
      <c r="PRO760" s="18"/>
      <c r="PRP760" s="18"/>
      <c r="PRQ760" s="18"/>
      <c r="PRR760" s="18"/>
      <c r="PRS760" s="18"/>
      <c r="PRT760" s="19"/>
      <c r="PRU760" s="17" t="s">
        <v>146</v>
      </c>
      <c r="PRV760" s="18"/>
      <c r="PRW760" s="18"/>
      <c r="PRX760" s="18"/>
      <c r="PRY760" s="18"/>
      <c r="PRZ760" s="18"/>
      <c r="PSA760" s="18"/>
      <c r="PSB760" s="19"/>
      <c r="PSC760" s="17" t="s">
        <v>146</v>
      </c>
      <c r="PSD760" s="18"/>
      <c r="PSE760" s="18"/>
      <c r="PSF760" s="18"/>
      <c r="PSG760" s="18"/>
      <c r="PSH760" s="18"/>
      <c r="PSI760" s="18"/>
      <c r="PSJ760" s="19"/>
      <c r="PSK760" s="17" t="s">
        <v>146</v>
      </c>
      <c r="PSL760" s="18"/>
      <c r="PSM760" s="18"/>
      <c r="PSN760" s="18"/>
      <c r="PSO760" s="18"/>
      <c r="PSP760" s="18"/>
      <c r="PSQ760" s="18"/>
      <c r="PSR760" s="19"/>
      <c r="PSS760" s="17" t="s">
        <v>146</v>
      </c>
      <c r="PST760" s="18"/>
      <c r="PSU760" s="18"/>
      <c r="PSV760" s="18"/>
      <c r="PSW760" s="18"/>
      <c r="PSX760" s="18"/>
      <c r="PSY760" s="18"/>
      <c r="PSZ760" s="19"/>
      <c r="PTA760" s="17" t="s">
        <v>146</v>
      </c>
      <c r="PTB760" s="18"/>
      <c r="PTC760" s="18"/>
      <c r="PTD760" s="18"/>
      <c r="PTE760" s="18"/>
      <c r="PTF760" s="18"/>
      <c r="PTG760" s="18"/>
      <c r="PTH760" s="19"/>
      <c r="PTI760" s="17" t="s">
        <v>146</v>
      </c>
      <c r="PTJ760" s="18"/>
      <c r="PTK760" s="18"/>
      <c r="PTL760" s="18"/>
      <c r="PTM760" s="18"/>
      <c r="PTN760" s="18"/>
      <c r="PTO760" s="18"/>
      <c r="PTP760" s="19"/>
      <c r="PTQ760" s="17" t="s">
        <v>146</v>
      </c>
      <c r="PTR760" s="18"/>
      <c r="PTS760" s="18"/>
      <c r="PTT760" s="18"/>
      <c r="PTU760" s="18"/>
      <c r="PTV760" s="18"/>
      <c r="PTW760" s="18"/>
      <c r="PTX760" s="19"/>
      <c r="PTY760" s="17" t="s">
        <v>146</v>
      </c>
      <c r="PTZ760" s="18"/>
      <c r="PUA760" s="18"/>
      <c r="PUB760" s="18"/>
      <c r="PUC760" s="18"/>
      <c r="PUD760" s="18"/>
      <c r="PUE760" s="18"/>
      <c r="PUF760" s="19"/>
      <c r="PUG760" s="17" t="s">
        <v>146</v>
      </c>
      <c r="PUH760" s="18"/>
      <c r="PUI760" s="18"/>
      <c r="PUJ760" s="18"/>
      <c r="PUK760" s="18"/>
      <c r="PUL760" s="18"/>
      <c r="PUM760" s="18"/>
      <c r="PUN760" s="19"/>
      <c r="PUO760" s="17" t="s">
        <v>146</v>
      </c>
      <c r="PUP760" s="18"/>
      <c r="PUQ760" s="18"/>
      <c r="PUR760" s="18"/>
      <c r="PUS760" s="18"/>
      <c r="PUT760" s="18"/>
      <c r="PUU760" s="18"/>
      <c r="PUV760" s="19"/>
      <c r="PUW760" s="17" t="s">
        <v>146</v>
      </c>
      <c r="PUX760" s="18"/>
      <c r="PUY760" s="18"/>
      <c r="PUZ760" s="18"/>
      <c r="PVA760" s="18"/>
      <c r="PVB760" s="18"/>
      <c r="PVC760" s="18"/>
      <c r="PVD760" s="19"/>
      <c r="PVE760" s="17" t="s">
        <v>146</v>
      </c>
      <c r="PVF760" s="18"/>
      <c r="PVG760" s="18"/>
      <c r="PVH760" s="18"/>
      <c r="PVI760" s="18"/>
      <c r="PVJ760" s="18"/>
      <c r="PVK760" s="18"/>
      <c r="PVL760" s="19"/>
      <c r="PVM760" s="17" t="s">
        <v>146</v>
      </c>
      <c r="PVN760" s="18"/>
      <c r="PVO760" s="18"/>
      <c r="PVP760" s="18"/>
      <c r="PVQ760" s="18"/>
      <c r="PVR760" s="18"/>
      <c r="PVS760" s="18"/>
      <c r="PVT760" s="19"/>
      <c r="PVU760" s="17" t="s">
        <v>146</v>
      </c>
      <c r="PVV760" s="18"/>
      <c r="PVW760" s="18"/>
      <c r="PVX760" s="18"/>
      <c r="PVY760" s="18"/>
      <c r="PVZ760" s="18"/>
      <c r="PWA760" s="18"/>
      <c r="PWB760" s="19"/>
      <c r="PWC760" s="17" t="s">
        <v>146</v>
      </c>
      <c r="PWD760" s="18"/>
      <c r="PWE760" s="18"/>
      <c r="PWF760" s="18"/>
      <c r="PWG760" s="18"/>
      <c r="PWH760" s="18"/>
      <c r="PWI760" s="18"/>
      <c r="PWJ760" s="19"/>
      <c r="PWK760" s="17" t="s">
        <v>146</v>
      </c>
      <c r="PWL760" s="18"/>
      <c r="PWM760" s="18"/>
      <c r="PWN760" s="18"/>
      <c r="PWO760" s="18"/>
      <c r="PWP760" s="18"/>
      <c r="PWQ760" s="18"/>
      <c r="PWR760" s="19"/>
      <c r="PWS760" s="17" t="s">
        <v>146</v>
      </c>
      <c r="PWT760" s="18"/>
      <c r="PWU760" s="18"/>
      <c r="PWV760" s="18"/>
      <c r="PWW760" s="18"/>
      <c r="PWX760" s="18"/>
      <c r="PWY760" s="18"/>
      <c r="PWZ760" s="19"/>
      <c r="PXA760" s="17" t="s">
        <v>146</v>
      </c>
      <c r="PXB760" s="18"/>
      <c r="PXC760" s="18"/>
      <c r="PXD760" s="18"/>
      <c r="PXE760" s="18"/>
      <c r="PXF760" s="18"/>
      <c r="PXG760" s="18"/>
      <c r="PXH760" s="19"/>
      <c r="PXI760" s="17" t="s">
        <v>146</v>
      </c>
      <c r="PXJ760" s="18"/>
      <c r="PXK760" s="18"/>
      <c r="PXL760" s="18"/>
      <c r="PXM760" s="18"/>
      <c r="PXN760" s="18"/>
      <c r="PXO760" s="18"/>
      <c r="PXP760" s="19"/>
      <c r="PXQ760" s="17" t="s">
        <v>146</v>
      </c>
      <c r="PXR760" s="18"/>
      <c r="PXS760" s="18"/>
      <c r="PXT760" s="18"/>
      <c r="PXU760" s="18"/>
      <c r="PXV760" s="18"/>
      <c r="PXW760" s="18"/>
      <c r="PXX760" s="19"/>
      <c r="PXY760" s="17" t="s">
        <v>146</v>
      </c>
      <c r="PXZ760" s="18"/>
      <c r="PYA760" s="18"/>
      <c r="PYB760" s="18"/>
      <c r="PYC760" s="18"/>
      <c r="PYD760" s="18"/>
      <c r="PYE760" s="18"/>
      <c r="PYF760" s="19"/>
      <c r="PYG760" s="17" t="s">
        <v>146</v>
      </c>
      <c r="PYH760" s="18"/>
      <c r="PYI760" s="18"/>
      <c r="PYJ760" s="18"/>
      <c r="PYK760" s="18"/>
      <c r="PYL760" s="18"/>
      <c r="PYM760" s="18"/>
      <c r="PYN760" s="19"/>
      <c r="PYO760" s="17" t="s">
        <v>146</v>
      </c>
      <c r="PYP760" s="18"/>
      <c r="PYQ760" s="18"/>
      <c r="PYR760" s="18"/>
      <c r="PYS760" s="18"/>
      <c r="PYT760" s="18"/>
      <c r="PYU760" s="18"/>
      <c r="PYV760" s="19"/>
      <c r="PYW760" s="17" t="s">
        <v>146</v>
      </c>
      <c r="PYX760" s="18"/>
      <c r="PYY760" s="18"/>
      <c r="PYZ760" s="18"/>
      <c r="PZA760" s="18"/>
      <c r="PZB760" s="18"/>
      <c r="PZC760" s="18"/>
      <c r="PZD760" s="19"/>
      <c r="PZE760" s="17" t="s">
        <v>146</v>
      </c>
      <c r="PZF760" s="18"/>
      <c r="PZG760" s="18"/>
      <c r="PZH760" s="18"/>
      <c r="PZI760" s="18"/>
      <c r="PZJ760" s="18"/>
      <c r="PZK760" s="18"/>
      <c r="PZL760" s="19"/>
      <c r="PZM760" s="17" t="s">
        <v>146</v>
      </c>
      <c r="PZN760" s="18"/>
      <c r="PZO760" s="18"/>
      <c r="PZP760" s="18"/>
      <c r="PZQ760" s="18"/>
      <c r="PZR760" s="18"/>
      <c r="PZS760" s="18"/>
      <c r="PZT760" s="19"/>
      <c r="PZU760" s="17" t="s">
        <v>146</v>
      </c>
      <c r="PZV760" s="18"/>
      <c r="PZW760" s="18"/>
      <c r="PZX760" s="18"/>
      <c r="PZY760" s="18"/>
      <c r="PZZ760" s="18"/>
      <c r="QAA760" s="18"/>
      <c r="QAB760" s="19"/>
      <c r="QAC760" s="17" t="s">
        <v>146</v>
      </c>
      <c r="QAD760" s="18"/>
      <c r="QAE760" s="18"/>
      <c r="QAF760" s="18"/>
      <c r="QAG760" s="18"/>
      <c r="QAH760" s="18"/>
      <c r="QAI760" s="18"/>
      <c r="QAJ760" s="19"/>
      <c r="QAK760" s="17" t="s">
        <v>146</v>
      </c>
      <c r="QAL760" s="18"/>
      <c r="QAM760" s="18"/>
      <c r="QAN760" s="18"/>
      <c r="QAO760" s="18"/>
      <c r="QAP760" s="18"/>
      <c r="QAQ760" s="18"/>
      <c r="QAR760" s="19"/>
      <c r="QAS760" s="17" t="s">
        <v>146</v>
      </c>
      <c r="QAT760" s="18"/>
      <c r="QAU760" s="18"/>
      <c r="QAV760" s="18"/>
      <c r="QAW760" s="18"/>
      <c r="QAX760" s="18"/>
      <c r="QAY760" s="18"/>
      <c r="QAZ760" s="19"/>
      <c r="QBA760" s="17" t="s">
        <v>146</v>
      </c>
      <c r="QBB760" s="18"/>
      <c r="QBC760" s="18"/>
      <c r="QBD760" s="18"/>
      <c r="QBE760" s="18"/>
      <c r="QBF760" s="18"/>
      <c r="QBG760" s="18"/>
      <c r="QBH760" s="19"/>
      <c r="QBI760" s="17" t="s">
        <v>146</v>
      </c>
      <c r="QBJ760" s="18"/>
      <c r="QBK760" s="18"/>
      <c r="QBL760" s="18"/>
      <c r="QBM760" s="18"/>
      <c r="QBN760" s="18"/>
      <c r="QBO760" s="18"/>
      <c r="QBP760" s="19"/>
      <c r="QBQ760" s="17" t="s">
        <v>146</v>
      </c>
      <c r="QBR760" s="18"/>
      <c r="QBS760" s="18"/>
      <c r="QBT760" s="18"/>
      <c r="QBU760" s="18"/>
      <c r="QBV760" s="18"/>
      <c r="QBW760" s="18"/>
      <c r="QBX760" s="19"/>
      <c r="QBY760" s="17" t="s">
        <v>146</v>
      </c>
      <c r="QBZ760" s="18"/>
      <c r="QCA760" s="18"/>
      <c r="QCB760" s="18"/>
      <c r="QCC760" s="18"/>
      <c r="QCD760" s="18"/>
      <c r="QCE760" s="18"/>
      <c r="QCF760" s="19"/>
      <c r="QCG760" s="17" t="s">
        <v>146</v>
      </c>
      <c r="QCH760" s="18"/>
      <c r="QCI760" s="18"/>
      <c r="QCJ760" s="18"/>
      <c r="QCK760" s="18"/>
      <c r="QCL760" s="18"/>
      <c r="QCM760" s="18"/>
      <c r="QCN760" s="19"/>
      <c r="QCO760" s="17" t="s">
        <v>146</v>
      </c>
      <c r="QCP760" s="18"/>
      <c r="QCQ760" s="18"/>
      <c r="QCR760" s="18"/>
      <c r="QCS760" s="18"/>
      <c r="QCT760" s="18"/>
      <c r="QCU760" s="18"/>
      <c r="QCV760" s="19"/>
      <c r="QCW760" s="17" t="s">
        <v>146</v>
      </c>
      <c r="QCX760" s="18"/>
      <c r="QCY760" s="18"/>
      <c r="QCZ760" s="18"/>
      <c r="QDA760" s="18"/>
      <c r="QDB760" s="18"/>
      <c r="QDC760" s="18"/>
      <c r="QDD760" s="19"/>
      <c r="QDE760" s="17" t="s">
        <v>146</v>
      </c>
      <c r="QDF760" s="18"/>
      <c r="QDG760" s="18"/>
      <c r="QDH760" s="18"/>
      <c r="QDI760" s="18"/>
      <c r="QDJ760" s="18"/>
      <c r="QDK760" s="18"/>
      <c r="QDL760" s="19"/>
      <c r="QDM760" s="17" t="s">
        <v>146</v>
      </c>
      <c r="QDN760" s="18"/>
      <c r="QDO760" s="18"/>
      <c r="QDP760" s="18"/>
      <c r="QDQ760" s="18"/>
      <c r="QDR760" s="18"/>
      <c r="QDS760" s="18"/>
      <c r="QDT760" s="19"/>
      <c r="QDU760" s="17" t="s">
        <v>146</v>
      </c>
      <c r="QDV760" s="18"/>
      <c r="QDW760" s="18"/>
      <c r="QDX760" s="18"/>
      <c r="QDY760" s="18"/>
      <c r="QDZ760" s="18"/>
      <c r="QEA760" s="18"/>
      <c r="QEB760" s="19"/>
      <c r="QEC760" s="17" t="s">
        <v>146</v>
      </c>
      <c r="QED760" s="18"/>
      <c r="QEE760" s="18"/>
      <c r="QEF760" s="18"/>
      <c r="QEG760" s="18"/>
      <c r="QEH760" s="18"/>
      <c r="QEI760" s="18"/>
      <c r="QEJ760" s="19"/>
      <c r="QEK760" s="17" t="s">
        <v>146</v>
      </c>
      <c r="QEL760" s="18"/>
      <c r="QEM760" s="18"/>
      <c r="QEN760" s="18"/>
      <c r="QEO760" s="18"/>
      <c r="QEP760" s="18"/>
      <c r="QEQ760" s="18"/>
      <c r="QER760" s="19"/>
      <c r="QES760" s="17" t="s">
        <v>146</v>
      </c>
      <c r="QET760" s="18"/>
      <c r="QEU760" s="18"/>
      <c r="QEV760" s="18"/>
      <c r="QEW760" s="18"/>
      <c r="QEX760" s="18"/>
      <c r="QEY760" s="18"/>
      <c r="QEZ760" s="19"/>
      <c r="QFA760" s="17" t="s">
        <v>146</v>
      </c>
      <c r="QFB760" s="18"/>
      <c r="QFC760" s="18"/>
      <c r="QFD760" s="18"/>
      <c r="QFE760" s="18"/>
      <c r="QFF760" s="18"/>
      <c r="QFG760" s="18"/>
      <c r="QFH760" s="19"/>
      <c r="QFI760" s="17" t="s">
        <v>146</v>
      </c>
      <c r="QFJ760" s="18"/>
      <c r="QFK760" s="18"/>
      <c r="QFL760" s="18"/>
      <c r="QFM760" s="18"/>
      <c r="QFN760" s="18"/>
      <c r="QFO760" s="18"/>
      <c r="QFP760" s="19"/>
      <c r="QFQ760" s="17" t="s">
        <v>146</v>
      </c>
      <c r="QFR760" s="18"/>
      <c r="QFS760" s="18"/>
      <c r="QFT760" s="18"/>
      <c r="QFU760" s="18"/>
      <c r="QFV760" s="18"/>
      <c r="QFW760" s="18"/>
      <c r="QFX760" s="19"/>
      <c r="QFY760" s="17" t="s">
        <v>146</v>
      </c>
      <c r="QFZ760" s="18"/>
      <c r="QGA760" s="18"/>
      <c r="QGB760" s="18"/>
      <c r="QGC760" s="18"/>
      <c r="QGD760" s="18"/>
      <c r="QGE760" s="18"/>
      <c r="QGF760" s="19"/>
      <c r="QGG760" s="17" t="s">
        <v>146</v>
      </c>
      <c r="QGH760" s="18"/>
      <c r="QGI760" s="18"/>
      <c r="QGJ760" s="18"/>
      <c r="QGK760" s="18"/>
      <c r="QGL760" s="18"/>
      <c r="QGM760" s="18"/>
      <c r="QGN760" s="19"/>
      <c r="QGO760" s="17" t="s">
        <v>146</v>
      </c>
      <c r="QGP760" s="18"/>
      <c r="QGQ760" s="18"/>
      <c r="QGR760" s="18"/>
      <c r="QGS760" s="18"/>
      <c r="QGT760" s="18"/>
      <c r="QGU760" s="18"/>
      <c r="QGV760" s="19"/>
      <c r="QGW760" s="17" t="s">
        <v>146</v>
      </c>
      <c r="QGX760" s="18"/>
      <c r="QGY760" s="18"/>
      <c r="QGZ760" s="18"/>
      <c r="QHA760" s="18"/>
      <c r="QHB760" s="18"/>
      <c r="QHC760" s="18"/>
      <c r="QHD760" s="19"/>
      <c r="QHE760" s="17" t="s">
        <v>146</v>
      </c>
      <c r="QHF760" s="18"/>
      <c r="QHG760" s="18"/>
      <c r="QHH760" s="18"/>
      <c r="QHI760" s="18"/>
      <c r="QHJ760" s="18"/>
      <c r="QHK760" s="18"/>
      <c r="QHL760" s="19"/>
      <c r="QHM760" s="17" t="s">
        <v>146</v>
      </c>
      <c r="QHN760" s="18"/>
      <c r="QHO760" s="18"/>
      <c r="QHP760" s="18"/>
      <c r="QHQ760" s="18"/>
      <c r="QHR760" s="18"/>
      <c r="QHS760" s="18"/>
      <c r="QHT760" s="19"/>
      <c r="QHU760" s="17" t="s">
        <v>146</v>
      </c>
      <c r="QHV760" s="18"/>
      <c r="QHW760" s="18"/>
      <c r="QHX760" s="18"/>
      <c r="QHY760" s="18"/>
      <c r="QHZ760" s="18"/>
      <c r="QIA760" s="18"/>
      <c r="QIB760" s="19"/>
      <c r="QIC760" s="17" t="s">
        <v>146</v>
      </c>
      <c r="QID760" s="18"/>
      <c r="QIE760" s="18"/>
      <c r="QIF760" s="18"/>
      <c r="QIG760" s="18"/>
      <c r="QIH760" s="18"/>
      <c r="QII760" s="18"/>
      <c r="QIJ760" s="19"/>
      <c r="QIK760" s="17" t="s">
        <v>146</v>
      </c>
      <c r="QIL760" s="18"/>
      <c r="QIM760" s="18"/>
      <c r="QIN760" s="18"/>
      <c r="QIO760" s="18"/>
      <c r="QIP760" s="18"/>
      <c r="QIQ760" s="18"/>
      <c r="QIR760" s="19"/>
      <c r="QIS760" s="17" t="s">
        <v>146</v>
      </c>
      <c r="QIT760" s="18"/>
      <c r="QIU760" s="18"/>
      <c r="QIV760" s="18"/>
      <c r="QIW760" s="18"/>
      <c r="QIX760" s="18"/>
      <c r="QIY760" s="18"/>
      <c r="QIZ760" s="19"/>
      <c r="QJA760" s="17" t="s">
        <v>146</v>
      </c>
      <c r="QJB760" s="18"/>
      <c r="QJC760" s="18"/>
      <c r="QJD760" s="18"/>
      <c r="QJE760" s="18"/>
      <c r="QJF760" s="18"/>
      <c r="QJG760" s="18"/>
      <c r="QJH760" s="19"/>
      <c r="QJI760" s="17" t="s">
        <v>146</v>
      </c>
      <c r="QJJ760" s="18"/>
      <c r="QJK760" s="18"/>
      <c r="QJL760" s="18"/>
      <c r="QJM760" s="18"/>
      <c r="QJN760" s="18"/>
      <c r="QJO760" s="18"/>
      <c r="QJP760" s="19"/>
      <c r="QJQ760" s="17" t="s">
        <v>146</v>
      </c>
      <c r="QJR760" s="18"/>
      <c r="QJS760" s="18"/>
      <c r="QJT760" s="18"/>
      <c r="QJU760" s="18"/>
      <c r="QJV760" s="18"/>
      <c r="QJW760" s="18"/>
      <c r="QJX760" s="19"/>
      <c r="QJY760" s="17" t="s">
        <v>146</v>
      </c>
      <c r="QJZ760" s="18"/>
      <c r="QKA760" s="18"/>
      <c r="QKB760" s="18"/>
      <c r="QKC760" s="18"/>
      <c r="QKD760" s="18"/>
      <c r="QKE760" s="18"/>
      <c r="QKF760" s="19"/>
      <c r="QKG760" s="17" t="s">
        <v>146</v>
      </c>
      <c r="QKH760" s="18"/>
      <c r="QKI760" s="18"/>
      <c r="QKJ760" s="18"/>
      <c r="QKK760" s="18"/>
      <c r="QKL760" s="18"/>
      <c r="QKM760" s="18"/>
      <c r="QKN760" s="19"/>
      <c r="QKO760" s="17" t="s">
        <v>146</v>
      </c>
      <c r="QKP760" s="18"/>
      <c r="QKQ760" s="18"/>
      <c r="QKR760" s="18"/>
      <c r="QKS760" s="18"/>
      <c r="QKT760" s="18"/>
      <c r="QKU760" s="18"/>
      <c r="QKV760" s="19"/>
      <c r="QKW760" s="17" t="s">
        <v>146</v>
      </c>
      <c r="QKX760" s="18"/>
      <c r="QKY760" s="18"/>
      <c r="QKZ760" s="18"/>
      <c r="QLA760" s="18"/>
      <c r="QLB760" s="18"/>
      <c r="QLC760" s="18"/>
      <c r="QLD760" s="19"/>
      <c r="QLE760" s="17" t="s">
        <v>146</v>
      </c>
      <c r="QLF760" s="18"/>
      <c r="QLG760" s="18"/>
      <c r="QLH760" s="18"/>
      <c r="QLI760" s="18"/>
      <c r="QLJ760" s="18"/>
      <c r="QLK760" s="18"/>
      <c r="QLL760" s="19"/>
      <c r="QLM760" s="17" t="s">
        <v>146</v>
      </c>
      <c r="QLN760" s="18"/>
      <c r="QLO760" s="18"/>
      <c r="QLP760" s="18"/>
      <c r="QLQ760" s="18"/>
      <c r="QLR760" s="18"/>
      <c r="QLS760" s="18"/>
      <c r="QLT760" s="19"/>
      <c r="QLU760" s="17" t="s">
        <v>146</v>
      </c>
      <c r="QLV760" s="18"/>
      <c r="QLW760" s="18"/>
      <c r="QLX760" s="18"/>
      <c r="QLY760" s="18"/>
      <c r="QLZ760" s="18"/>
      <c r="QMA760" s="18"/>
      <c r="QMB760" s="19"/>
      <c r="QMC760" s="17" t="s">
        <v>146</v>
      </c>
      <c r="QMD760" s="18"/>
      <c r="QME760" s="18"/>
      <c r="QMF760" s="18"/>
      <c r="QMG760" s="18"/>
      <c r="QMH760" s="18"/>
      <c r="QMI760" s="18"/>
      <c r="QMJ760" s="19"/>
      <c r="QMK760" s="17" t="s">
        <v>146</v>
      </c>
      <c r="QML760" s="18"/>
      <c r="QMM760" s="18"/>
      <c r="QMN760" s="18"/>
      <c r="QMO760" s="18"/>
      <c r="QMP760" s="18"/>
      <c r="QMQ760" s="18"/>
      <c r="QMR760" s="19"/>
      <c r="QMS760" s="17" t="s">
        <v>146</v>
      </c>
      <c r="QMT760" s="18"/>
      <c r="QMU760" s="18"/>
      <c r="QMV760" s="18"/>
      <c r="QMW760" s="18"/>
      <c r="QMX760" s="18"/>
      <c r="QMY760" s="18"/>
      <c r="QMZ760" s="19"/>
      <c r="QNA760" s="17" t="s">
        <v>146</v>
      </c>
      <c r="QNB760" s="18"/>
      <c r="QNC760" s="18"/>
      <c r="QND760" s="18"/>
      <c r="QNE760" s="18"/>
      <c r="QNF760" s="18"/>
      <c r="QNG760" s="18"/>
      <c r="QNH760" s="19"/>
      <c r="QNI760" s="17" t="s">
        <v>146</v>
      </c>
      <c r="QNJ760" s="18"/>
      <c r="QNK760" s="18"/>
      <c r="QNL760" s="18"/>
      <c r="QNM760" s="18"/>
      <c r="QNN760" s="18"/>
      <c r="QNO760" s="18"/>
      <c r="QNP760" s="19"/>
      <c r="QNQ760" s="17" t="s">
        <v>146</v>
      </c>
      <c r="QNR760" s="18"/>
      <c r="QNS760" s="18"/>
      <c r="QNT760" s="18"/>
      <c r="QNU760" s="18"/>
      <c r="QNV760" s="18"/>
      <c r="QNW760" s="18"/>
      <c r="QNX760" s="19"/>
      <c r="QNY760" s="17" t="s">
        <v>146</v>
      </c>
      <c r="QNZ760" s="18"/>
      <c r="QOA760" s="18"/>
      <c r="QOB760" s="18"/>
      <c r="QOC760" s="18"/>
      <c r="QOD760" s="18"/>
      <c r="QOE760" s="18"/>
      <c r="QOF760" s="19"/>
      <c r="QOG760" s="17" t="s">
        <v>146</v>
      </c>
      <c r="QOH760" s="18"/>
      <c r="QOI760" s="18"/>
      <c r="QOJ760" s="18"/>
      <c r="QOK760" s="18"/>
      <c r="QOL760" s="18"/>
      <c r="QOM760" s="18"/>
      <c r="QON760" s="19"/>
      <c r="QOO760" s="17" t="s">
        <v>146</v>
      </c>
      <c r="QOP760" s="18"/>
      <c r="QOQ760" s="18"/>
      <c r="QOR760" s="18"/>
      <c r="QOS760" s="18"/>
      <c r="QOT760" s="18"/>
      <c r="QOU760" s="18"/>
      <c r="QOV760" s="19"/>
      <c r="QOW760" s="17" t="s">
        <v>146</v>
      </c>
      <c r="QOX760" s="18"/>
      <c r="QOY760" s="18"/>
      <c r="QOZ760" s="18"/>
      <c r="QPA760" s="18"/>
      <c r="QPB760" s="18"/>
      <c r="QPC760" s="18"/>
      <c r="QPD760" s="19"/>
      <c r="QPE760" s="17" t="s">
        <v>146</v>
      </c>
      <c r="QPF760" s="18"/>
      <c r="QPG760" s="18"/>
      <c r="QPH760" s="18"/>
      <c r="QPI760" s="18"/>
      <c r="QPJ760" s="18"/>
      <c r="QPK760" s="18"/>
      <c r="QPL760" s="19"/>
      <c r="QPM760" s="17" t="s">
        <v>146</v>
      </c>
      <c r="QPN760" s="18"/>
      <c r="QPO760" s="18"/>
      <c r="QPP760" s="18"/>
      <c r="QPQ760" s="18"/>
      <c r="QPR760" s="18"/>
      <c r="QPS760" s="18"/>
      <c r="QPT760" s="19"/>
      <c r="QPU760" s="17" t="s">
        <v>146</v>
      </c>
      <c r="QPV760" s="18"/>
      <c r="QPW760" s="18"/>
      <c r="QPX760" s="18"/>
      <c r="QPY760" s="18"/>
      <c r="QPZ760" s="18"/>
      <c r="QQA760" s="18"/>
      <c r="QQB760" s="19"/>
      <c r="QQC760" s="17" t="s">
        <v>146</v>
      </c>
      <c r="QQD760" s="18"/>
      <c r="QQE760" s="18"/>
      <c r="QQF760" s="18"/>
      <c r="QQG760" s="18"/>
      <c r="QQH760" s="18"/>
      <c r="QQI760" s="18"/>
      <c r="QQJ760" s="19"/>
      <c r="QQK760" s="17" t="s">
        <v>146</v>
      </c>
      <c r="QQL760" s="18"/>
      <c r="QQM760" s="18"/>
      <c r="QQN760" s="18"/>
      <c r="QQO760" s="18"/>
      <c r="QQP760" s="18"/>
      <c r="QQQ760" s="18"/>
      <c r="QQR760" s="19"/>
      <c r="QQS760" s="17" t="s">
        <v>146</v>
      </c>
      <c r="QQT760" s="18"/>
      <c r="QQU760" s="18"/>
      <c r="QQV760" s="18"/>
      <c r="QQW760" s="18"/>
      <c r="QQX760" s="18"/>
      <c r="QQY760" s="18"/>
      <c r="QQZ760" s="19"/>
      <c r="QRA760" s="17" t="s">
        <v>146</v>
      </c>
      <c r="QRB760" s="18"/>
      <c r="QRC760" s="18"/>
      <c r="QRD760" s="18"/>
      <c r="QRE760" s="18"/>
      <c r="QRF760" s="18"/>
      <c r="QRG760" s="18"/>
      <c r="QRH760" s="19"/>
      <c r="QRI760" s="17" t="s">
        <v>146</v>
      </c>
      <c r="QRJ760" s="18"/>
      <c r="QRK760" s="18"/>
      <c r="QRL760" s="18"/>
      <c r="QRM760" s="18"/>
      <c r="QRN760" s="18"/>
      <c r="QRO760" s="18"/>
      <c r="QRP760" s="19"/>
      <c r="QRQ760" s="17" t="s">
        <v>146</v>
      </c>
      <c r="QRR760" s="18"/>
      <c r="QRS760" s="18"/>
      <c r="QRT760" s="18"/>
      <c r="QRU760" s="18"/>
      <c r="QRV760" s="18"/>
      <c r="QRW760" s="18"/>
      <c r="QRX760" s="19"/>
      <c r="QRY760" s="17" t="s">
        <v>146</v>
      </c>
      <c r="QRZ760" s="18"/>
      <c r="QSA760" s="18"/>
      <c r="QSB760" s="18"/>
      <c r="QSC760" s="18"/>
      <c r="QSD760" s="18"/>
      <c r="QSE760" s="18"/>
      <c r="QSF760" s="19"/>
      <c r="QSG760" s="17" t="s">
        <v>146</v>
      </c>
      <c r="QSH760" s="18"/>
      <c r="QSI760" s="18"/>
      <c r="QSJ760" s="18"/>
      <c r="QSK760" s="18"/>
      <c r="QSL760" s="18"/>
      <c r="QSM760" s="18"/>
      <c r="QSN760" s="19"/>
      <c r="QSO760" s="17" t="s">
        <v>146</v>
      </c>
      <c r="QSP760" s="18"/>
      <c r="QSQ760" s="18"/>
      <c r="QSR760" s="18"/>
      <c r="QSS760" s="18"/>
      <c r="QST760" s="18"/>
      <c r="QSU760" s="18"/>
      <c r="QSV760" s="19"/>
      <c r="QSW760" s="17" t="s">
        <v>146</v>
      </c>
      <c r="QSX760" s="18"/>
      <c r="QSY760" s="18"/>
      <c r="QSZ760" s="18"/>
      <c r="QTA760" s="18"/>
      <c r="QTB760" s="18"/>
      <c r="QTC760" s="18"/>
      <c r="QTD760" s="19"/>
      <c r="QTE760" s="17" t="s">
        <v>146</v>
      </c>
      <c r="QTF760" s="18"/>
      <c r="QTG760" s="18"/>
      <c r="QTH760" s="18"/>
      <c r="QTI760" s="18"/>
      <c r="QTJ760" s="18"/>
      <c r="QTK760" s="18"/>
      <c r="QTL760" s="19"/>
      <c r="QTM760" s="17" t="s">
        <v>146</v>
      </c>
      <c r="QTN760" s="18"/>
      <c r="QTO760" s="18"/>
      <c r="QTP760" s="18"/>
      <c r="QTQ760" s="18"/>
      <c r="QTR760" s="18"/>
      <c r="QTS760" s="18"/>
      <c r="QTT760" s="19"/>
      <c r="QTU760" s="17" t="s">
        <v>146</v>
      </c>
      <c r="QTV760" s="18"/>
      <c r="QTW760" s="18"/>
      <c r="QTX760" s="18"/>
      <c r="QTY760" s="18"/>
      <c r="QTZ760" s="18"/>
      <c r="QUA760" s="18"/>
      <c r="QUB760" s="19"/>
      <c r="QUC760" s="17" t="s">
        <v>146</v>
      </c>
      <c r="QUD760" s="18"/>
      <c r="QUE760" s="18"/>
      <c r="QUF760" s="18"/>
      <c r="QUG760" s="18"/>
      <c r="QUH760" s="18"/>
      <c r="QUI760" s="18"/>
      <c r="QUJ760" s="19"/>
      <c r="QUK760" s="17" t="s">
        <v>146</v>
      </c>
      <c r="QUL760" s="18"/>
      <c r="QUM760" s="18"/>
      <c r="QUN760" s="18"/>
      <c r="QUO760" s="18"/>
      <c r="QUP760" s="18"/>
      <c r="QUQ760" s="18"/>
      <c r="QUR760" s="19"/>
      <c r="QUS760" s="17" t="s">
        <v>146</v>
      </c>
      <c r="QUT760" s="18"/>
      <c r="QUU760" s="18"/>
      <c r="QUV760" s="18"/>
      <c r="QUW760" s="18"/>
      <c r="QUX760" s="18"/>
      <c r="QUY760" s="18"/>
      <c r="QUZ760" s="19"/>
      <c r="QVA760" s="17" t="s">
        <v>146</v>
      </c>
      <c r="QVB760" s="18"/>
      <c r="QVC760" s="18"/>
      <c r="QVD760" s="18"/>
      <c r="QVE760" s="18"/>
      <c r="QVF760" s="18"/>
      <c r="QVG760" s="18"/>
      <c r="QVH760" s="19"/>
      <c r="QVI760" s="17" t="s">
        <v>146</v>
      </c>
      <c r="QVJ760" s="18"/>
      <c r="QVK760" s="18"/>
      <c r="QVL760" s="18"/>
      <c r="QVM760" s="18"/>
      <c r="QVN760" s="18"/>
      <c r="QVO760" s="18"/>
      <c r="QVP760" s="19"/>
      <c r="QVQ760" s="17" t="s">
        <v>146</v>
      </c>
      <c r="QVR760" s="18"/>
      <c r="QVS760" s="18"/>
      <c r="QVT760" s="18"/>
      <c r="QVU760" s="18"/>
      <c r="QVV760" s="18"/>
      <c r="QVW760" s="18"/>
      <c r="QVX760" s="19"/>
      <c r="QVY760" s="17" t="s">
        <v>146</v>
      </c>
      <c r="QVZ760" s="18"/>
      <c r="QWA760" s="18"/>
      <c r="QWB760" s="18"/>
      <c r="QWC760" s="18"/>
      <c r="QWD760" s="18"/>
      <c r="QWE760" s="18"/>
      <c r="QWF760" s="19"/>
      <c r="QWG760" s="17" t="s">
        <v>146</v>
      </c>
      <c r="QWH760" s="18"/>
      <c r="QWI760" s="18"/>
      <c r="QWJ760" s="18"/>
      <c r="QWK760" s="18"/>
      <c r="QWL760" s="18"/>
      <c r="QWM760" s="18"/>
      <c r="QWN760" s="19"/>
      <c r="QWO760" s="17" t="s">
        <v>146</v>
      </c>
      <c r="QWP760" s="18"/>
      <c r="QWQ760" s="18"/>
      <c r="QWR760" s="18"/>
      <c r="QWS760" s="18"/>
      <c r="QWT760" s="18"/>
      <c r="QWU760" s="18"/>
      <c r="QWV760" s="19"/>
      <c r="QWW760" s="17" t="s">
        <v>146</v>
      </c>
      <c r="QWX760" s="18"/>
      <c r="QWY760" s="18"/>
      <c r="QWZ760" s="18"/>
      <c r="QXA760" s="18"/>
      <c r="QXB760" s="18"/>
      <c r="QXC760" s="18"/>
      <c r="QXD760" s="19"/>
      <c r="QXE760" s="17" t="s">
        <v>146</v>
      </c>
      <c r="QXF760" s="18"/>
      <c r="QXG760" s="18"/>
      <c r="QXH760" s="18"/>
      <c r="QXI760" s="18"/>
      <c r="QXJ760" s="18"/>
      <c r="QXK760" s="18"/>
      <c r="QXL760" s="19"/>
      <c r="QXM760" s="17" t="s">
        <v>146</v>
      </c>
      <c r="QXN760" s="18"/>
      <c r="QXO760" s="18"/>
      <c r="QXP760" s="18"/>
      <c r="QXQ760" s="18"/>
      <c r="QXR760" s="18"/>
      <c r="QXS760" s="18"/>
      <c r="QXT760" s="19"/>
      <c r="QXU760" s="17" t="s">
        <v>146</v>
      </c>
      <c r="QXV760" s="18"/>
      <c r="QXW760" s="18"/>
      <c r="QXX760" s="18"/>
      <c r="QXY760" s="18"/>
      <c r="QXZ760" s="18"/>
      <c r="QYA760" s="18"/>
      <c r="QYB760" s="19"/>
      <c r="QYC760" s="17" t="s">
        <v>146</v>
      </c>
      <c r="QYD760" s="18"/>
      <c r="QYE760" s="18"/>
      <c r="QYF760" s="18"/>
      <c r="QYG760" s="18"/>
      <c r="QYH760" s="18"/>
      <c r="QYI760" s="18"/>
      <c r="QYJ760" s="19"/>
      <c r="QYK760" s="17" t="s">
        <v>146</v>
      </c>
      <c r="QYL760" s="18"/>
      <c r="QYM760" s="18"/>
      <c r="QYN760" s="18"/>
      <c r="QYO760" s="18"/>
      <c r="QYP760" s="18"/>
      <c r="QYQ760" s="18"/>
      <c r="QYR760" s="19"/>
      <c r="QYS760" s="17" t="s">
        <v>146</v>
      </c>
      <c r="QYT760" s="18"/>
      <c r="QYU760" s="18"/>
      <c r="QYV760" s="18"/>
      <c r="QYW760" s="18"/>
      <c r="QYX760" s="18"/>
      <c r="QYY760" s="18"/>
      <c r="QYZ760" s="19"/>
      <c r="QZA760" s="17" t="s">
        <v>146</v>
      </c>
      <c r="QZB760" s="18"/>
      <c r="QZC760" s="18"/>
      <c r="QZD760" s="18"/>
      <c r="QZE760" s="18"/>
      <c r="QZF760" s="18"/>
      <c r="QZG760" s="18"/>
      <c r="QZH760" s="19"/>
      <c r="QZI760" s="17" t="s">
        <v>146</v>
      </c>
      <c r="QZJ760" s="18"/>
      <c r="QZK760" s="18"/>
      <c r="QZL760" s="18"/>
      <c r="QZM760" s="18"/>
      <c r="QZN760" s="18"/>
      <c r="QZO760" s="18"/>
      <c r="QZP760" s="19"/>
      <c r="QZQ760" s="17" t="s">
        <v>146</v>
      </c>
      <c r="QZR760" s="18"/>
      <c r="QZS760" s="18"/>
      <c r="QZT760" s="18"/>
      <c r="QZU760" s="18"/>
      <c r="QZV760" s="18"/>
      <c r="QZW760" s="18"/>
      <c r="QZX760" s="19"/>
      <c r="QZY760" s="17" t="s">
        <v>146</v>
      </c>
      <c r="QZZ760" s="18"/>
      <c r="RAA760" s="18"/>
      <c r="RAB760" s="18"/>
      <c r="RAC760" s="18"/>
      <c r="RAD760" s="18"/>
      <c r="RAE760" s="18"/>
      <c r="RAF760" s="19"/>
      <c r="RAG760" s="17" t="s">
        <v>146</v>
      </c>
      <c r="RAH760" s="18"/>
      <c r="RAI760" s="18"/>
      <c r="RAJ760" s="18"/>
      <c r="RAK760" s="18"/>
      <c r="RAL760" s="18"/>
      <c r="RAM760" s="18"/>
      <c r="RAN760" s="19"/>
      <c r="RAO760" s="17" t="s">
        <v>146</v>
      </c>
      <c r="RAP760" s="18"/>
      <c r="RAQ760" s="18"/>
      <c r="RAR760" s="18"/>
      <c r="RAS760" s="18"/>
      <c r="RAT760" s="18"/>
      <c r="RAU760" s="18"/>
      <c r="RAV760" s="19"/>
      <c r="RAW760" s="17" t="s">
        <v>146</v>
      </c>
      <c r="RAX760" s="18"/>
      <c r="RAY760" s="18"/>
      <c r="RAZ760" s="18"/>
      <c r="RBA760" s="18"/>
      <c r="RBB760" s="18"/>
      <c r="RBC760" s="18"/>
      <c r="RBD760" s="19"/>
      <c r="RBE760" s="17" t="s">
        <v>146</v>
      </c>
      <c r="RBF760" s="18"/>
      <c r="RBG760" s="18"/>
      <c r="RBH760" s="18"/>
      <c r="RBI760" s="18"/>
      <c r="RBJ760" s="18"/>
      <c r="RBK760" s="18"/>
      <c r="RBL760" s="19"/>
      <c r="RBM760" s="17" t="s">
        <v>146</v>
      </c>
      <c r="RBN760" s="18"/>
      <c r="RBO760" s="18"/>
      <c r="RBP760" s="18"/>
      <c r="RBQ760" s="18"/>
      <c r="RBR760" s="18"/>
      <c r="RBS760" s="18"/>
      <c r="RBT760" s="19"/>
      <c r="RBU760" s="17" t="s">
        <v>146</v>
      </c>
      <c r="RBV760" s="18"/>
      <c r="RBW760" s="18"/>
      <c r="RBX760" s="18"/>
      <c r="RBY760" s="18"/>
      <c r="RBZ760" s="18"/>
      <c r="RCA760" s="18"/>
      <c r="RCB760" s="19"/>
      <c r="RCC760" s="17" t="s">
        <v>146</v>
      </c>
      <c r="RCD760" s="18"/>
      <c r="RCE760" s="18"/>
      <c r="RCF760" s="18"/>
      <c r="RCG760" s="18"/>
      <c r="RCH760" s="18"/>
      <c r="RCI760" s="18"/>
      <c r="RCJ760" s="19"/>
      <c r="RCK760" s="17" t="s">
        <v>146</v>
      </c>
      <c r="RCL760" s="18"/>
      <c r="RCM760" s="18"/>
      <c r="RCN760" s="18"/>
      <c r="RCO760" s="18"/>
      <c r="RCP760" s="18"/>
      <c r="RCQ760" s="18"/>
      <c r="RCR760" s="19"/>
      <c r="RCS760" s="17" t="s">
        <v>146</v>
      </c>
      <c r="RCT760" s="18"/>
      <c r="RCU760" s="18"/>
      <c r="RCV760" s="18"/>
      <c r="RCW760" s="18"/>
      <c r="RCX760" s="18"/>
      <c r="RCY760" s="18"/>
      <c r="RCZ760" s="19"/>
      <c r="RDA760" s="17" t="s">
        <v>146</v>
      </c>
      <c r="RDB760" s="18"/>
      <c r="RDC760" s="18"/>
      <c r="RDD760" s="18"/>
      <c r="RDE760" s="18"/>
      <c r="RDF760" s="18"/>
      <c r="RDG760" s="18"/>
      <c r="RDH760" s="19"/>
      <c r="RDI760" s="17" t="s">
        <v>146</v>
      </c>
      <c r="RDJ760" s="18"/>
      <c r="RDK760" s="18"/>
      <c r="RDL760" s="18"/>
      <c r="RDM760" s="18"/>
      <c r="RDN760" s="18"/>
      <c r="RDO760" s="18"/>
      <c r="RDP760" s="19"/>
      <c r="RDQ760" s="17" t="s">
        <v>146</v>
      </c>
      <c r="RDR760" s="18"/>
      <c r="RDS760" s="18"/>
      <c r="RDT760" s="18"/>
      <c r="RDU760" s="18"/>
      <c r="RDV760" s="18"/>
      <c r="RDW760" s="18"/>
      <c r="RDX760" s="19"/>
      <c r="RDY760" s="17" t="s">
        <v>146</v>
      </c>
      <c r="RDZ760" s="18"/>
      <c r="REA760" s="18"/>
      <c r="REB760" s="18"/>
      <c r="REC760" s="18"/>
      <c r="RED760" s="18"/>
      <c r="REE760" s="18"/>
      <c r="REF760" s="19"/>
      <c r="REG760" s="17" t="s">
        <v>146</v>
      </c>
      <c r="REH760" s="18"/>
      <c r="REI760" s="18"/>
      <c r="REJ760" s="18"/>
      <c r="REK760" s="18"/>
      <c r="REL760" s="18"/>
      <c r="REM760" s="18"/>
      <c r="REN760" s="19"/>
      <c r="REO760" s="17" t="s">
        <v>146</v>
      </c>
      <c r="REP760" s="18"/>
      <c r="REQ760" s="18"/>
      <c r="RER760" s="18"/>
      <c r="RES760" s="18"/>
      <c r="RET760" s="18"/>
      <c r="REU760" s="18"/>
      <c r="REV760" s="19"/>
      <c r="REW760" s="17" t="s">
        <v>146</v>
      </c>
      <c r="REX760" s="18"/>
      <c r="REY760" s="18"/>
      <c r="REZ760" s="18"/>
      <c r="RFA760" s="18"/>
      <c r="RFB760" s="18"/>
      <c r="RFC760" s="18"/>
      <c r="RFD760" s="19"/>
      <c r="RFE760" s="17" t="s">
        <v>146</v>
      </c>
      <c r="RFF760" s="18"/>
      <c r="RFG760" s="18"/>
      <c r="RFH760" s="18"/>
      <c r="RFI760" s="18"/>
      <c r="RFJ760" s="18"/>
      <c r="RFK760" s="18"/>
      <c r="RFL760" s="19"/>
      <c r="RFM760" s="17" t="s">
        <v>146</v>
      </c>
      <c r="RFN760" s="18"/>
      <c r="RFO760" s="18"/>
      <c r="RFP760" s="18"/>
      <c r="RFQ760" s="18"/>
      <c r="RFR760" s="18"/>
      <c r="RFS760" s="18"/>
      <c r="RFT760" s="19"/>
      <c r="RFU760" s="17" t="s">
        <v>146</v>
      </c>
      <c r="RFV760" s="18"/>
      <c r="RFW760" s="18"/>
      <c r="RFX760" s="18"/>
      <c r="RFY760" s="18"/>
      <c r="RFZ760" s="18"/>
      <c r="RGA760" s="18"/>
      <c r="RGB760" s="19"/>
      <c r="RGC760" s="17" t="s">
        <v>146</v>
      </c>
      <c r="RGD760" s="18"/>
      <c r="RGE760" s="18"/>
      <c r="RGF760" s="18"/>
      <c r="RGG760" s="18"/>
      <c r="RGH760" s="18"/>
      <c r="RGI760" s="18"/>
      <c r="RGJ760" s="19"/>
      <c r="RGK760" s="17" t="s">
        <v>146</v>
      </c>
      <c r="RGL760" s="18"/>
      <c r="RGM760" s="18"/>
      <c r="RGN760" s="18"/>
      <c r="RGO760" s="18"/>
      <c r="RGP760" s="18"/>
      <c r="RGQ760" s="18"/>
      <c r="RGR760" s="19"/>
      <c r="RGS760" s="17" t="s">
        <v>146</v>
      </c>
      <c r="RGT760" s="18"/>
      <c r="RGU760" s="18"/>
      <c r="RGV760" s="18"/>
      <c r="RGW760" s="18"/>
      <c r="RGX760" s="18"/>
      <c r="RGY760" s="18"/>
      <c r="RGZ760" s="19"/>
      <c r="RHA760" s="17" t="s">
        <v>146</v>
      </c>
      <c r="RHB760" s="18"/>
      <c r="RHC760" s="18"/>
      <c r="RHD760" s="18"/>
      <c r="RHE760" s="18"/>
      <c r="RHF760" s="18"/>
      <c r="RHG760" s="18"/>
      <c r="RHH760" s="19"/>
      <c r="RHI760" s="17" t="s">
        <v>146</v>
      </c>
      <c r="RHJ760" s="18"/>
      <c r="RHK760" s="18"/>
      <c r="RHL760" s="18"/>
      <c r="RHM760" s="18"/>
      <c r="RHN760" s="18"/>
      <c r="RHO760" s="18"/>
      <c r="RHP760" s="19"/>
      <c r="RHQ760" s="17" t="s">
        <v>146</v>
      </c>
      <c r="RHR760" s="18"/>
      <c r="RHS760" s="18"/>
      <c r="RHT760" s="18"/>
      <c r="RHU760" s="18"/>
      <c r="RHV760" s="18"/>
      <c r="RHW760" s="18"/>
      <c r="RHX760" s="19"/>
      <c r="RHY760" s="17" t="s">
        <v>146</v>
      </c>
      <c r="RHZ760" s="18"/>
      <c r="RIA760" s="18"/>
      <c r="RIB760" s="18"/>
      <c r="RIC760" s="18"/>
      <c r="RID760" s="18"/>
      <c r="RIE760" s="18"/>
      <c r="RIF760" s="19"/>
      <c r="RIG760" s="17" t="s">
        <v>146</v>
      </c>
      <c r="RIH760" s="18"/>
      <c r="RII760" s="18"/>
      <c r="RIJ760" s="18"/>
      <c r="RIK760" s="18"/>
      <c r="RIL760" s="18"/>
      <c r="RIM760" s="18"/>
      <c r="RIN760" s="19"/>
      <c r="RIO760" s="17" t="s">
        <v>146</v>
      </c>
      <c r="RIP760" s="18"/>
      <c r="RIQ760" s="18"/>
      <c r="RIR760" s="18"/>
      <c r="RIS760" s="18"/>
      <c r="RIT760" s="18"/>
      <c r="RIU760" s="18"/>
      <c r="RIV760" s="19"/>
      <c r="RIW760" s="17" t="s">
        <v>146</v>
      </c>
      <c r="RIX760" s="18"/>
      <c r="RIY760" s="18"/>
      <c r="RIZ760" s="18"/>
      <c r="RJA760" s="18"/>
      <c r="RJB760" s="18"/>
      <c r="RJC760" s="18"/>
      <c r="RJD760" s="19"/>
      <c r="RJE760" s="17" t="s">
        <v>146</v>
      </c>
      <c r="RJF760" s="18"/>
      <c r="RJG760" s="18"/>
      <c r="RJH760" s="18"/>
      <c r="RJI760" s="18"/>
      <c r="RJJ760" s="18"/>
      <c r="RJK760" s="18"/>
      <c r="RJL760" s="19"/>
      <c r="RJM760" s="17" t="s">
        <v>146</v>
      </c>
      <c r="RJN760" s="18"/>
      <c r="RJO760" s="18"/>
      <c r="RJP760" s="18"/>
      <c r="RJQ760" s="18"/>
      <c r="RJR760" s="18"/>
      <c r="RJS760" s="18"/>
      <c r="RJT760" s="19"/>
      <c r="RJU760" s="17" t="s">
        <v>146</v>
      </c>
      <c r="RJV760" s="18"/>
      <c r="RJW760" s="18"/>
      <c r="RJX760" s="18"/>
      <c r="RJY760" s="18"/>
      <c r="RJZ760" s="18"/>
      <c r="RKA760" s="18"/>
      <c r="RKB760" s="19"/>
      <c r="RKC760" s="17" t="s">
        <v>146</v>
      </c>
      <c r="RKD760" s="18"/>
      <c r="RKE760" s="18"/>
      <c r="RKF760" s="18"/>
      <c r="RKG760" s="18"/>
      <c r="RKH760" s="18"/>
      <c r="RKI760" s="18"/>
      <c r="RKJ760" s="19"/>
      <c r="RKK760" s="17" t="s">
        <v>146</v>
      </c>
      <c r="RKL760" s="18"/>
      <c r="RKM760" s="18"/>
      <c r="RKN760" s="18"/>
      <c r="RKO760" s="18"/>
      <c r="RKP760" s="18"/>
      <c r="RKQ760" s="18"/>
      <c r="RKR760" s="19"/>
      <c r="RKS760" s="17" t="s">
        <v>146</v>
      </c>
      <c r="RKT760" s="18"/>
      <c r="RKU760" s="18"/>
      <c r="RKV760" s="18"/>
      <c r="RKW760" s="18"/>
      <c r="RKX760" s="18"/>
      <c r="RKY760" s="18"/>
      <c r="RKZ760" s="19"/>
      <c r="RLA760" s="17" t="s">
        <v>146</v>
      </c>
      <c r="RLB760" s="18"/>
      <c r="RLC760" s="18"/>
      <c r="RLD760" s="18"/>
      <c r="RLE760" s="18"/>
      <c r="RLF760" s="18"/>
      <c r="RLG760" s="18"/>
      <c r="RLH760" s="19"/>
      <c r="RLI760" s="17" t="s">
        <v>146</v>
      </c>
      <c r="RLJ760" s="18"/>
      <c r="RLK760" s="18"/>
      <c r="RLL760" s="18"/>
      <c r="RLM760" s="18"/>
      <c r="RLN760" s="18"/>
      <c r="RLO760" s="18"/>
      <c r="RLP760" s="19"/>
      <c r="RLQ760" s="17" t="s">
        <v>146</v>
      </c>
      <c r="RLR760" s="18"/>
      <c r="RLS760" s="18"/>
      <c r="RLT760" s="18"/>
      <c r="RLU760" s="18"/>
      <c r="RLV760" s="18"/>
      <c r="RLW760" s="18"/>
      <c r="RLX760" s="19"/>
      <c r="RLY760" s="17" t="s">
        <v>146</v>
      </c>
      <c r="RLZ760" s="18"/>
      <c r="RMA760" s="18"/>
      <c r="RMB760" s="18"/>
      <c r="RMC760" s="18"/>
      <c r="RMD760" s="18"/>
      <c r="RME760" s="18"/>
      <c r="RMF760" s="19"/>
      <c r="RMG760" s="17" t="s">
        <v>146</v>
      </c>
      <c r="RMH760" s="18"/>
      <c r="RMI760" s="18"/>
      <c r="RMJ760" s="18"/>
      <c r="RMK760" s="18"/>
      <c r="RML760" s="18"/>
      <c r="RMM760" s="18"/>
      <c r="RMN760" s="19"/>
      <c r="RMO760" s="17" t="s">
        <v>146</v>
      </c>
      <c r="RMP760" s="18"/>
      <c r="RMQ760" s="18"/>
      <c r="RMR760" s="18"/>
      <c r="RMS760" s="18"/>
      <c r="RMT760" s="18"/>
      <c r="RMU760" s="18"/>
      <c r="RMV760" s="19"/>
      <c r="RMW760" s="17" t="s">
        <v>146</v>
      </c>
      <c r="RMX760" s="18"/>
      <c r="RMY760" s="18"/>
      <c r="RMZ760" s="18"/>
      <c r="RNA760" s="18"/>
      <c r="RNB760" s="18"/>
      <c r="RNC760" s="18"/>
      <c r="RND760" s="19"/>
      <c r="RNE760" s="17" t="s">
        <v>146</v>
      </c>
      <c r="RNF760" s="18"/>
      <c r="RNG760" s="18"/>
      <c r="RNH760" s="18"/>
      <c r="RNI760" s="18"/>
      <c r="RNJ760" s="18"/>
      <c r="RNK760" s="18"/>
      <c r="RNL760" s="19"/>
      <c r="RNM760" s="17" t="s">
        <v>146</v>
      </c>
      <c r="RNN760" s="18"/>
      <c r="RNO760" s="18"/>
      <c r="RNP760" s="18"/>
      <c r="RNQ760" s="18"/>
      <c r="RNR760" s="18"/>
      <c r="RNS760" s="18"/>
      <c r="RNT760" s="19"/>
      <c r="RNU760" s="17" t="s">
        <v>146</v>
      </c>
      <c r="RNV760" s="18"/>
      <c r="RNW760" s="18"/>
      <c r="RNX760" s="18"/>
      <c r="RNY760" s="18"/>
      <c r="RNZ760" s="18"/>
      <c r="ROA760" s="18"/>
      <c r="ROB760" s="19"/>
      <c r="ROC760" s="17" t="s">
        <v>146</v>
      </c>
      <c r="ROD760" s="18"/>
      <c r="ROE760" s="18"/>
      <c r="ROF760" s="18"/>
      <c r="ROG760" s="18"/>
      <c r="ROH760" s="18"/>
      <c r="ROI760" s="18"/>
      <c r="ROJ760" s="19"/>
      <c r="ROK760" s="17" t="s">
        <v>146</v>
      </c>
      <c r="ROL760" s="18"/>
      <c r="ROM760" s="18"/>
      <c r="RON760" s="18"/>
      <c r="ROO760" s="18"/>
      <c r="ROP760" s="18"/>
      <c r="ROQ760" s="18"/>
      <c r="ROR760" s="19"/>
      <c r="ROS760" s="17" t="s">
        <v>146</v>
      </c>
      <c r="ROT760" s="18"/>
      <c r="ROU760" s="18"/>
      <c r="ROV760" s="18"/>
      <c r="ROW760" s="18"/>
      <c r="ROX760" s="18"/>
      <c r="ROY760" s="18"/>
      <c r="ROZ760" s="19"/>
      <c r="RPA760" s="17" t="s">
        <v>146</v>
      </c>
      <c r="RPB760" s="18"/>
      <c r="RPC760" s="18"/>
      <c r="RPD760" s="18"/>
      <c r="RPE760" s="18"/>
      <c r="RPF760" s="18"/>
      <c r="RPG760" s="18"/>
      <c r="RPH760" s="19"/>
      <c r="RPI760" s="17" t="s">
        <v>146</v>
      </c>
      <c r="RPJ760" s="18"/>
      <c r="RPK760" s="18"/>
      <c r="RPL760" s="18"/>
      <c r="RPM760" s="18"/>
      <c r="RPN760" s="18"/>
      <c r="RPO760" s="18"/>
      <c r="RPP760" s="19"/>
      <c r="RPQ760" s="17" t="s">
        <v>146</v>
      </c>
      <c r="RPR760" s="18"/>
      <c r="RPS760" s="18"/>
      <c r="RPT760" s="18"/>
      <c r="RPU760" s="18"/>
      <c r="RPV760" s="18"/>
      <c r="RPW760" s="18"/>
      <c r="RPX760" s="19"/>
      <c r="RPY760" s="17" t="s">
        <v>146</v>
      </c>
      <c r="RPZ760" s="18"/>
      <c r="RQA760" s="18"/>
      <c r="RQB760" s="18"/>
      <c r="RQC760" s="18"/>
      <c r="RQD760" s="18"/>
      <c r="RQE760" s="18"/>
      <c r="RQF760" s="19"/>
      <c r="RQG760" s="17" t="s">
        <v>146</v>
      </c>
      <c r="RQH760" s="18"/>
      <c r="RQI760" s="18"/>
      <c r="RQJ760" s="18"/>
      <c r="RQK760" s="18"/>
      <c r="RQL760" s="18"/>
      <c r="RQM760" s="18"/>
      <c r="RQN760" s="19"/>
      <c r="RQO760" s="17" t="s">
        <v>146</v>
      </c>
      <c r="RQP760" s="18"/>
      <c r="RQQ760" s="18"/>
      <c r="RQR760" s="18"/>
      <c r="RQS760" s="18"/>
      <c r="RQT760" s="18"/>
      <c r="RQU760" s="18"/>
      <c r="RQV760" s="19"/>
      <c r="RQW760" s="17" t="s">
        <v>146</v>
      </c>
      <c r="RQX760" s="18"/>
      <c r="RQY760" s="18"/>
      <c r="RQZ760" s="18"/>
      <c r="RRA760" s="18"/>
      <c r="RRB760" s="18"/>
      <c r="RRC760" s="18"/>
      <c r="RRD760" s="19"/>
      <c r="RRE760" s="17" t="s">
        <v>146</v>
      </c>
      <c r="RRF760" s="18"/>
      <c r="RRG760" s="18"/>
      <c r="RRH760" s="18"/>
      <c r="RRI760" s="18"/>
      <c r="RRJ760" s="18"/>
      <c r="RRK760" s="18"/>
      <c r="RRL760" s="19"/>
      <c r="RRM760" s="17" t="s">
        <v>146</v>
      </c>
      <c r="RRN760" s="18"/>
      <c r="RRO760" s="18"/>
      <c r="RRP760" s="18"/>
      <c r="RRQ760" s="18"/>
      <c r="RRR760" s="18"/>
      <c r="RRS760" s="18"/>
      <c r="RRT760" s="19"/>
      <c r="RRU760" s="17" t="s">
        <v>146</v>
      </c>
      <c r="RRV760" s="18"/>
      <c r="RRW760" s="18"/>
      <c r="RRX760" s="18"/>
      <c r="RRY760" s="18"/>
      <c r="RRZ760" s="18"/>
      <c r="RSA760" s="18"/>
      <c r="RSB760" s="19"/>
      <c r="RSC760" s="17" t="s">
        <v>146</v>
      </c>
      <c r="RSD760" s="18"/>
      <c r="RSE760" s="18"/>
      <c r="RSF760" s="18"/>
      <c r="RSG760" s="18"/>
      <c r="RSH760" s="18"/>
      <c r="RSI760" s="18"/>
      <c r="RSJ760" s="19"/>
      <c r="RSK760" s="17" t="s">
        <v>146</v>
      </c>
      <c r="RSL760" s="18"/>
      <c r="RSM760" s="18"/>
      <c r="RSN760" s="18"/>
      <c r="RSO760" s="18"/>
      <c r="RSP760" s="18"/>
      <c r="RSQ760" s="18"/>
      <c r="RSR760" s="19"/>
      <c r="RSS760" s="17" t="s">
        <v>146</v>
      </c>
      <c r="RST760" s="18"/>
      <c r="RSU760" s="18"/>
      <c r="RSV760" s="18"/>
      <c r="RSW760" s="18"/>
      <c r="RSX760" s="18"/>
      <c r="RSY760" s="18"/>
      <c r="RSZ760" s="19"/>
      <c r="RTA760" s="17" t="s">
        <v>146</v>
      </c>
      <c r="RTB760" s="18"/>
      <c r="RTC760" s="18"/>
      <c r="RTD760" s="18"/>
      <c r="RTE760" s="18"/>
      <c r="RTF760" s="18"/>
      <c r="RTG760" s="18"/>
      <c r="RTH760" s="19"/>
      <c r="RTI760" s="17" t="s">
        <v>146</v>
      </c>
      <c r="RTJ760" s="18"/>
      <c r="RTK760" s="18"/>
      <c r="RTL760" s="18"/>
      <c r="RTM760" s="18"/>
      <c r="RTN760" s="18"/>
      <c r="RTO760" s="18"/>
      <c r="RTP760" s="19"/>
      <c r="RTQ760" s="17" t="s">
        <v>146</v>
      </c>
      <c r="RTR760" s="18"/>
      <c r="RTS760" s="18"/>
      <c r="RTT760" s="18"/>
      <c r="RTU760" s="18"/>
      <c r="RTV760" s="18"/>
      <c r="RTW760" s="18"/>
      <c r="RTX760" s="19"/>
      <c r="RTY760" s="17" t="s">
        <v>146</v>
      </c>
      <c r="RTZ760" s="18"/>
      <c r="RUA760" s="18"/>
      <c r="RUB760" s="18"/>
      <c r="RUC760" s="18"/>
      <c r="RUD760" s="18"/>
      <c r="RUE760" s="18"/>
      <c r="RUF760" s="19"/>
      <c r="RUG760" s="17" t="s">
        <v>146</v>
      </c>
      <c r="RUH760" s="18"/>
      <c r="RUI760" s="18"/>
      <c r="RUJ760" s="18"/>
      <c r="RUK760" s="18"/>
      <c r="RUL760" s="18"/>
      <c r="RUM760" s="18"/>
      <c r="RUN760" s="19"/>
      <c r="RUO760" s="17" t="s">
        <v>146</v>
      </c>
      <c r="RUP760" s="18"/>
      <c r="RUQ760" s="18"/>
      <c r="RUR760" s="18"/>
      <c r="RUS760" s="18"/>
      <c r="RUT760" s="18"/>
      <c r="RUU760" s="18"/>
      <c r="RUV760" s="19"/>
      <c r="RUW760" s="17" t="s">
        <v>146</v>
      </c>
      <c r="RUX760" s="18"/>
      <c r="RUY760" s="18"/>
      <c r="RUZ760" s="18"/>
      <c r="RVA760" s="18"/>
      <c r="RVB760" s="18"/>
      <c r="RVC760" s="18"/>
      <c r="RVD760" s="19"/>
      <c r="RVE760" s="17" t="s">
        <v>146</v>
      </c>
      <c r="RVF760" s="18"/>
      <c r="RVG760" s="18"/>
      <c r="RVH760" s="18"/>
      <c r="RVI760" s="18"/>
      <c r="RVJ760" s="18"/>
      <c r="RVK760" s="18"/>
      <c r="RVL760" s="19"/>
      <c r="RVM760" s="17" t="s">
        <v>146</v>
      </c>
      <c r="RVN760" s="18"/>
      <c r="RVO760" s="18"/>
      <c r="RVP760" s="18"/>
      <c r="RVQ760" s="18"/>
      <c r="RVR760" s="18"/>
      <c r="RVS760" s="18"/>
      <c r="RVT760" s="19"/>
      <c r="RVU760" s="17" t="s">
        <v>146</v>
      </c>
      <c r="RVV760" s="18"/>
      <c r="RVW760" s="18"/>
      <c r="RVX760" s="18"/>
      <c r="RVY760" s="18"/>
      <c r="RVZ760" s="18"/>
      <c r="RWA760" s="18"/>
      <c r="RWB760" s="19"/>
      <c r="RWC760" s="17" t="s">
        <v>146</v>
      </c>
      <c r="RWD760" s="18"/>
      <c r="RWE760" s="18"/>
      <c r="RWF760" s="18"/>
      <c r="RWG760" s="18"/>
      <c r="RWH760" s="18"/>
      <c r="RWI760" s="18"/>
      <c r="RWJ760" s="19"/>
      <c r="RWK760" s="17" t="s">
        <v>146</v>
      </c>
      <c r="RWL760" s="18"/>
      <c r="RWM760" s="18"/>
      <c r="RWN760" s="18"/>
      <c r="RWO760" s="18"/>
      <c r="RWP760" s="18"/>
      <c r="RWQ760" s="18"/>
      <c r="RWR760" s="19"/>
      <c r="RWS760" s="17" t="s">
        <v>146</v>
      </c>
      <c r="RWT760" s="18"/>
      <c r="RWU760" s="18"/>
      <c r="RWV760" s="18"/>
      <c r="RWW760" s="18"/>
      <c r="RWX760" s="18"/>
      <c r="RWY760" s="18"/>
      <c r="RWZ760" s="19"/>
      <c r="RXA760" s="17" t="s">
        <v>146</v>
      </c>
      <c r="RXB760" s="18"/>
      <c r="RXC760" s="18"/>
      <c r="RXD760" s="18"/>
      <c r="RXE760" s="18"/>
      <c r="RXF760" s="18"/>
      <c r="RXG760" s="18"/>
      <c r="RXH760" s="19"/>
      <c r="RXI760" s="17" t="s">
        <v>146</v>
      </c>
      <c r="RXJ760" s="18"/>
      <c r="RXK760" s="18"/>
      <c r="RXL760" s="18"/>
      <c r="RXM760" s="18"/>
      <c r="RXN760" s="18"/>
      <c r="RXO760" s="18"/>
      <c r="RXP760" s="19"/>
      <c r="RXQ760" s="17" t="s">
        <v>146</v>
      </c>
      <c r="RXR760" s="18"/>
      <c r="RXS760" s="18"/>
      <c r="RXT760" s="18"/>
      <c r="RXU760" s="18"/>
      <c r="RXV760" s="18"/>
      <c r="RXW760" s="18"/>
      <c r="RXX760" s="19"/>
      <c r="RXY760" s="17" t="s">
        <v>146</v>
      </c>
      <c r="RXZ760" s="18"/>
      <c r="RYA760" s="18"/>
      <c r="RYB760" s="18"/>
      <c r="RYC760" s="18"/>
      <c r="RYD760" s="18"/>
      <c r="RYE760" s="18"/>
      <c r="RYF760" s="19"/>
      <c r="RYG760" s="17" t="s">
        <v>146</v>
      </c>
      <c r="RYH760" s="18"/>
      <c r="RYI760" s="18"/>
      <c r="RYJ760" s="18"/>
      <c r="RYK760" s="18"/>
      <c r="RYL760" s="18"/>
      <c r="RYM760" s="18"/>
      <c r="RYN760" s="19"/>
      <c r="RYO760" s="17" t="s">
        <v>146</v>
      </c>
      <c r="RYP760" s="18"/>
      <c r="RYQ760" s="18"/>
      <c r="RYR760" s="18"/>
      <c r="RYS760" s="18"/>
      <c r="RYT760" s="18"/>
      <c r="RYU760" s="18"/>
      <c r="RYV760" s="19"/>
      <c r="RYW760" s="17" t="s">
        <v>146</v>
      </c>
      <c r="RYX760" s="18"/>
      <c r="RYY760" s="18"/>
      <c r="RYZ760" s="18"/>
      <c r="RZA760" s="18"/>
      <c r="RZB760" s="18"/>
      <c r="RZC760" s="18"/>
      <c r="RZD760" s="19"/>
      <c r="RZE760" s="17" t="s">
        <v>146</v>
      </c>
      <c r="RZF760" s="18"/>
      <c r="RZG760" s="18"/>
      <c r="RZH760" s="18"/>
      <c r="RZI760" s="18"/>
      <c r="RZJ760" s="18"/>
      <c r="RZK760" s="18"/>
      <c r="RZL760" s="19"/>
      <c r="RZM760" s="17" t="s">
        <v>146</v>
      </c>
      <c r="RZN760" s="18"/>
      <c r="RZO760" s="18"/>
      <c r="RZP760" s="18"/>
      <c r="RZQ760" s="18"/>
      <c r="RZR760" s="18"/>
      <c r="RZS760" s="18"/>
      <c r="RZT760" s="19"/>
      <c r="RZU760" s="17" t="s">
        <v>146</v>
      </c>
      <c r="RZV760" s="18"/>
      <c r="RZW760" s="18"/>
      <c r="RZX760" s="18"/>
      <c r="RZY760" s="18"/>
      <c r="RZZ760" s="18"/>
      <c r="SAA760" s="18"/>
      <c r="SAB760" s="19"/>
      <c r="SAC760" s="17" t="s">
        <v>146</v>
      </c>
      <c r="SAD760" s="18"/>
      <c r="SAE760" s="18"/>
      <c r="SAF760" s="18"/>
      <c r="SAG760" s="18"/>
      <c r="SAH760" s="18"/>
      <c r="SAI760" s="18"/>
      <c r="SAJ760" s="19"/>
      <c r="SAK760" s="17" t="s">
        <v>146</v>
      </c>
      <c r="SAL760" s="18"/>
      <c r="SAM760" s="18"/>
      <c r="SAN760" s="18"/>
      <c r="SAO760" s="18"/>
      <c r="SAP760" s="18"/>
      <c r="SAQ760" s="18"/>
      <c r="SAR760" s="19"/>
      <c r="SAS760" s="17" t="s">
        <v>146</v>
      </c>
      <c r="SAT760" s="18"/>
      <c r="SAU760" s="18"/>
      <c r="SAV760" s="18"/>
      <c r="SAW760" s="18"/>
      <c r="SAX760" s="18"/>
      <c r="SAY760" s="18"/>
      <c r="SAZ760" s="19"/>
      <c r="SBA760" s="17" t="s">
        <v>146</v>
      </c>
      <c r="SBB760" s="18"/>
      <c r="SBC760" s="18"/>
      <c r="SBD760" s="18"/>
      <c r="SBE760" s="18"/>
      <c r="SBF760" s="18"/>
      <c r="SBG760" s="18"/>
      <c r="SBH760" s="19"/>
      <c r="SBI760" s="17" t="s">
        <v>146</v>
      </c>
      <c r="SBJ760" s="18"/>
      <c r="SBK760" s="18"/>
      <c r="SBL760" s="18"/>
      <c r="SBM760" s="18"/>
      <c r="SBN760" s="18"/>
      <c r="SBO760" s="18"/>
      <c r="SBP760" s="19"/>
      <c r="SBQ760" s="17" t="s">
        <v>146</v>
      </c>
      <c r="SBR760" s="18"/>
      <c r="SBS760" s="18"/>
      <c r="SBT760" s="18"/>
      <c r="SBU760" s="18"/>
      <c r="SBV760" s="18"/>
      <c r="SBW760" s="18"/>
      <c r="SBX760" s="19"/>
      <c r="SBY760" s="17" t="s">
        <v>146</v>
      </c>
      <c r="SBZ760" s="18"/>
      <c r="SCA760" s="18"/>
      <c r="SCB760" s="18"/>
      <c r="SCC760" s="18"/>
      <c r="SCD760" s="18"/>
      <c r="SCE760" s="18"/>
      <c r="SCF760" s="19"/>
      <c r="SCG760" s="17" t="s">
        <v>146</v>
      </c>
      <c r="SCH760" s="18"/>
      <c r="SCI760" s="18"/>
      <c r="SCJ760" s="18"/>
      <c r="SCK760" s="18"/>
      <c r="SCL760" s="18"/>
      <c r="SCM760" s="18"/>
      <c r="SCN760" s="19"/>
      <c r="SCO760" s="17" t="s">
        <v>146</v>
      </c>
      <c r="SCP760" s="18"/>
      <c r="SCQ760" s="18"/>
      <c r="SCR760" s="18"/>
      <c r="SCS760" s="18"/>
      <c r="SCT760" s="18"/>
      <c r="SCU760" s="18"/>
      <c r="SCV760" s="19"/>
      <c r="SCW760" s="17" t="s">
        <v>146</v>
      </c>
      <c r="SCX760" s="18"/>
      <c r="SCY760" s="18"/>
      <c r="SCZ760" s="18"/>
      <c r="SDA760" s="18"/>
      <c r="SDB760" s="18"/>
      <c r="SDC760" s="18"/>
      <c r="SDD760" s="19"/>
      <c r="SDE760" s="17" t="s">
        <v>146</v>
      </c>
      <c r="SDF760" s="18"/>
      <c r="SDG760" s="18"/>
      <c r="SDH760" s="18"/>
      <c r="SDI760" s="18"/>
      <c r="SDJ760" s="18"/>
      <c r="SDK760" s="18"/>
      <c r="SDL760" s="19"/>
      <c r="SDM760" s="17" t="s">
        <v>146</v>
      </c>
      <c r="SDN760" s="18"/>
      <c r="SDO760" s="18"/>
      <c r="SDP760" s="18"/>
      <c r="SDQ760" s="18"/>
      <c r="SDR760" s="18"/>
      <c r="SDS760" s="18"/>
      <c r="SDT760" s="19"/>
      <c r="SDU760" s="17" t="s">
        <v>146</v>
      </c>
      <c r="SDV760" s="18"/>
      <c r="SDW760" s="18"/>
      <c r="SDX760" s="18"/>
      <c r="SDY760" s="18"/>
      <c r="SDZ760" s="18"/>
      <c r="SEA760" s="18"/>
      <c r="SEB760" s="19"/>
      <c r="SEC760" s="17" t="s">
        <v>146</v>
      </c>
      <c r="SED760" s="18"/>
      <c r="SEE760" s="18"/>
      <c r="SEF760" s="18"/>
      <c r="SEG760" s="18"/>
      <c r="SEH760" s="18"/>
      <c r="SEI760" s="18"/>
      <c r="SEJ760" s="19"/>
      <c r="SEK760" s="17" t="s">
        <v>146</v>
      </c>
      <c r="SEL760" s="18"/>
      <c r="SEM760" s="18"/>
      <c r="SEN760" s="18"/>
      <c r="SEO760" s="18"/>
      <c r="SEP760" s="18"/>
      <c r="SEQ760" s="18"/>
      <c r="SER760" s="19"/>
      <c r="SES760" s="17" t="s">
        <v>146</v>
      </c>
      <c r="SET760" s="18"/>
      <c r="SEU760" s="18"/>
      <c r="SEV760" s="18"/>
      <c r="SEW760" s="18"/>
      <c r="SEX760" s="18"/>
      <c r="SEY760" s="18"/>
      <c r="SEZ760" s="19"/>
      <c r="SFA760" s="17" t="s">
        <v>146</v>
      </c>
      <c r="SFB760" s="18"/>
      <c r="SFC760" s="18"/>
      <c r="SFD760" s="18"/>
      <c r="SFE760" s="18"/>
      <c r="SFF760" s="18"/>
      <c r="SFG760" s="18"/>
      <c r="SFH760" s="19"/>
      <c r="SFI760" s="17" t="s">
        <v>146</v>
      </c>
      <c r="SFJ760" s="18"/>
      <c r="SFK760" s="18"/>
      <c r="SFL760" s="18"/>
      <c r="SFM760" s="18"/>
      <c r="SFN760" s="18"/>
      <c r="SFO760" s="18"/>
      <c r="SFP760" s="19"/>
      <c r="SFQ760" s="17" t="s">
        <v>146</v>
      </c>
      <c r="SFR760" s="18"/>
      <c r="SFS760" s="18"/>
      <c r="SFT760" s="18"/>
      <c r="SFU760" s="18"/>
      <c r="SFV760" s="18"/>
      <c r="SFW760" s="18"/>
      <c r="SFX760" s="19"/>
      <c r="SFY760" s="17" t="s">
        <v>146</v>
      </c>
      <c r="SFZ760" s="18"/>
      <c r="SGA760" s="18"/>
      <c r="SGB760" s="18"/>
      <c r="SGC760" s="18"/>
      <c r="SGD760" s="18"/>
      <c r="SGE760" s="18"/>
      <c r="SGF760" s="19"/>
      <c r="SGG760" s="17" t="s">
        <v>146</v>
      </c>
      <c r="SGH760" s="18"/>
      <c r="SGI760" s="18"/>
      <c r="SGJ760" s="18"/>
      <c r="SGK760" s="18"/>
      <c r="SGL760" s="18"/>
      <c r="SGM760" s="18"/>
      <c r="SGN760" s="19"/>
      <c r="SGO760" s="17" t="s">
        <v>146</v>
      </c>
      <c r="SGP760" s="18"/>
      <c r="SGQ760" s="18"/>
      <c r="SGR760" s="18"/>
      <c r="SGS760" s="18"/>
      <c r="SGT760" s="18"/>
      <c r="SGU760" s="18"/>
      <c r="SGV760" s="19"/>
      <c r="SGW760" s="17" t="s">
        <v>146</v>
      </c>
      <c r="SGX760" s="18"/>
      <c r="SGY760" s="18"/>
      <c r="SGZ760" s="18"/>
      <c r="SHA760" s="18"/>
      <c r="SHB760" s="18"/>
      <c r="SHC760" s="18"/>
      <c r="SHD760" s="19"/>
      <c r="SHE760" s="17" t="s">
        <v>146</v>
      </c>
      <c r="SHF760" s="18"/>
      <c r="SHG760" s="18"/>
      <c r="SHH760" s="18"/>
      <c r="SHI760" s="18"/>
      <c r="SHJ760" s="18"/>
      <c r="SHK760" s="18"/>
      <c r="SHL760" s="19"/>
      <c r="SHM760" s="17" t="s">
        <v>146</v>
      </c>
      <c r="SHN760" s="18"/>
      <c r="SHO760" s="18"/>
      <c r="SHP760" s="18"/>
      <c r="SHQ760" s="18"/>
      <c r="SHR760" s="18"/>
      <c r="SHS760" s="18"/>
      <c r="SHT760" s="19"/>
      <c r="SHU760" s="17" t="s">
        <v>146</v>
      </c>
      <c r="SHV760" s="18"/>
      <c r="SHW760" s="18"/>
      <c r="SHX760" s="18"/>
      <c r="SHY760" s="18"/>
      <c r="SHZ760" s="18"/>
      <c r="SIA760" s="18"/>
      <c r="SIB760" s="19"/>
      <c r="SIC760" s="17" t="s">
        <v>146</v>
      </c>
      <c r="SID760" s="18"/>
      <c r="SIE760" s="18"/>
      <c r="SIF760" s="18"/>
      <c r="SIG760" s="18"/>
      <c r="SIH760" s="18"/>
      <c r="SII760" s="18"/>
      <c r="SIJ760" s="19"/>
      <c r="SIK760" s="17" t="s">
        <v>146</v>
      </c>
      <c r="SIL760" s="18"/>
      <c r="SIM760" s="18"/>
      <c r="SIN760" s="18"/>
      <c r="SIO760" s="18"/>
      <c r="SIP760" s="18"/>
      <c r="SIQ760" s="18"/>
      <c r="SIR760" s="19"/>
      <c r="SIS760" s="17" t="s">
        <v>146</v>
      </c>
      <c r="SIT760" s="18"/>
      <c r="SIU760" s="18"/>
      <c r="SIV760" s="18"/>
      <c r="SIW760" s="18"/>
      <c r="SIX760" s="18"/>
      <c r="SIY760" s="18"/>
      <c r="SIZ760" s="19"/>
      <c r="SJA760" s="17" t="s">
        <v>146</v>
      </c>
      <c r="SJB760" s="18"/>
      <c r="SJC760" s="18"/>
      <c r="SJD760" s="18"/>
      <c r="SJE760" s="18"/>
      <c r="SJF760" s="18"/>
      <c r="SJG760" s="18"/>
      <c r="SJH760" s="19"/>
      <c r="SJI760" s="17" t="s">
        <v>146</v>
      </c>
      <c r="SJJ760" s="18"/>
      <c r="SJK760" s="18"/>
      <c r="SJL760" s="18"/>
      <c r="SJM760" s="18"/>
      <c r="SJN760" s="18"/>
      <c r="SJO760" s="18"/>
      <c r="SJP760" s="19"/>
      <c r="SJQ760" s="17" t="s">
        <v>146</v>
      </c>
      <c r="SJR760" s="18"/>
      <c r="SJS760" s="18"/>
      <c r="SJT760" s="18"/>
      <c r="SJU760" s="18"/>
      <c r="SJV760" s="18"/>
      <c r="SJW760" s="18"/>
      <c r="SJX760" s="19"/>
      <c r="SJY760" s="17" t="s">
        <v>146</v>
      </c>
      <c r="SJZ760" s="18"/>
      <c r="SKA760" s="18"/>
      <c r="SKB760" s="18"/>
      <c r="SKC760" s="18"/>
      <c r="SKD760" s="18"/>
      <c r="SKE760" s="18"/>
      <c r="SKF760" s="19"/>
      <c r="SKG760" s="17" t="s">
        <v>146</v>
      </c>
      <c r="SKH760" s="18"/>
      <c r="SKI760" s="18"/>
      <c r="SKJ760" s="18"/>
      <c r="SKK760" s="18"/>
      <c r="SKL760" s="18"/>
      <c r="SKM760" s="18"/>
      <c r="SKN760" s="19"/>
      <c r="SKO760" s="17" t="s">
        <v>146</v>
      </c>
      <c r="SKP760" s="18"/>
      <c r="SKQ760" s="18"/>
      <c r="SKR760" s="18"/>
      <c r="SKS760" s="18"/>
      <c r="SKT760" s="18"/>
      <c r="SKU760" s="18"/>
      <c r="SKV760" s="19"/>
      <c r="SKW760" s="17" t="s">
        <v>146</v>
      </c>
      <c r="SKX760" s="18"/>
      <c r="SKY760" s="18"/>
      <c r="SKZ760" s="18"/>
      <c r="SLA760" s="18"/>
      <c r="SLB760" s="18"/>
      <c r="SLC760" s="18"/>
      <c r="SLD760" s="19"/>
      <c r="SLE760" s="17" t="s">
        <v>146</v>
      </c>
      <c r="SLF760" s="18"/>
      <c r="SLG760" s="18"/>
      <c r="SLH760" s="18"/>
      <c r="SLI760" s="18"/>
      <c r="SLJ760" s="18"/>
      <c r="SLK760" s="18"/>
      <c r="SLL760" s="19"/>
      <c r="SLM760" s="17" t="s">
        <v>146</v>
      </c>
      <c r="SLN760" s="18"/>
      <c r="SLO760" s="18"/>
      <c r="SLP760" s="18"/>
      <c r="SLQ760" s="18"/>
      <c r="SLR760" s="18"/>
      <c r="SLS760" s="18"/>
      <c r="SLT760" s="19"/>
      <c r="SLU760" s="17" t="s">
        <v>146</v>
      </c>
      <c r="SLV760" s="18"/>
      <c r="SLW760" s="18"/>
      <c r="SLX760" s="18"/>
      <c r="SLY760" s="18"/>
      <c r="SLZ760" s="18"/>
      <c r="SMA760" s="18"/>
      <c r="SMB760" s="19"/>
      <c r="SMC760" s="17" t="s">
        <v>146</v>
      </c>
      <c r="SMD760" s="18"/>
      <c r="SME760" s="18"/>
      <c r="SMF760" s="18"/>
      <c r="SMG760" s="18"/>
      <c r="SMH760" s="18"/>
      <c r="SMI760" s="18"/>
      <c r="SMJ760" s="19"/>
      <c r="SMK760" s="17" t="s">
        <v>146</v>
      </c>
      <c r="SML760" s="18"/>
      <c r="SMM760" s="18"/>
      <c r="SMN760" s="18"/>
      <c r="SMO760" s="18"/>
      <c r="SMP760" s="18"/>
      <c r="SMQ760" s="18"/>
      <c r="SMR760" s="19"/>
      <c r="SMS760" s="17" t="s">
        <v>146</v>
      </c>
      <c r="SMT760" s="18"/>
      <c r="SMU760" s="18"/>
      <c r="SMV760" s="18"/>
      <c r="SMW760" s="18"/>
      <c r="SMX760" s="18"/>
      <c r="SMY760" s="18"/>
      <c r="SMZ760" s="19"/>
      <c r="SNA760" s="17" t="s">
        <v>146</v>
      </c>
      <c r="SNB760" s="18"/>
      <c r="SNC760" s="18"/>
      <c r="SND760" s="18"/>
      <c r="SNE760" s="18"/>
      <c r="SNF760" s="18"/>
      <c r="SNG760" s="18"/>
      <c r="SNH760" s="19"/>
      <c r="SNI760" s="17" t="s">
        <v>146</v>
      </c>
      <c r="SNJ760" s="18"/>
      <c r="SNK760" s="18"/>
      <c r="SNL760" s="18"/>
      <c r="SNM760" s="18"/>
      <c r="SNN760" s="18"/>
      <c r="SNO760" s="18"/>
      <c r="SNP760" s="19"/>
      <c r="SNQ760" s="17" t="s">
        <v>146</v>
      </c>
      <c r="SNR760" s="18"/>
      <c r="SNS760" s="18"/>
      <c r="SNT760" s="18"/>
      <c r="SNU760" s="18"/>
      <c r="SNV760" s="18"/>
      <c r="SNW760" s="18"/>
      <c r="SNX760" s="19"/>
      <c r="SNY760" s="17" t="s">
        <v>146</v>
      </c>
      <c r="SNZ760" s="18"/>
      <c r="SOA760" s="18"/>
      <c r="SOB760" s="18"/>
      <c r="SOC760" s="18"/>
      <c r="SOD760" s="18"/>
      <c r="SOE760" s="18"/>
      <c r="SOF760" s="19"/>
      <c r="SOG760" s="17" t="s">
        <v>146</v>
      </c>
      <c r="SOH760" s="18"/>
      <c r="SOI760" s="18"/>
      <c r="SOJ760" s="18"/>
      <c r="SOK760" s="18"/>
      <c r="SOL760" s="18"/>
      <c r="SOM760" s="18"/>
      <c r="SON760" s="19"/>
      <c r="SOO760" s="17" t="s">
        <v>146</v>
      </c>
      <c r="SOP760" s="18"/>
      <c r="SOQ760" s="18"/>
      <c r="SOR760" s="18"/>
      <c r="SOS760" s="18"/>
      <c r="SOT760" s="18"/>
      <c r="SOU760" s="18"/>
      <c r="SOV760" s="19"/>
      <c r="SOW760" s="17" t="s">
        <v>146</v>
      </c>
      <c r="SOX760" s="18"/>
      <c r="SOY760" s="18"/>
      <c r="SOZ760" s="18"/>
      <c r="SPA760" s="18"/>
      <c r="SPB760" s="18"/>
      <c r="SPC760" s="18"/>
      <c r="SPD760" s="19"/>
      <c r="SPE760" s="17" t="s">
        <v>146</v>
      </c>
      <c r="SPF760" s="18"/>
      <c r="SPG760" s="18"/>
      <c r="SPH760" s="18"/>
      <c r="SPI760" s="18"/>
      <c r="SPJ760" s="18"/>
      <c r="SPK760" s="18"/>
      <c r="SPL760" s="19"/>
      <c r="SPM760" s="17" t="s">
        <v>146</v>
      </c>
      <c r="SPN760" s="18"/>
      <c r="SPO760" s="18"/>
      <c r="SPP760" s="18"/>
      <c r="SPQ760" s="18"/>
      <c r="SPR760" s="18"/>
      <c r="SPS760" s="18"/>
      <c r="SPT760" s="19"/>
      <c r="SPU760" s="17" t="s">
        <v>146</v>
      </c>
      <c r="SPV760" s="18"/>
      <c r="SPW760" s="18"/>
      <c r="SPX760" s="18"/>
      <c r="SPY760" s="18"/>
      <c r="SPZ760" s="18"/>
      <c r="SQA760" s="18"/>
      <c r="SQB760" s="19"/>
      <c r="SQC760" s="17" t="s">
        <v>146</v>
      </c>
      <c r="SQD760" s="18"/>
      <c r="SQE760" s="18"/>
      <c r="SQF760" s="18"/>
      <c r="SQG760" s="18"/>
      <c r="SQH760" s="18"/>
      <c r="SQI760" s="18"/>
      <c r="SQJ760" s="19"/>
      <c r="SQK760" s="17" t="s">
        <v>146</v>
      </c>
      <c r="SQL760" s="18"/>
      <c r="SQM760" s="18"/>
      <c r="SQN760" s="18"/>
      <c r="SQO760" s="18"/>
      <c r="SQP760" s="18"/>
      <c r="SQQ760" s="18"/>
      <c r="SQR760" s="19"/>
      <c r="SQS760" s="17" t="s">
        <v>146</v>
      </c>
      <c r="SQT760" s="18"/>
      <c r="SQU760" s="18"/>
      <c r="SQV760" s="18"/>
      <c r="SQW760" s="18"/>
      <c r="SQX760" s="18"/>
      <c r="SQY760" s="18"/>
      <c r="SQZ760" s="19"/>
      <c r="SRA760" s="17" t="s">
        <v>146</v>
      </c>
      <c r="SRB760" s="18"/>
      <c r="SRC760" s="18"/>
      <c r="SRD760" s="18"/>
      <c r="SRE760" s="18"/>
      <c r="SRF760" s="18"/>
      <c r="SRG760" s="18"/>
      <c r="SRH760" s="19"/>
      <c r="SRI760" s="17" t="s">
        <v>146</v>
      </c>
      <c r="SRJ760" s="18"/>
      <c r="SRK760" s="18"/>
      <c r="SRL760" s="18"/>
      <c r="SRM760" s="18"/>
      <c r="SRN760" s="18"/>
      <c r="SRO760" s="18"/>
      <c r="SRP760" s="19"/>
      <c r="SRQ760" s="17" t="s">
        <v>146</v>
      </c>
      <c r="SRR760" s="18"/>
      <c r="SRS760" s="18"/>
      <c r="SRT760" s="18"/>
      <c r="SRU760" s="18"/>
      <c r="SRV760" s="18"/>
      <c r="SRW760" s="18"/>
      <c r="SRX760" s="19"/>
      <c r="SRY760" s="17" t="s">
        <v>146</v>
      </c>
      <c r="SRZ760" s="18"/>
      <c r="SSA760" s="18"/>
      <c r="SSB760" s="18"/>
      <c r="SSC760" s="18"/>
      <c r="SSD760" s="18"/>
      <c r="SSE760" s="18"/>
      <c r="SSF760" s="19"/>
      <c r="SSG760" s="17" t="s">
        <v>146</v>
      </c>
      <c r="SSH760" s="18"/>
      <c r="SSI760" s="18"/>
      <c r="SSJ760" s="18"/>
      <c r="SSK760" s="18"/>
      <c r="SSL760" s="18"/>
      <c r="SSM760" s="18"/>
      <c r="SSN760" s="19"/>
      <c r="SSO760" s="17" t="s">
        <v>146</v>
      </c>
      <c r="SSP760" s="18"/>
      <c r="SSQ760" s="18"/>
      <c r="SSR760" s="18"/>
      <c r="SSS760" s="18"/>
      <c r="SST760" s="18"/>
      <c r="SSU760" s="18"/>
      <c r="SSV760" s="19"/>
      <c r="SSW760" s="17" t="s">
        <v>146</v>
      </c>
      <c r="SSX760" s="18"/>
      <c r="SSY760" s="18"/>
      <c r="SSZ760" s="18"/>
      <c r="STA760" s="18"/>
      <c r="STB760" s="18"/>
      <c r="STC760" s="18"/>
      <c r="STD760" s="19"/>
      <c r="STE760" s="17" t="s">
        <v>146</v>
      </c>
      <c r="STF760" s="18"/>
      <c r="STG760" s="18"/>
      <c r="STH760" s="18"/>
      <c r="STI760" s="18"/>
      <c r="STJ760" s="18"/>
      <c r="STK760" s="18"/>
      <c r="STL760" s="19"/>
      <c r="STM760" s="17" t="s">
        <v>146</v>
      </c>
      <c r="STN760" s="18"/>
      <c r="STO760" s="18"/>
      <c r="STP760" s="18"/>
      <c r="STQ760" s="18"/>
      <c r="STR760" s="18"/>
      <c r="STS760" s="18"/>
      <c r="STT760" s="19"/>
      <c r="STU760" s="17" t="s">
        <v>146</v>
      </c>
      <c r="STV760" s="18"/>
      <c r="STW760" s="18"/>
      <c r="STX760" s="18"/>
      <c r="STY760" s="18"/>
      <c r="STZ760" s="18"/>
      <c r="SUA760" s="18"/>
      <c r="SUB760" s="19"/>
      <c r="SUC760" s="17" t="s">
        <v>146</v>
      </c>
      <c r="SUD760" s="18"/>
      <c r="SUE760" s="18"/>
      <c r="SUF760" s="18"/>
      <c r="SUG760" s="18"/>
      <c r="SUH760" s="18"/>
      <c r="SUI760" s="18"/>
      <c r="SUJ760" s="19"/>
      <c r="SUK760" s="17" t="s">
        <v>146</v>
      </c>
      <c r="SUL760" s="18"/>
      <c r="SUM760" s="18"/>
      <c r="SUN760" s="18"/>
      <c r="SUO760" s="18"/>
      <c r="SUP760" s="18"/>
      <c r="SUQ760" s="18"/>
      <c r="SUR760" s="19"/>
      <c r="SUS760" s="17" t="s">
        <v>146</v>
      </c>
      <c r="SUT760" s="18"/>
      <c r="SUU760" s="18"/>
      <c r="SUV760" s="18"/>
      <c r="SUW760" s="18"/>
      <c r="SUX760" s="18"/>
      <c r="SUY760" s="18"/>
      <c r="SUZ760" s="19"/>
      <c r="SVA760" s="17" t="s">
        <v>146</v>
      </c>
      <c r="SVB760" s="18"/>
      <c r="SVC760" s="18"/>
      <c r="SVD760" s="18"/>
      <c r="SVE760" s="18"/>
      <c r="SVF760" s="18"/>
      <c r="SVG760" s="18"/>
      <c r="SVH760" s="19"/>
      <c r="SVI760" s="17" t="s">
        <v>146</v>
      </c>
      <c r="SVJ760" s="18"/>
      <c r="SVK760" s="18"/>
      <c r="SVL760" s="18"/>
      <c r="SVM760" s="18"/>
      <c r="SVN760" s="18"/>
      <c r="SVO760" s="18"/>
      <c r="SVP760" s="19"/>
      <c r="SVQ760" s="17" t="s">
        <v>146</v>
      </c>
      <c r="SVR760" s="18"/>
      <c r="SVS760" s="18"/>
      <c r="SVT760" s="18"/>
      <c r="SVU760" s="18"/>
      <c r="SVV760" s="18"/>
      <c r="SVW760" s="18"/>
      <c r="SVX760" s="19"/>
      <c r="SVY760" s="17" t="s">
        <v>146</v>
      </c>
      <c r="SVZ760" s="18"/>
      <c r="SWA760" s="18"/>
      <c r="SWB760" s="18"/>
      <c r="SWC760" s="18"/>
      <c r="SWD760" s="18"/>
      <c r="SWE760" s="18"/>
      <c r="SWF760" s="19"/>
      <c r="SWG760" s="17" t="s">
        <v>146</v>
      </c>
      <c r="SWH760" s="18"/>
      <c r="SWI760" s="18"/>
      <c r="SWJ760" s="18"/>
      <c r="SWK760" s="18"/>
      <c r="SWL760" s="18"/>
      <c r="SWM760" s="18"/>
      <c r="SWN760" s="19"/>
      <c r="SWO760" s="17" t="s">
        <v>146</v>
      </c>
      <c r="SWP760" s="18"/>
      <c r="SWQ760" s="18"/>
      <c r="SWR760" s="18"/>
      <c r="SWS760" s="18"/>
      <c r="SWT760" s="18"/>
      <c r="SWU760" s="18"/>
      <c r="SWV760" s="19"/>
      <c r="SWW760" s="17" t="s">
        <v>146</v>
      </c>
      <c r="SWX760" s="18"/>
      <c r="SWY760" s="18"/>
      <c r="SWZ760" s="18"/>
      <c r="SXA760" s="18"/>
      <c r="SXB760" s="18"/>
      <c r="SXC760" s="18"/>
      <c r="SXD760" s="19"/>
      <c r="SXE760" s="17" t="s">
        <v>146</v>
      </c>
      <c r="SXF760" s="18"/>
      <c r="SXG760" s="18"/>
      <c r="SXH760" s="18"/>
      <c r="SXI760" s="18"/>
      <c r="SXJ760" s="18"/>
      <c r="SXK760" s="18"/>
      <c r="SXL760" s="19"/>
      <c r="SXM760" s="17" t="s">
        <v>146</v>
      </c>
      <c r="SXN760" s="18"/>
      <c r="SXO760" s="18"/>
      <c r="SXP760" s="18"/>
      <c r="SXQ760" s="18"/>
      <c r="SXR760" s="18"/>
      <c r="SXS760" s="18"/>
      <c r="SXT760" s="19"/>
      <c r="SXU760" s="17" t="s">
        <v>146</v>
      </c>
      <c r="SXV760" s="18"/>
      <c r="SXW760" s="18"/>
      <c r="SXX760" s="18"/>
      <c r="SXY760" s="18"/>
      <c r="SXZ760" s="18"/>
      <c r="SYA760" s="18"/>
      <c r="SYB760" s="19"/>
      <c r="SYC760" s="17" t="s">
        <v>146</v>
      </c>
      <c r="SYD760" s="18"/>
      <c r="SYE760" s="18"/>
      <c r="SYF760" s="18"/>
      <c r="SYG760" s="18"/>
      <c r="SYH760" s="18"/>
      <c r="SYI760" s="18"/>
      <c r="SYJ760" s="19"/>
      <c r="SYK760" s="17" t="s">
        <v>146</v>
      </c>
      <c r="SYL760" s="18"/>
      <c r="SYM760" s="18"/>
      <c r="SYN760" s="18"/>
      <c r="SYO760" s="18"/>
      <c r="SYP760" s="18"/>
      <c r="SYQ760" s="18"/>
      <c r="SYR760" s="19"/>
      <c r="SYS760" s="17" t="s">
        <v>146</v>
      </c>
      <c r="SYT760" s="18"/>
      <c r="SYU760" s="18"/>
      <c r="SYV760" s="18"/>
      <c r="SYW760" s="18"/>
      <c r="SYX760" s="18"/>
      <c r="SYY760" s="18"/>
      <c r="SYZ760" s="19"/>
      <c r="SZA760" s="17" t="s">
        <v>146</v>
      </c>
      <c r="SZB760" s="18"/>
      <c r="SZC760" s="18"/>
      <c r="SZD760" s="18"/>
      <c r="SZE760" s="18"/>
      <c r="SZF760" s="18"/>
      <c r="SZG760" s="18"/>
      <c r="SZH760" s="19"/>
      <c r="SZI760" s="17" t="s">
        <v>146</v>
      </c>
      <c r="SZJ760" s="18"/>
      <c r="SZK760" s="18"/>
      <c r="SZL760" s="18"/>
      <c r="SZM760" s="18"/>
      <c r="SZN760" s="18"/>
      <c r="SZO760" s="18"/>
      <c r="SZP760" s="19"/>
      <c r="SZQ760" s="17" t="s">
        <v>146</v>
      </c>
      <c r="SZR760" s="18"/>
      <c r="SZS760" s="18"/>
      <c r="SZT760" s="18"/>
      <c r="SZU760" s="18"/>
      <c r="SZV760" s="18"/>
      <c r="SZW760" s="18"/>
      <c r="SZX760" s="19"/>
      <c r="SZY760" s="17" t="s">
        <v>146</v>
      </c>
      <c r="SZZ760" s="18"/>
      <c r="TAA760" s="18"/>
      <c r="TAB760" s="18"/>
      <c r="TAC760" s="18"/>
      <c r="TAD760" s="18"/>
      <c r="TAE760" s="18"/>
      <c r="TAF760" s="19"/>
      <c r="TAG760" s="17" t="s">
        <v>146</v>
      </c>
      <c r="TAH760" s="18"/>
      <c r="TAI760" s="18"/>
      <c r="TAJ760" s="18"/>
      <c r="TAK760" s="18"/>
      <c r="TAL760" s="18"/>
      <c r="TAM760" s="18"/>
      <c r="TAN760" s="19"/>
      <c r="TAO760" s="17" t="s">
        <v>146</v>
      </c>
      <c r="TAP760" s="18"/>
      <c r="TAQ760" s="18"/>
      <c r="TAR760" s="18"/>
      <c r="TAS760" s="18"/>
      <c r="TAT760" s="18"/>
      <c r="TAU760" s="18"/>
      <c r="TAV760" s="19"/>
      <c r="TAW760" s="17" t="s">
        <v>146</v>
      </c>
      <c r="TAX760" s="18"/>
      <c r="TAY760" s="18"/>
      <c r="TAZ760" s="18"/>
      <c r="TBA760" s="18"/>
      <c r="TBB760" s="18"/>
      <c r="TBC760" s="18"/>
      <c r="TBD760" s="19"/>
      <c r="TBE760" s="17" t="s">
        <v>146</v>
      </c>
      <c r="TBF760" s="18"/>
      <c r="TBG760" s="18"/>
      <c r="TBH760" s="18"/>
      <c r="TBI760" s="18"/>
      <c r="TBJ760" s="18"/>
      <c r="TBK760" s="18"/>
      <c r="TBL760" s="19"/>
      <c r="TBM760" s="17" t="s">
        <v>146</v>
      </c>
      <c r="TBN760" s="18"/>
      <c r="TBO760" s="18"/>
      <c r="TBP760" s="18"/>
      <c r="TBQ760" s="18"/>
      <c r="TBR760" s="18"/>
      <c r="TBS760" s="18"/>
      <c r="TBT760" s="19"/>
      <c r="TBU760" s="17" t="s">
        <v>146</v>
      </c>
      <c r="TBV760" s="18"/>
      <c r="TBW760" s="18"/>
      <c r="TBX760" s="18"/>
      <c r="TBY760" s="18"/>
      <c r="TBZ760" s="18"/>
      <c r="TCA760" s="18"/>
      <c r="TCB760" s="19"/>
      <c r="TCC760" s="17" t="s">
        <v>146</v>
      </c>
      <c r="TCD760" s="18"/>
      <c r="TCE760" s="18"/>
      <c r="TCF760" s="18"/>
      <c r="TCG760" s="18"/>
      <c r="TCH760" s="18"/>
      <c r="TCI760" s="18"/>
      <c r="TCJ760" s="19"/>
      <c r="TCK760" s="17" t="s">
        <v>146</v>
      </c>
      <c r="TCL760" s="18"/>
      <c r="TCM760" s="18"/>
      <c r="TCN760" s="18"/>
      <c r="TCO760" s="18"/>
      <c r="TCP760" s="18"/>
      <c r="TCQ760" s="18"/>
      <c r="TCR760" s="19"/>
      <c r="TCS760" s="17" t="s">
        <v>146</v>
      </c>
      <c r="TCT760" s="18"/>
      <c r="TCU760" s="18"/>
      <c r="TCV760" s="18"/>
      <c r="TCW760" s="18"/>
      <c r="TCX760" s="18"/>
      <c r="TCY760" s="18"/>
      <c r="TCZ760" s="19"/>
      <c r="TDA760" s="17" t="s">
        <v>146</v>
      </c>
      <c r="TDB760" s="18"/>
      <c r="TDC760" s="18"/>
      <c r="TDD760" s="18"/>
      <c r="TDE760" s="18"/>
      <c r="TDF760" s="18"/>
      <c r="TDG760" s="18"/>
      <c r="TDH760" s="19"/>
      <c r="TDI760" s="17" t="s">
        <v>146</v>
      </c>
      <c r="TDJ760" s="18"/>
      <c r="TDK760" s="18"/>
      <c r="TDL760" s="18"/>
      <c r="TDM760" s="18"/>
      <c r="TDN760" s="18"/>
      <c r="TDO760" s="18"/>
      <c r="TDP760" s="19"/>
      <c r="TDQ760" s="17" t="s">
        <v>146</v>
      </c>
      <c r="TDR760" s="18"/>
      <c r="TDS760" s="18"/>
      <c r="TDT760" s="18"/>
      <c r="TDU760" s="18"/>
      <c r="TDV760" s="18"/>
      <c r="TDW760" s="18"/>
      <c r="TDX760" s="19"/>
      <c r="TDY760" s="17" t="s">
        <v>146</v>
      </c>
      <c r="TDZ760" s="18"/>
      <c r="TEA760" s="18"/>
      <c r="TEB760" s="18"/>
      <c r="TEC760" s="18"/>
      <c r="TED760" s="18"/>
      <c r="TEE760" s="18"/>
      <c r="TEF760" s="19"/>
      <c r="TEG760" s="17" t="s">
        <v>146</v>
      </c>
      <c r="TEH760" s="18"/>
      <c r="TEI760" s="18"/>
      <c r="TEJ760" s="18"/>
      <c r="TEK760" s="18"/>
      <c r="TEL760" s="18"/>
      <c r="TEM760" s="18"/>
      <c r="TEN760" s="19"/>
      <c r="TEO760" s="17" t="s">
        <v>146</v>
      </c>
      <c r="TEP760" s="18"/>
      <c r="TEQ760" s="18"/>
      <c r="TER760" s="18"/>
      <c r="TES760" s="18"/>
      <c r="TET760" s="18"/>
      <c r="TEU760" s="18"/>
      <c r="TEV760" s="19"/>
      <c r="TEW760" s="17" t="s">
        <v>146</v>
      </c>
      <c r="TEX760" s="18"/>
      <c r="TEY760" s="18"/>
      <c r="TEZ760" s="18"/>
      <c r="TFA760" s="18"/>
      <c r="TFB760" s="18"/>
      <c r="TFC760" s="18"/>
      <c r="TFD760" s="19"/>
      <c r="TFE760" s="17" t="s">
        <v>146</v>
      </c>
      <c r="TFF760" s="18"/>
      <c r="TFG760" s="18"/>
      <c r="TFH760" s="18"/>
      <c r="TFI760" s="18"/>
      <c r="TFJ760" s="18"/>
      <c r="TFK760" s="18"/>
      <c r="TFL760" s="19"/>
      <c r="TFM760" s="17" t="s">
        <v>146</v>
      </c>
      <c r="TFN760" s="18"/>
      <c r="TFO760" s="18"/>
      <c r="TFP760" s="18"/>
      <c r="TFQ760" s="18"/>
      <c r="TFR760" s="18"/>
      <c r="TFS760" s="18"/>
      <c r="TFT760" s="19"/>
      <c r="TFU760" s="17" t="s">
        <v>146</v>
      </c>
      <c r="TFV760" s="18"/>
      <c r="TFW760" s="18"/>
      <c r="TFX760" s="18"/>
      <c r="TFY760" s="18"/>
      <c r="TFZ760" s="18"/>
      <c r="TGA760" s="18"/>
      <c r="TGB760" s="19"/>
      <c r="TGC760" s="17" t="s">
        <v>146</v>
      </c>
      <c r="TGD760" s="18"/>
      <c r="TGE760" s="18"/>
      <c r="TGF760" s="18"/>
      <c r="TGG760" s="18"/>
      <c r="TGH760" s="18"/>
      <c r="TGI760" s="18"/>
      <c r="TGJ760" s="19"/>
      <c r="TGK760" s="17" t="s">
        <v>146</v>
      </c>
      <c r="TGL760" s="18"/>
      <c r="TGM760" s="18"/>
      <c r="TGN760" s="18"/>
      <c r="TGO760" s="18"/>
      <c r="TGP760" s="18"/>
      <c r="TGQ760" s="18"/>
      <c r="TGR760" s="19"/>
      <c r="TGS760" s="17" t="s">
        <v>146</v>
      </c>
      <c r="TGT760" s="18"/>
      <c r="TGU760" s="18"/>
      <c r="TGV760" s="18"/>
      <c r="TGW760" s="18"/>
      <c r="TGX760" s="18"/>
      <c r="TGY760" s="18"/>
      <c r="TGZ760" s="19"/>
      <c r="THA760" s="17" t="s">
        <v>146</v>
      </c>
      <c r="THB760" s="18"/>
      <c r="THC760" s="18"/>
      <c r="THD760" s="18"/>
      <c r="THE760" s="18"/>
      <c r="THF760" s="18"/>
      <c r="THG760" s="18"/>
      <c r="THH760" s="19"/>
      <c r="THI760" s="17" t="s">
        <v>146</v>
      </c>
      <c r="THJ760" s="18"/>
      <c r="THK760" s="18"/>
      <c r="THL760" s="18"/>
      <c r="THM760" s="18"/>
      <c r="THN760" s="18"/>
      <c r="THO760" s="18"/>
      <c r="THP760" s="19"/>
      <c r="THQ760" s="17" t="s">
        <v>146</v>
      </c>
      <c r="THR760" s="18"/>
      <c r="THS760" s="18"/>
      <c r="THT760" s="18"/>
      <c r="THU760" s="18"/>
      <c r="THV760" s="18"/>
      <c r="THW760" s="18"/>
      <c r="THX760" s="19"/>
      <c r="THY760" s="17" t="s">
        <v>146</v>
      </c>
      <c r="THZ760" s="18"/>
      <c r="TIA760" s="18"/>
      <c r="TIB760" s="18"/>
      <c r="TIC760" s="18"/>
      <c r="TID760" s="18"/>
      <c r="TIE760" s="18"/>
      <c r="TIF760" s="19"/>
      <c r="TIG760" s="17" t="s">
        <v>146</v>
      </c>
      <c r="TIH760" s="18"/>
      <c r="TII760" s="18"/>
      <c r="TIJ760" s="18"/>
      <c r="TIK760" s="18"/>
      <c r="TIL760" s="18"/>
      <c r="TIM760" s="18"/>
      <c r="TIN760" s="19"/>
      <c r="TIO760" s="17" t="s">
        <v>146</v>
      </c>
      <c r="TIP760" s="18"/>
      <c r="TIQ760" s="18"/>
      <c r="TIR760" s="18"/>
      <c r="TIS760" s="18"/>
      <c r="TIT760" s="18"/>
      <c r="TIU760" s="18"/>
      <c r="TIV760" s="19"/>
      <c r="TIW760" s="17" t="s">
        <v>146</v>
      </c>
      <c r="TIX760" s="18"/>
      <c r="TIY760" s="18"/>
      <c r="TIZ760" s="18"/>
      <c r="TJA760" s="18"/>
      <c r="TJB760" s="18"/>
      <c r="TJC760" s="18"/>
      <c r="TJD760" s="19"/>
      <c r="TJE760" s="17" t="s">
        <v>146</v>
      </c>
      <c r="TJF760" s="18"/>
      <c r="TJG760" s="18"/>
      <c r="TJH760" s="18"/>
      <c r="TJI760" s="18"/>
      <c r="TJJ760" s="18"/>
      <c r="TJK760" s="18"/>
      <c r="TJL760" s="19"/>
      <c r="TJM760" s="17" t="s">
        <v>146</v>
      </c>
      <c r="TJN760" s="18"/>
      <c r="TJO760" s="18"/>
      <c r="TJP760" s="18"/>
      <c r="TJQ760" s="18"/>
      <c r="TJR760" s="18"/>
      <c r="TJS760" s="18"/>
      <c r="TJT760" s="19"/>
      <c r="TJU760" s="17" t="s">
        <v>146</v>
      </c>
      <c r="TJV760" s="18"/>
      <c r="TJW760" s="18"/>
      <c r="TJX760" s="18"/>
      <c r="TJY760" s="18"/>
      <c r="TJZ760" s="18"/>
      <c r="TKA760" s="18"/>
      <c r="TKB760" s="19"/>
      <c r="TKC760" s="17" t="s">
        <v>146</v>
      </c>
      <c r="TKD760" s="18"/>
      <c r="TKE760" s="18"/>
      <c r="TKF760" s="18"/>
      <c r="TKG760" s="18"/>
      <c r="TKH760" s="18"/>
      <c r="TKI760" s="18"/>
      <c r="TKJ760" s="19"/>
      <c r="TKK760" s="17" t="s">
        <v>146</v>
      </c>
      <c r="TKL760" s="18"/>
      <c r="TKM760" s="18"/>
      <c r="TKN760" s="18"/>
      <c r="TKO760" s="18"/>
      <c r="TKP760" s="18"/>
      <c r="TKQ760" s="18"/>
      <c r="TKR760" s="19"/>
      <c r="TKS760" s="17" t="s">
        <v>146</v>
      </c>
      <c r="TKT760" s="18"/>
      <c r="TKU760" s="18"/>
      <c r="TKV760" s="18"/>
      <c r="TKW760" s="18"/>
      <c r="TKX760" s="18"/>
      <c r="TKY760" s="18"/>
      <c r="TKZ760" s="19"/>
      <c r="TLA760" s="17" t="s">
        <v>146</v>
      </c>
      <c r="TLB760" s="18"/>
      <c r="TLC760" s="18"/>
      <c r="TLD760" s="18"/>
      <c r="TLE760" s="18"/>
      <c r="TLF760" s="18"/>
      <c r="TLG760" s="18"/>
      <c r="TLH760" s="19"/>
      <c r="TLI760" s="17" t="s">
        <v>146</v>
      </c>
      <c r="TLJ760" s="18"/>
      <c r="TLK760" s="18"/>
      <c r="TLL760" s="18"/>
      <c r="TLM760" s="18"/>
      <c r="TLN760" s="18"/>
      <c r="TLO760" s="18"/>
      <c r="TLP760" s="19"/>
      <c r="TLQ760" s="17" t="s">
        <v>146</v>
      </c>
      <c r="TLR760" s="18"/>
      <c r="TLS760" s="18"/>
      <c r="TLT760" s="18"/>
      <c r="TLU760" s="18"/>
      <c r="TLV760" s="18"/>
      <c r="TLW760" s="18"/>
      <c r="TLX760" s="19"/>
      <c r="TLY760" s="17" t="s">
        <v>146</v>
      </c>
      <c r="TLZ760" s="18"/>
      <c r="TMA760" s="18"/>
      <c r="TMB760" s="18"/>
      <c r="TMC760" s="18"/>
      <c r="TMD760" s="18"/>
      <c r="TME760" s="18"/>
      <c r="TMF760" s="19"/>
      <c r="TMG760" s="17" t="s">
        <v>146</v>
      </c>
      <c r="TMH760" s="18"/>
      <c r="TMI760" s="18"/>
      <c r="TMJ760" s="18"/>
      <c r="TMK760" s="18"/>
      <c r="TML760" s="18"/>
      <c r="TMM760" s="18"/>
      <c r="TMN760" s="19"/>
      <c r="TMO760" s="17" t="s">
        <v>146</v>
      </c>
      <c r="TMP760" s="18"/>
      <c r="TMQ760" s="18"/>
      <c r="TMR760" s="18"/>
      <c r="TMS760" s="18"/>
      <c r="TMT760" s="18"/>
      <c r="TMU760" s="18"/>
      <c r="TMV760" s="19"/>
      <c r="TMW760" s="17" t="s">
        <v>146</v>
      </c>
      <c r="TMX760" s="18"/>
      <c r="TMY760" s="18"/>
      <c r="TMZ760" s="18"/>
      <c r="TNA760" s="18"/>
      <c r="TNB760" s="18"/>
      <c r="TNC760" s="18"/>
      <c r="TND760" s="19"/>
      <c r="TNE760" s="17" t="s">
        <v>146</v>
      </c>
      <c r="TNF760" s="18"/>
      <c r="TNG760" s="18"/>
      <c r="TNH760" s="18"/>
      <c r="TNI760" s="18"/>
      <c r="TNJ760" s="18"/>
      <c r="TNK760" s="18"/>
      <c r="TNL760" s="19"/>
      <c r="TNM760" s="17" t="s">
        <v>146</v>
      </c>
      <c r="TNN760" s="18"/>
      <c r="TNO760" s="18"/>
      <c r="TNP760" s="18"/>
      <c r="TNQ760" s="18"/>
      <c r="TNR760" s="18"/>
      <c r="TNS760" s="18"/>
      <c r="TNT760" s="19"/>
      <c r="TNU760" s="17" t="s">
        <v>146</v>
      </c>
      <c r="TNV760" s="18"/>
      <c r="TNW760" s="18"/>
      <c r="TNX760" s="18"/>
      <c r="TNY760" s="18"/>
      <c r="TNZ760" s="18"/>
      <c r="TOA760" s="18"/>
      <c r="TOB760" s="19"/>
      <c r="TOC760" s="17" t="s">
        <v>146</v>
      </c>
      <c r="TOD760" s="18"/>
      <c r="TOE760" s="18"/>
      <c r="TOF760" s="18"/>
      <c r="TOG760" s="18"/>
      <c r="TOH760" s="18"/>
      <c r="TOI760" s="18"/>
      <c r="TOJ760" s="19"/>
      <c r="TOK760" s="17" t="s">
        <v>146</v>
      </c>
      <c r="TOL760" s="18"/>
      <c r="TOM760" s="18"/>
      <c r="TON760" s="18"/>
      <c r="TOO760" s="18"/>
      <c r="TOP760" s="18"/>
      <c r="TOQ760" s="18"/>
      <c r="TOR760" s="19"/>
      <c r="TOS760" s="17" t="s">
        <v>146</v>
      </c>
      <c r="TOT760" s="18"/>
      <c r="TOU760" s="18"/>
      <c r="TOV760" s="18"/>
      <c r="TOW760" s="18"/>
      <c r="TOX760" s="18"/>
      <c r="TOY760" s="18"/>
      <c r="TOZ760" s="19"/>
      <c r="TPA760" s="17" t="s">
        <v>146</v>
      </c>
      <c r="TPB760" s="18"/>
      <c r="TPC760" s="18"/>
      <c r="TPD760" s="18"/>
      <c r="TPE760" s="18"/>
      <c r="TPF760" s="18"/>
      <c r="TPG760" s="18"/>
      <c r="TPH760" s="19"/>
      <c r="TPI760" s="17" t="s">
        <v>146</v>
      </c>
      <c r="TPJ760" s="18"/>
      <c r="TPK760" s="18"/>
      <c r="TPL760" s="18"/>
      <c r="TPM760" s="18"/>
      <c r="TPN760" s="18"/>
      <c r="TPO760" s="18"/>
      <c r="TPP760" s="19"/>
      <c r="TPQ760" s="17" t="s">
        <v>146</v>
      </c>
      <c r="TPR760" s="18"/>
      <c r="TPS760" s="18"/>
      <c r="TPT760" s="18"/>
      <c r="TPU760" s="18"/>
      <c r="TPV760" s="18"/>
      <c r="TPW760" s="18"/>
      <c r="TPX760" s="19"/>
      <c r="TPY760" s="17" t="s">
        <v>146</v>
      </c>
      <c r="TPZ760" s="18"/>
      <c r="TQA760" s="18"/>
      <c r="TQB760" s="18"/>
      <c r="TQC760" s="18"/>
      <c r="TQD760" s="18"/>
      <c r="TQE760" s="18"/>
      <c r="TQF760" s="19"/>
      <c r="TQG760" s="17" t="s">
        <v>146</v>
      </c>
      <c r="TQH760" s="18"/>
      <c r="TQI760" s="18"/>
      <c r="TQJ760" s="18"/>
      <c r="TQK760" s="18"/>
      <c r="TQL760" s="18"/>
      <c r="TQM760" s="18"/>
      <c r="TQN760" s="19"/>
      <c r="TQO760" s="17" t="s">
        <v>146</v>
      </c>
      <c r="TQP760" s="18"/>
      <c r="TQQ760" s="18"/>
      <c r="TQR760" s="18"/>
      <c r="TQS760" s="18"/>
      <c r="TQT760" s="18"/>
      <c r="TQU760" s="18"/>
      <c r="TQV760" s="19"/>
      <c r="TQW760" s="17" t="s">
        <v>146</v>
      </c>
      <c r="TQX760" s="18"/>
      <c r="TQY760" s="18"/>
      <c r="TQZ760" s="18"/>
      <c r="TRA760" s="18"/>
      <c r="TRB760" s="18"/>
      <c r="TRC760" s="18"/>
      <c r="TRD760" s="19"/>
      <c r="TRE760" s="17" t="s">
        <v>146</v>
      </c>
      <c r="TRF760" s="18"/>
      <c r="TRG760" s="18"/>
      <c r="TRH760" s="18"/>
      <c r="TRI760" s="18"/>
      <c r="TRJ760" s="18"/>
      <c r="TRK760" s="18"/>
      <c r="TRL760" s="19"/>
      <c r="TRM760" s="17" t="s">
        <v>146</v>
      </c>
      <c r="TRN760" s="18"/>
      <c r="TRO760" s="18"/>
      <c r="TRP760" s="18"/>
      <c r="TRQ760" s="18"/>
      <c r="TRR760" s="18"/>
      <c r="TRS760" s="18"/>
      <c r="TRT760" s="19"/>
      <c r="TRU760" s="17" t="s">
        <v>146</v>
      </c>
      <c r="TRV760" s="18"/>
      <c r="TRW760" s="18"/>
      <c r="TRX760" s="18"/>
      <c r="TRY760" s="18"/>
      <c r="TRZ760" s="18"/>
      <c r="TSA760" s="18"/>
      <c r="TSB760" s="19"/>
      <c r="TSC760" s="17" t="s">
        <v>146</v>
      </c>
      <c r="TSD760" s="18"/>
      <c r="TSE760" s="18"/>
      <c r="TSF760" s="18"/>
      <c r="TSG760" s="18"/>
      <c r="TSH760" s="18"/>
      <c r="TSI760" s="18"/>
      <c r="TSJ760" s="19"/>
      <c r="TSK760" s="17" t="s">
        <v>146</v>
      </c>
      <c r="TSL760" s="18"/>
      <c r="TSM760" s="18"/>
      <c r="TSN760" s="18"/>
      <c r="TSO760" s="18"/>
      <c r="TSP760" s="18"/>
      <c r="TSQ760" s="18"/>
      <c r="TSR760" s="19"/>
      <c r="TSS760" s="17" t="s">
        <v>146</v>
      </c>
      <c r="TST760" s="18"/>
      <c r="TSU760" s="18"/>
      <c r="TSV760" s="18"/>
      <c r="TSW760" s="18"/>
      <c r="TSX760" s="18"/>
      <c r="TSY760" s="18"/>
      <c r="TSZ760" s="19"/>
      <c r="TTA760" s="17" t="s">
        <v>146</v>
      </c>
      <c r="TTB760" s="18"/>
      <c r="TTC760" s="18"/>
      <c r="TTD760" s="18"/>
      <c r="TTE760" s="18"/>
      <c r="TTF760" s="18"/>
      <c r="TTG760" s="18"/>
      <c r="TTH760" s="19"/>
      <c r="TTI760" s="17" t="s">
        <v>146</v>
      </c>
      <c r="TTJ760" s="18"/>
      <c r="TTK760" s="18"/>
      <c r="TTL760" s="18"/>
      <c r="TTM760" s="18"/>
      <c r="TTN760" s="18"/>
      <c r="TTO760" s="18"/>
      <c r="TTP760" s="19"/>
      <c r="TTQ760" s="17" t="s">
        <v>146</v>
      </c>
      <c r="TTR760" s="18"/>
      <c r="TTS760" s="18"/>
      <c r="TTT760" s="18"/>
      <c r="TTU760" s="18"/>
      <c r="TTV760" s="18"/>
      <c r="TTW760" s="18"/>
      <c r="TTX760" s="19"/>
      <c r="TTY760" s="17" t="s">
        <v>146</v>
      </c>
      <c r="TTZ760" s="18"/>
      <c r="TUA760" s="18"/>
      <c r="TUB760" s="18"/>
      <c r="TUC760" s="18"/>
      <c r="TUD760" s="18"/>
      <c r="TUE760" s="18"/>
      <c r="TUF760" s="19"/>
      <c r="TUG760" s="17" t="s">
        <v>146</v>
      </c>
      <c r="TUH760" s="18"/>
      <c r="TUI760" s="18"/>
      <c r="TUJ760" s="18"/>
      <c r="TUK760" s="18"/>
      <c r="TUL760" s="18"/>
      <c r="TUM760" s="18"/>
      <c r="TUN760" s="19"/>
      <c r="TUO760" s="17" t="s">
        <v>146</v>
      </c>
      <c r="TUP760" s="18"/>
      <c r="TUQ760" s="18"/>
      <c r="TUR760" s="18"/>
      <c r="TUS760" s="18"/>
      <c r="TUT760" s="18"/>
      <c r="TUU760" s="18"/>
      <c r="TUV760" s="19"/>
      <c r="TUW760" s="17" t="s">
        <v>146</v>
      </c>
      <c r="TUX760" s="18"/>
      <c r="TUY760" s="18"/>
      <c r="TUZ760" s="18"/>
      <c r="TVA760" s="18"/>
      <c r="TVB760" s="18"/>
      <c r="TVC760" s="18"/>
      <c r="TVD760" s="19"/>
      <c r="TVE760" s="17" t="s">
        <v>146</v>
      </c>
      <c r="TVF760" s="18"/>
      <c r="TVG760" s="18"/>
      <c r="TVH760" s="18"/>
      <c r="TVI760" s="18"/>
      <c r="TVJ760" s="18"/>
      <c r="TVK760" s="18"/>
      <c r="TVL760" s="19"/>
      <c r="TVM760" s="17" t="s">
        <v>146</v>
      </c>
      <c r="TVN760" s="18"/>
      <c r="TVO760" s="18"/>
      <c r="TVP760" s="18"/>
      <c r="TVQ760" s="18"/>
      <c r="TVR760" s="18"/>
      <c r="TVS760" s="18"/>
      <c r="TVT760" s="19"/>
      <c r="TVU760" s="17" t="s">
        <v>146</v>
      </c>
      <c r="TVV760" s="18"/>
      <c r="TVW760" s="18"/>
      <c r="TVX760" s="18"/>
      <c r="TVY760" s="18"/>
      <c r="TVZ760" s="18"/>
      <c r="TWA760" s="18"/>
      <c r="TWB760" s="19"/>
      <c r="TWC760" s="17" t="s">
        <v>146</v>
      </c>
      <c r="TWD760" s="18"/>
      <c r="TWE760" s="18"/>
      <c r="TWF760" s="18"/>
      <c r="TWG760" s="18"/>
      <c r="TWH760" s="18"/>
      <c r="TWI760" s="18"/>
      <c r="TWJ760" s="19"/>
      <c r="TWK760" s="17" t="s">
        <v>146</v>
      </c>
      <c r="TWL760" s="18"/>
      <c r="TWM760" s="18"/>
      <c r="TWN760" s="18"/>
      <c r="TWO760" s="18"/>
      <c r="TWP760" s="18"/>
      <c r="TWQ760" s="18"/>
      <c r="TWR760" s="19"/>
      <c r="TWS760" s="17" t="s">
        <v>146</v>
      </c>
      <c r="TWT760" s="18"/>
      <c r="TWU760" s="18"/>
      <c r="TWV760" s="18"/>
      <c r="TWW760" s="18"/>
      <c r="TWX760" s="18"/>
      <c r="TWY760" s="18"/>
      <c r="TWZ760" s="19"/>
      <c r="TXA760" s="17" t="s">
        <v>146</v>
      </c>
      <c r="TXB760" s="18"/>
      <c r="TXC760" s="18"/>
      <c r="TXD760" s="18"/>
      <c r="TXE760" s="18"/>
      <c r="TXF760" s="18"/>
      <c r="TXG760" s="18"/>
      <c r="TXH760" s="19"/>
      <c r="TXI760" s="17" t="s">
        <v>146</v>
      </c>
      <c r="TXJ760" s="18"/>
      <c r="TXK760" s="18"/>
      <c r="TXL760" s="18"/>
      <c r="TXM760" s="18"/>
      <c r="TXN760" s="18"/>
      <c r="TXO760" s="18"/>
      <c r="TXP760" s="19"/>
      <c r="TXQ760" s="17" t="s">
        <v>146</v>
      </c>
      <c r="TXR760" s="18"/>
      <c r="TXS760" s="18"/>
      <c r="TXT760" s="18"/>
      <c r="TXU760" s="18"/>
      <c r="TXV760" s="18"/>
      <c r="TXW760" s="18"/>
      <c r="TXX760" s="19"/>
      <c r="TXY760" s="17" t="s">
        <v>146</v>
      </c>
      <c r="TXZ760" s="18"/>
      <c r="TYA760" s="18"/>
      <c r="TYB760" s="18"/>
      <c r="TYC760" s="18"/>
      <c r="TYD760" s="18"/>
      <c r="TYE760" s="18"/>
      <c r="TYF760" s="19"/>
      <c r="TYG760" s="17" t="s">
        <v>146</v>
      </c>
      <c r="TYH760" s="18"/>
      <c r="TYI760" s="18"/>
      <c r="TYJ760" s="18"/>
      <c r="TYK760" s="18"/>
      <c r="TYL760" s="18"/>
      <c r="TYM760" s="18"/>
      <c r="TYN760" s="19"/>
      <c r="TYO760" s="17" t="s">
        <v>146</v>
      </c>
      <c r="TYP760" s="18"/>
      <c r="TYQ760" s="18"/>
      <c r="TYR760" s="18"/>
      <c r="TYS760" s="18"/>
      <c r="TYT760" s="18"/>
      <c r="TYU760" s="18"/>
      <c r="TYV760" s="19"/>
      <c r="TYW760" s="17" t="s">
        <v>146</v>
      </c>
      <c r="TYX760" s="18"/>
      <c r="TYY760" s="18"/>
      <c r="TYZ760" s="18"/>
      <c r="TZA760" s="18"/>
      <c r="TZB760" s="18"/>
      <c r="TZC760" s="18"/>
      <c r="TZD760" s="19"/>
      <c r="TZE760" s="17" t="s">
        <v>146</v>
      </c>
      <c r="TZF760" s="18"/>
      <c r="TZG760" s="18"/>
      <c r="TZH760" s="18"/>
      <c r="TZI760" s="18"/>
      <c r="TZJ760" s="18"/>
      <c r="TZK760" s="18"/>
      <c r="TZL760" s="19"/>
      <c r="TZM760" s="17" t="s">
        <v>146</v>
      </c>
      <c r="TZN760" s="18"/>
      <c r="TZO760" s="18"/>
      <c r="TZP760" s="18"/>
      <c r="TZQ760" s="18"/>
      <c r="TZR760" s="18"/>
      <c r="TZS760" s="18"/>
      <c r="TZT760" s="19"/>
      <c r="TZU760" s="17" t="s">
        <v>146</v>
      </c>
      <c r="TZV760" s="18"/>
      <c r="TZW760" s="18"/>
      <c r="TZX760" s="18"/>
      <c r="TZY760" s="18"/>
      <c r="TZZ760" s="18"/>
      <c r="UAA760" s="18"/>
      <c r="UAB760" s="19"/>
      <c r="UAC760" s="17" t="s">
        <v>146</v>
      </c>
      <c r="UAD760" s="18"/>
      <c r="UAE760" s="18"/>
      <c r="UAF760" s="18"/>
      <c r="UAG760" s="18"/>
      <c r="UAH760" s="18"/>
      <c r="UAI760" s="18"/>
      <c r="UAJ760" s="19"/>
      <c r="UAK760" s="17" t="s">
        <v>146</v>
      </c>
      <c r="UAL760" s="18"/>
      <c r="UAM760" s="18"/>
      <c r="UAN760" s="18"/>
      <c r="UAO760" s="18"/>
      <c r="UAP760" s="18"/>
      <c r="UAQ760" s="18"/>
      <c r="UAR760" s="19"/>
      <c r="UAS760" s="17" t="s">
        <v>146</v>
      </c>
      <c r="UAT760" s="18"/>
      <c r="UAU760" s="18"/>
      <c r="UAV760" s="18"/>
      <c r="UAW760" s="18"/>
      <c r="UAX760" s="18"/>
      <c r="UAY760" s="18"/>
      <c r="UAZ760" s="19"/>
      <c r="UBA760" s="17" t="s">
        <v>146</v>
      </c>
      <c r="UBB760" s="18"/>
      <c r="UBC760" s="18"/>
      <c r="UBD760" s="18"/>
      <c r="UBE760" s="18"/>
      <c r="UBF760" s="18"/>
      <c r="UBG760" s="18"/>
      <c r="UBH760" s="19"/>
      <c r="UBI760" s="17" t="s">
        <v>146</v>
      </c>
      <c r="UBJ760" s="18"/>
      <c r="UBK760" s="18"/>
      <c r="UBL760" s="18"/>
      <c r="UBM760" s="18"/>
      <c r="UBN760" s="18"/>
      <c r="UBO760" s="18"/>
      <c r="UBP760" s="19"/>
      <c r="UBQ760" s="17" t="s">
        <v>146</v>
      </c>
      <c r="UBR760" s="18"/>
      <c r="UBS760" s="18"/>
      <c r="UBT760" s="18"/>
      <c r="UBU760" s="18"/>
      <c r="UBV760" s="18"/>
      <c r="UBW760" s="18"/>
      <c r="UBX760" s="19"/>
      <c r="UBY760" s="17" t="s">
        <v>146</v>
      </c>
      <c r="UBZ760" s="18"/>
      <c r="UCA760" s="18"/>
      <c r="UCB760" s="18"/>
      <c r="UCC760" s="18"/>
      <c r="UCD760" s="18"/>
      <c r="UCE760" s="18"/>
      <c r="UCF760" s="19"/>
      <c r="UCG760" s="17" t="s">
        <v>146</v>
      </c>
      <c r="UCH760" s="18"/>
      <c r="UCI760" s="18"/>
      <c r="UCJ760" s="18"/>
      <c r="UCK760" s="18"/>
      <c r="UCL760" s="18"/>
      <c r="UCM760" s="18"/>
      <c r="UCN760" s="19"/>
      <c r="UCO760" s="17" t="s">
        <v>146</v>
      </c>
      <c r="UCP760" s="18"/>
      <c r="UCQ760" s="18"/>
      <c r="UCR760" s="18"/>
      <c r="UCS760" s="18"/>
      <c r="UCT760" s="18"/>
      <c r="UCU760" s="18"/>
      <c r="UCV760" s="19"/>
      <c r="UCW760" s="17" t="s">
        <v>146</v>
      </c>
      <c r="UCX760" s="18"/>
      <c r="UCY760" s="18"/>
      <c r="UCZ760" s="18"/>
      <c r="UDA760" s="18"/>
      <c r="UDB760" s="18"/>
      <c r="UDC760" s="18"/>
      <c r="UDD760" s="19"/>
      <c r="UDE760" s="17" t="s">
        <v>146</v>
      </c>
      <c r="UDF760" s="18"/>
      <c r="UDG760" s="18"/>
      <c r="UDH760" s="18"/>
      <c r="UDI760" s="18"/>
      <c r="UDJ760" s="18"/>
      <c r="UDK760" s="18"/>
      <c r="UDL760" s="19"/>
      <c r="UDM760" s="17" t="s">
        <v>146</v>
      </c>
      <c r="UDN760" s="18"/>
      <c r="UDO760" s="18"/>
      <c r="UDP760" s="18"/>
      <c r="UDQ760" s="18"/>
      <c r="UDR760" s="18"/>
      <c r="UDS760" s="18"/>
      <c r="UDT760" s="19"/>
      <c r="UDU760" s="17" t="s">
        <v>146</v>
      </c>
      <c r="UDV760" s="18"/>
      <c r="UDW760" s="18"/>
      <c r="UDX760" s="18"/>
      <c r="UDY760" s="18"/>
      <c r="UDZ760" s="18"/>
      <c r="UEA760" s="18"/>
      <c r="UEB760" s="19"/>
      <c r="UEC760" s="17" t="s">
        <v>146</v>
      </c>
      <c r="UED760" s="18"/>
      <c r="UEE760" s="18"/>
      <c r="UEF760" s="18"/>
      <c r="UEG760" s="18"/>
      <c r="UEH760" s="18"/>
      <c r="UEI760" s="18"/>
      <c r="UEJ760" s="19"/>
      <c r="UEK760" s="17" t="s">
        <v>146</v>
      </c>
      <c r="UEL760" s="18"/>
      <c r="UEM760" s="18"/>
      <c r="UEN760" s="18"/>
      <c r="UEO760" s="18"/>
      <c r="UEP760" s="18"/>
      <c r="UEQ760" s="18"/>
      <c r="UER760" s="19"/>
      <c r="UES760" s="17" t="s">
        <v>146</v>
      </c>
      <c r="UET760" s="18"/>
      <c r="UEU760" s="18"/>
      <c r="UEV760" s="18"/>
      <c r="UEW760" s="18"/>
      <c r="UEX760" s="18"/>
      <c r="UEY760" s="18"/>
      <c r="UEZ760" s="19"/>
      <c r="UFA760" s="17" t="s">
        <v>146</v>
      </c>
      <c r="UFB760" s="18"/>
      <c r="UFC760" s="18"/>
      <c r="UFD760" s="18"/>
      <c r="UFE760" s="18"/>
      <c r="UFF760" s="18"/>
      <c r="UFG760" s="18"/>
      <c r="UFH760" s="19"/>
      <c r="UFI760" s="17" t="s">
        <v>146</v>
      </c>
      <c r="UFJ760" s="18"/>
      <c r="UFK760" s="18"/>
      <c r="UFL760" s="18"/>
      <c r="UFM760" s="18"/>
      <c r="UFN760" s="18"/>
      <c r="UFO760" s="18"/>
      <c r="UFP760" s="19"/>
      <c r="UFQ760" s="17" t="s">
        <v>146</v>
      </c>
      <c r="UFR760" s="18"/>
      <c r="UFS760" s="18"/>
      <c r="UFT760" s="18"/>
      <c r="UFU760" s="18"/>
      <c r="UFV760" s="18"/>
      <c r="UFW760" s="18"/>
      <c r="UFX760" s="19"/>
      <c r="UFY760" s="17" t="s">
        <v>146</v>
      </c>
      <c r="UFZ760" s="18"/>
      <c r="UGA760" s="18"/>
      <c r="UGB760" s="18"/>
      <c r="UGC760" s="18"/>
      <c r="UGD760" s="18"/>
      <c r="UGE760" s="18"/>
      <c r="UGF760" s="19"/>
      <c r="UGG760" s="17" t="s">
        <v>146</v>
      </c>
      <c r="UGH760" s="18"/>
      <c r="UGI760" s="18"/>
      <c r="UGJ760" s="18"/>
      <c r="UGK760" s="18"/>
      <c r="UGL760" s="18"/>
      <c r="UGM760" s="18"/>
      <c r="UGN760" s="19"/>
      <c r="UGO760" s="17" t="s">
        <v>146</v>
      </c>
      <c r="UGP760" s="18"/>
      <c r="UGQ760" s="18"/>
      <c r="UGR760" s="18"/>
      <c r="UGS760" s="18"/>
      <c r="UGT760" s="18"/>
      <c r="UGU760" s="18"/>
      <c r="UGV760" s="19"/>
      <c r="UGW760" s="17" t="s">
        <v>146</v>
      </c>
      <c r="UGX760" s="18"/>
      <c r="UGY760" s="18"/>
      <c r="UGZ760" s="18"/>
      <c r="UHA760" s="18"/>
      <c r="UHB760" s="18"/>
      <c r="UHC760" s="18"/>
      <c r="UHD760" s="19"/>
      <c r="UHE760" s="17" t="s">
        <v>146</v>
      </c>
      <c r="UHF760" s="18"/>
      <c r="UHG760" s="18"/>
      <c r="UHH760" s="18"/>
      <c r="UHI760" s="18"/>
      <c r="UHJ760" s="18"/>
      <c r="UHK760" s="18"/>
      <c r="UHL760" s="19"/>
      <c r="UHM760" s="17" t="s">
        <v>146</v>
      </c>
      <c r="UHN760" s="18"/>
      <c r="UHO760" s="18"/>
      <c r="UHP760" s="18"/>
      <c r="UHQ760" s="18"/>
      <c r="UHR760" s="18"/>
      <c r="UHS760" s="18"/>
      <c r="UHT760" s="19"/>
      <c r="UHU760" s="17" t="s">
        <v>146</v>
      </c>
      <c r="UHV760" s="18"/>
      <c r="UHW760" s="18"/>
      <c r="UHX760" s="18"/>
      <c r="UHY760" s="18"/>
      <c r="UHZ760" s="18"/>
      <c r="UIA760" s="18"/>
      <c r="UIB760" s="19"/>
      <c r="UIC760" s="17" t="s">
        <v>146</v>
      </c>
      <c r="UID760" s="18"/>
      <c r="UIE760" s="18"/>
      <c r="UIF760" s="18"/>
      <c r="UIG760" s="18"/>
      <c r="UIH760" s="18"/>
      <c r="UII760" s="18"/>
      <c r="UIJ760" s="19"/>
      <c r="UIK760" s="17" t="s">
        <v>146</v>
      </c>
      <c r="UIL760" s="18"/>
      <c r="UIM760" s="18"/>
      <c r="UIN760" s="18"/>
      <c r="UIO760" s="18"/>
      <c r="UIP760" s="18"/>
      <c r="UIQ760" s="18"/>
      <c r="UIR760" s="19"/>
      <c r="UIS760" s="17" t="s">
        <v>146</v>
      </c>
      <c r="UIT760" s="18"/>
      <c r="UIU760" s="18"/>
      <c r="UIV760" s="18"/>
      <c r="UIW760" s="18"/>
      <c r="UIX760" s="18"/>
      <c r="UIY760" s="18"/>
      <c r="UIZ760" s="19"/>
      <c r="UJA760" s="17" t="s">
        <v>146</v>
      </c>
      <c r="UJB760" s="18"/>
      <c r="UJC760" s="18"/>
      <c r="UJD760" s="18"/>
      <c r="UJE760" s="18"/>
      <c r="UJF760" s="18"/>
      <c r="UJG760" s="18"/>
      <c r="UJH760" s="19"/>
      <c r="UJI760" s="17" t="s">
        <v>146</v>
      </c>
      <c r="UJJ760" s="18"/>
      <c r="UJK760" s="18"/>
      <c r="UJL760" s="18"/>
      <c r="UJM760" s="18"/>
      <c r="UJN760" s="18"/>
      <c r="UJO760" s="18"/>
      <c r="UJP760" s="19"/>
      <c r="UJQ760" s="17" t="s">
        <v>146</v>
      </c>
      <c r="UJR760" s="18"/>
      <c r="UJS760" s="18"/>
      <c r="UJT760" s="18"/>
      <c r="UJU760" s="18"/>
      <c r="UJV760" s="18"/>
      <c r="UJW760" s="18"/>
      <c r="UJX760" s="19"/>
      <c r="UJY760" s="17" t="s">
        <v>146</v>
      </c>
      <c r="UJZ760" s="18"/>
      <c r="UKA760" s="18"/>
      <c r="UKB760" s="18"/>
      <c r="UKC760" s="18"/>
      <c r="UKD760" s="18"/>
      <c r="UKE760" s="18"/>
      <c r="UKF760" s="19"/>
      <c r="UKG760" s="17" t="s">
        <v>146</v>
      </c>
      <c r="UKH760" s="18"/>
      <c r="UKI760" s="18"/>
      <c r="UKJ760" s="18"/>
      <c r="UKK760" s="18"/>
      <c r="UKL760" s="18"/>
      <c r="UKM760" s="18"/>
      <c r="UKN760" s="19"/>
      <c r="UKO760" s="17" t="s">
        <v>146</v>
      </c>
      <c r="UKP760" s="18"/>
      <c r="UKQ760" s="18"/>
      <c r="UKR760" s="18"/>
      <c r="UKS760" s="18"/>
      <c r="UKT760" s="18"/>
      <c r="UKU760" s="18"/>
      <c r="UKV760" s="19"/>
      <c r="UKW760" s="17" t="s">
        <v>146</v>
      </c>
      <c r="UKX760" s="18"/>
      <c r="UKY760" s="18"/>
      <c r="UKZ760" s="18"/>
      <c r="ULA760" s="18"/>
      <c r="ULB760" s="18"/>
      <c r="ULC760" s="18"/>
      <c r="ULD760" s="19"/>
      <c r="ULE760" s="17" t="s">
        <v>146</v>
      </c>
      <c r="ULF760" s="18"/>
      <c r="ULG760" s="18"/>
      <c r="ULH760" s="18"/>
      <c r="ULI760" s="18"/>
      <c r="ULJ760" s="18"/>
      <c r="ULK760" s="18"/>
      <c r="ULL760" s="19"/>
      <c r="ULM760" s="17" t="s">
        <v>146</v>
      </c>
      <c r="ULN760" s="18"/>
      <c r="ULO760" s="18"/>
      <c r="ULP760" s="18"/>
      <c r="ULQ760" s="18"/>
      <c r="ULR760" s="18"/>
      <c r="ULS760" s="18"/>
      <c r="ULT760" s="19"/>
      <c r="ULU760" s="17" t="s">
        <v>146</v>
      </c>
      <c r="ULV760" s="18"/>
      <c r="ULW760" s="18"/>
      <c r="ULX760" s="18"/>
      <c r="ULY760" s="18"/>
      <c r="ULZ760" s="18"/>
      <c r="UMA760" s="18"/>
      <c r="UMB760" s="19"/>
      <c r="UMC760" s="17" t="s">
        <v>146</v>
      </c>
      <c r="UMD760" s="18"/>
      <c r="UME760" s="18"/>
      <c r="UMF760" s="18"/>
      <c r="UMG760" s="18"/>
      <c r="UMH760" s="18"/>
      <c r="UMI760" s="18"/>
      <c r="UMJ760" s="19"/>
      <c r="UMK760" s="17" t="s">
        <v>146</v>
      </c>
      <c r="UML760" s="18"/>
      <c r="UMM760" s="18"/>
      <c r="UMN760" s="18"/>
      <c r="UMO760" s="18"/>
      <c r="UMP760" s="18"/>
      <c r="UMQ760" s="18"/>
      <c r="UMR760" s="19"/>
      <c r="UMS760" s="17" t="s">
        <v>146</v>
      </c>
      <c r="UMT760" s="18"/>
      <c r="UMU760" s="18"/>
      <c r="UMV760" s="18"/>
      <c r="UMW760" s="18"/>
      <c r="UMX760" s="18"/>
      <c r="UMY760" s="18"/>
      <c r="UMZ760" s="19"/>
      <c r="UNA760" s="17" t="s">
        <v>146</v>
      </c>
      <c r="UNB760" s="18"/>
      <c r="UNC760" s="18"/>
      <c r="UND760" s="18"/>
      <c r="UNE760" s="18"/>
      <c r="UNF760" s="18"/>
      <c r="UNG760" s="18"/>
      <c r="UNH760" s="19"/>
      <c r="UNI760" s="17" t="s">
        <v>146</v>
      </c>
      <c r="UNJ760" s="18"/>
      <c r="UNK760" s="18"/>
      <c r="UNL760" s="18"/>
      <c r="UNM760" s="18"/>
      <c r="UNN760" s="18"/>
      <c r="UNO760" s="18"/>
      <c r="UNP760" s="19"/>
      <c r="UNQ760" s="17" t="s">
        <v>146</v>
      </c>
      <c r="UNR760" s="18"/>
      <c r="UNS760" s="18"/>
      <c r="UNT760" s="18"/>
      <c r="UNU760" s="18"/>
      <c r="UNV760" s="18"/>
      <c r="UNW760" s="18"/>
      <c r="UNX760" s="19"/>
      <c r="UNY760" s="17" t="s">
        <v>146</v>
      </c>
      <c r="UNZ760" s="18"/>
      <c r="UOA760" s="18"/>
      <c r="UOB760" s="18"/>
      <c r="UOC760" s="18"/>
      <c r="UOD760" s="18"/>
      <c r="UOE760" s="18"/>
      <c r="UOF760" s="19"/>
      <c r="UOG760" s="17" t="s">
        <v>146</v>
      </c>
      <c r="UOH760" s="18"/>
      <c r="UOI760" s="18"/>
      <c r="UOJ760" s="18"/>
      <c r="UOK760" s="18"/>
      <c r="UOL760" s="18"/>
      <c r="UOM760" s="18"/>
      <c r="UON760" s="19"/>
      <c r="UOO760" s="17" t="s">
        <v>146</v>
      </c>
      <c r="UOP760" s="18"/>
      <c r="UOQ760" s="18"/>
      <c r="UOR760" s="18"/>
      <c r="UOS760" s="18"/>
      <c r="UOT760" s="18"/>
      <c r="UOU760" s="18"/>
      <c r="UOV760" s="19"/>
      <c r="UOW760" s="17" t="s">
        <v>146</v>
      </c>
      <c r="UOX760" s="18"/>
      <c r="UOY760" s="18"/>
      <c r="UOZ760" s="18"/>
      <c r="UPA760" s="18"/>
      <c r="UPB760" s="18"/>
      <c r="UPC760" s="18"/>
      <c r="UPD760" s="19"/>
      <c r="UPE760" s="17" t="s">
        <v>146</v>
      </c>
      <c r="UPF760" s="18"/>
      <c r="UPG760" s="18"/>
      <c r="UPH760" s="18"/>
      <c r="UPI760" s="18"/>
      <c r="UPJ760" s="18"/>
      <c r="UPK760" s="18"/>
      <c r="UPL760" s="19"/>
      <c r="UPM760" s="17" t="s">
        <v>146</v>
      </c>
      <c r="UPN760" s="18"/>
      <c r="UPO760" s="18"/>
      <c r="UPP760" s="18"/>
      <c r="UPQ760" s="18"/>
      <c r="UPR760" s="18"/>
      <c r="UPS760" s="18"/>
      <c r="UPT760" s="19"/>
      <c r="UPU760" s="17" t="s">
        <v>146</v>
      </c>
      <c r="UPV760" s="18"/>
      <c r="UPW760" s="18"/>
      <c r="UPX760" s="18"/>
      <c r="UPY760" s="18"/>
      <c r="UPZ760" s="18"/>
      <c r="UQA760" s="18"/>
      <c r="UQB760" s="19"/>
      <c r="UQC760" s="17" t="s">
        <v>146</v>
      </c>
      <c r="UQD760" s="18"/>
      <c r="UQE760" s="18"/>
      <c r="UQF760" s="18"/>
      <c r="UQG760" s="18"/>
      <c r="UQH760" s="18"/>
      <c r="UQI760" s="18"/>
      <c r="UQJ760" s="19"/>
      <c r="UQK760" s="17" t="s">
        <v>146</v>
      </c>
      <c r="UQL760" s="18"/>
      <c r="UQM760" s="18"/>
      <c r="UQN760" s="18"/>
      <c r="UQO760" s="18"/>
      <c r="UQP760" s="18"/>
      <c r="UQQ760" s="18"/>
      <c r="UQR760" s="19"/>
      <c r="UQS760" s="17" t="s">
        <v>146</v>
      </c>
      <c r="UQT760" s="18"/>
      <c r="UQU760" s="18"/>
      <c r="UQV760" s="18"/>
      <c r="UQW760" s="18"/>
      <c r="UQX760" s="18"/>
      <c r="UQY760" s="18"/>
      <c r="UQZ760" s="19"/>
      <c r="URA760" s="17" t="s">
        <v>146</v>
      </c>
      <c r="URB760" s="18"/>
      <c r="URC760" s="18"/>
      <c r="URD760" s="18"/>
      <c r="URE760" s="18"/>
      <c r="URF760" s="18"/>
      <c r="URG760" s="18"/>
      <c r="URH760" s="19"/>
      <c r="URI760" s="17" t="s">
        <v>146</v>
      </c>
      <c r="URJ760" s="18"/>
      <c r="URK760" s="18"/>
      <c r="URL760" s="18"/>
      <c r="URM760" s="18"/>
      <c r="URN760" s="18"/>
      <c r="URO760" s="18"/>
      <c r="URP760" s="19"/>
      <c r="URQ760" s="17" t="s">
        <v>146</v>
      </c>
      <c r="URR760" s="18"/>
      <c r="URS760" s="18"/>
      <c r="URT760" s="18"/>
      <c r="URU760" s="18"/>
      <c r="URV760" s="18"/>
      <c r="URW760" s="18"/>
      <c r="URX760" s="19"/>
      <c r="URY760" s="17" t="s">
        <v>146</v>
      </c>
      <c r="URZ760" s="18"/>
      <c r="USA760" s="18"/>
      <c r="USB760" s="18"/>
      <c r="USC760" s="18"/>
      <c r="USD760" s="18"/>
      <c r="USE760" s="18"/>
      <c r="USF760" s="19"/>
      <c r="USG760" s="17" t="s">
        <v>146</v>
      </c>
      <c r="USH760" s="18"/>
      <c r="USI760" s="18"/>
      <c r="USJ760" s="18"/>
      <c r="USK760" s="18"/>
      <c r="USL760" s="18"/>
      <c r="USM760" s="18"/>
      <c r="USN760" s="19"/>
      <c r="USO760" s="17" t="s">
        <v>146</v>
      </c>
      <c r="USP760" s="18"/>
      <c r="USQ760" s="18"/>
      <c r="USR760" s="18"/>
      <c r="USS760" s="18"/>
      <c r="UST760" s="18"/>
      <c r="USU760" s="18"/>
      <c r="USV760" s="19"/>
      <c r="USW760" s="17" t="s">
        <v>146</v>
      </c>
      <c r="USX760" s="18"/>
      <c r="USY760" s="18"/>
      <c r="USZ760" s="18"/>
      <c r="UTA760" s="18"/>
      <c r="UTB760" s="18"/>
      <c r="UTC760" s="18"/>
      <c r="UTD760" s="19"/>
      <c r="UTE760" s="17" t="s">
        <v>146</v>
      </c>
      <c r="UTF760" s="17"/>
      <c r="UTG760" s="17"/>
      <c r="UTH760" s="17"/>
      <c r="UTI760" s="17"/>
      <c r="UTJ760" s="17"/>
      <c r="UTK760" s="17"/>
      <c r="UTL760" s="17"/>
    </row>
    <row r="761" spans="1:14728" ht="15.75" customHeight="1" x14ac:dyDescent="0.25">
      <c r="A761" s="20" t="s">
        <v>59</v>
      </c>
      <c r="B761" s="21"/>
      <c r="C761" s="21"/>
      <c r="D761" s="21"/>
      <c r="E761" s="21"/>
      <c r="F761" s="21"/>
      <c r="G761" s="21"/>
      <c r="H761" s="22"/>
    </row>
    <row r="762" spans="1:14728" ht="41.25" customHeight="1" x14ac:dyDescent="0.25">
      <c r="A762" s="6">
        <v>4861</v>
      </c>
      <c r="B762" s="6" t="s">
        <v>178</v>
      </c>
      <c r="C762" s="6" t="s">
        <v>115</v>
      </c>
      <c r="D762" s="6" t="s">
        <v>48</v>
      </c>
      <c r="E762" s="6" t="s">
        <v>7</v>
      </c>
      <c r="F762" s="6">
        <v>8820000</v>
      </c>
      <c r="G762" s="6">
        <v>8820000</v>
      </c>
      <c r="H762" s="1">
        <v>1</v>
      </c>
    </row>
    <row r="763" spans="1:14728" ht="15.75" customHeight="1" x14ac:dyDescent="0.25">
      <c r="A763" s="20" t="s">
        <v>98</v>
      </c>
      <c r="B763" s="21"/>
      <c r="C763" s="21"/>
      <c r="D763" s="21"/>
      <c r="E763" s="21"/>
      <c r="F763" s="21"/>
      <c r="G763" s="21"/>
      <c r="H763" s="22"/>
    </row>
    <row r="764" spans="1:14728" ht="41.25" customHeight="1" x14ac:dyDescent="0.25">
      <c r="A764" s="6">
        <v>4861</v>
      </c>
      <c r="B764" s="6" t="s">
        <v>177</v>
      </c>
      <c r="C764" s="6" t="s">
        <v>90</v>
      </c>
      <c r="D764" s="6" t="s">
        <v>117</v>
      </c>
      <c r="E764" s="6" t="s">
        <v>7</v>
      </c>
      <c r="F764" s="6">
        <v>180000</v>
      </c>
      <c r="G764" s="6">
        <v>180000</v>
      </c>
      <c r="H764" s="1">
        <v>1</v>
      </c>
    </row>
    <row r="765" spans="1:14728" ht="41.25" customHeight="1" x14ac:dyDescent="0.25">
      <c r="A765" s="6">
        <v>4861</v>
      </c>
      <c r="B765" s="6" t="s">
        <v>1431</v>
      </c>
      <c r="C765" s="6" t="s">
        <v>82</v>
      </c>
      <c r="D765" s="6" t="s">
        <v>48</v>
      </c>
      <c r="E765" s="6" t="s">
        <v>7</v>
      </c>
      <c r="F765" s="6">
        <v>10000000</v>
      </c>
      <c r="G765" s="6">
        <v>10000000</v>
      </c>
      <c r="H765" s="1">
        <v>1</v>
      </c>
    </row>
    <row r="766" spans="1:14728" ht="15" customHeight="1" x14ac:dyDescent="0.25">
      <c r="A766" s="17" t="s">
        <v>1147</v>
      </c>
      <c r="B766" s="18"/>
      <c r="C766" s="18"/>
      <c r="D766" s="18"/>
      <c r="E766" s="18"/>
      <c r="F766" s="18"/>
      <c r="G766" s="18"/>
      <c r="H766" s="19"/>
    </row>
    <row r="767" spans="1:14728" ht="15.75" customHeight="1" x14ac:dyDescent="0.25">
      <c r="A767" s="20" t="s">
        <v>59</v>
      </c>
      <c r="B767" s="21"/>
      <c r="C767" s="21"/>
      <c r="D767" s="21"/>
      <c r="E767" s="21"/>
      <c r="F767" s="21"/>
      <c r="G767" s="21"/>
      <c r="H767" s="22"/>
    </row>
    <row r="768" spans="1:14728" ht="41.25" customHeight="1" x14ac:dyDescent="0.25">
      <c r="A768" s="6">
        <v>5113</v>
      </c>
      <c r="B768" s="6" t="s">
        <v>1778</v>
      </c>
      <c r="C768" s="6" t="s">
        <v>1779</v>
      </c>
      <c r="D768" s="6" t="s">
        <v>8</v>
      </c>
      <c r="E768" s="6" t="s">
        <v>7</v>
      </c>
      <c r="F768" s="6">
        <v>0</v>
      </c>
      <c r="G768" s="6">
        <v>0</v>
      </c>
      <c r="H768" s="1">
        <v>1</v>
      </c>
    </row>
    <row r="769" spans="1:8" ht="33" customHeight="1" x14ac:dyDescent="0.25">
      <c r="A769" s="6">
        <v>5113</v>
      </c>
      <c r="B769" s="6" t="s">
        <v>1968</v>
      </c>
      <c r="C769" s="6" t="s">
        <v>1779</v>
      </c>
      <c r="D769" s="6" t="s">
        <v>48</v>
      </c>
      <c r="E769" s="6" t="s">
        <v>7</v>
      </c>
      <c r="F769" s="6">
        <v>35328000</v>
      </c>
      <c r="G769" s="6">
        <v>35328000</v>
      </c>
      <c r="H769" s="1">
        <v>1</v>
      </c>
    </row>
    <row r="770" spans="1:8" ht="33.75" customHeight="1" x14ac:dyDescent="0.25">
      <c r="A770" s="6">
        <v>5113</v>
      </c>
      <c r="B770" s="6" t="s">
        <v>1969</v>
      </c>
      <c r="C770" s="6" t="s">
        <v>1779</v>
      </c>
      <c r="D770" s="6" t="s">
        <v>48</v>
      </c>
      <c r="E770" s="6" t="s">
        <v>7</v>
      </c>
      <c r="F770" s="6">
        <v>40236000</v>
      </c>
      <c r="G770" s="6">
        <v>40236000</v>
      </c>
      <c r="H770" s="1">
        <v>1</v>
      </c>
    </row>
    <row r="771" spans="1:8" ht="15.75" customHeight="1" x14ac:dyDescent="0.25">
      <c r="A771" s="20" t="s">
        <v>98</v>
      </c>
      <c r="B771" s="21"/>
      <c r="C771" s="21"/>
      <c r="D771" s="21"/>
      <c r="E771" s="21"/>
      <c r="F771" s="21"/>
      <c r="G771" s="21"/>
      <c r="H771" s="22"/>
    </row>
    <row r="772" spans="1:8" ht="32.25" customHeight="1" x14ac:dyDescent="0.25">
      <c r="A772" s="6">
        <v>5113</v>
      </c>
      <c r="B772" s="6" t="s">
        <v>1780</v>
      </c>
      <c r="C772" s="6" t="s">
        <v>90</v>
      </c>
      <c r="D772" s="6" t="s">
        <v>8</v>
      </c>
      <c r="E772" s="6" t="s">
        <v>7</v>
      </c>
      <c r="F772" s="6">
        <v>0</v>
      </c>
      <c r="G772" s="6">
        <v>0</v>
      </c>
      <c r="H772" s="1">
        <v>1</v>
      </c>
    </row>
    <row r="773" spans="1:8" ht="33.75" customHeight="1" x14ac:dyDescent="0.25">
      <c r="A773" s="6">
        <v>5113</v>
      </c>
      <c r="B773" s="6" t="s">
        <v>1970</v>
      </c>
      <c r="C773" s="6" t="s">
        <v>90</v>
      </c>
      <c r="D773" s="6" t="s">
        <v>117</v>
      </c>
      <c r="E773" s="6" t="s">
        <v>7</v>
      </c>
      <c r="F773" s="6">
        <v>147000</v>
      </c>
      <c r="G773" s="6">
        <v>147000</v>
      </c>
      <c r="H773" s="1">
        <v>1</v>
      </c>
    </row>
    <row r="774" spans="1:8" ht="33.75" customHeight="1" x14ac:dyDescent="0.25">
      <c r="A774" s="6">
        <v>5113</v>
      </c>
      <c r="B774" s="6" t="s">
        <v>1971</v>
      </c>
      <c r="C774" s="6" t="s">
        <v>90</v>
      </c>
      <c r="D774" s="6" t="s">
        <v>117</v>
      </c>
      <c r="E774" s="6" t="s">
        <v>7</v>
      </c>
      <c r="F774" s="6">
        <v>168000</v>
      </c>
      <c r="G774" s="6">
        <v>168000</v>
      </c>
      <c r="H774" s="1">
        <v>1</v>
      </c>
    </row>
    <row r="775" spans="1:8" ht="33.75" customHeight="1" x14ac:dyDescent="0.25">
      <c r="A775" s="6">
        <v>5113</v>
      </c>
      <c r="B775" s="6" t="s">
        <v>1972</v>
      </c>
      <c r="C775" s="6" t="s">
        <v>1722</v>
      </c>
      <c r="D775" s="6" t="s">
        <v>39</v>
      </c>
      <c r="E775" s="6" t="s">
        <v>7</v>
      </c>
      <c r="F775" s="6">
        <v>264000</v>
      </c>
      <c r="G775" s="6">
        <v>264000</v>
      </c>
      <c r="H775" s="1">
        <v>1</v>
      </c>
    </row>
    <row r="776" spans="1:8" ht="33.75" customHeight="1" x14ac:dyDescent="0.25">
      <c r="A776" s="6">
        <v>5113</v>
      </c>
      <c r="B776" s="6" t="s">
        <v>1973</v>
      </c>
      <c r="C776" s="6" t="s">
        <v>1722</v>
      </c>
      <c r="D776" s="6" t="s">
        <v>39</v>
      </c>
      <c r="E776" s="6" t="s">
        <v>7</v>
      </c>
      <c r="F776" s="6">
        <v>259900</v>
      </c>
      <c r="G776" s="6">
        <v>259900</v>
      </c>
      <c r="H776" s="1">
        <v>1</v>
      </c>
    </row>
    <row r="777" spans="1:8" ht="15" customHeight="1" x14ac:dyDescent="0.25">
      <c r="A777" s="17" t="s">
        <v>146</v>
      </c>
      <c r="B777" s="18"/>
      <c r="C777" s="18"/>
      <c r="D777" s="18"/>
      <c r="E777" s="18"/>
      <c r="F777" s="18"/>
      <c r="G777" s="18"/>
      <c r="H777" s="19"/>
    </row>
    <row r="778" spans="1:8" ht="15.75" customHeight="1" x14ac:dyDescent="0.25">
      <c r="A778" s="20" t="s">
        <v>98</v>
      </c>
      <c r="B778" s="21"/>
      <c r="C778" s="21"/>
      <c r="D778" s="21"/>
      <c r="E778" s="21"/>
      <c r="F778" s="21"/>
      <c r="G778" s="21"/>
      <c r="H778" s="22"/>
    </row>
    <row r="779" spans="1:8" ht="41.25" customHeight="1" x14ac:dyDescent="0.25">
      <c r="A779" s="6">
        <v>4239</v>
      </c>
      <c r="B779" s="6" t="s">
        <v>147</v>
      </c>
      <c r="C779" s="6" t="s">
        <v>148</v>
      </c>
      <c r="D779" s="6" t="s">
        <v>40</v>
      </c>
      <c r="E779" s="6" t="s">
        <v>7</v>
      </c>
      <c r="F779" s="6">
        <v>0</v>
      </c>
      <c r="G779" s="6">
        <v>0</v>
      </c>
      <c r="H779" s="1">
        <v>1</v>
      </c>
    </row>
    <row r="780" spans="1:8" ht="41.25" customHeight="1" x14ac:dyDescent="0.25">
      <c r="A780" s="6">
        <v>4239</v>
      </c>
      <c r="B780" s="6" t="s">
        <v>149</v>
      </c>
      <c r="C780" s="6" t="s">
        <v>148</v>
      </c>
      <c r="D780" s="6" t="s">
        <v>40</v>
      </c>
      <c r="E780" s="6" t="s">
        <v>7</v>
      </c>
      <c r="F780" s="6">
        <v>0</v>
      </c>
      <c r="G780" s="6">
        <v>0</v>
      </c>
      <c r="H780" s="1">
        <v>1</v>
      </c>
    </row>
    <row r="781" spans="1:8" ht="41.25" customHeight="1" x14ac:dyDescent="0.25">
      <c r="A781" s="6">
        <v>4239</v>
      </c>
      <c r="B781" s="6" t="s">
        <v>150</v>
      </c>
      <c r="C781" s="6" t="s">
        <v>148</v>
      </c>
      <c r="D781" s="6" t="s">
        <v>40</v>
      </c>
      <c r="E781" s="6" t="s">
        <v>7</v>
      </c>
      <c r="F781" s="6">
        <v>0</v>
      </c>
      <c r="G781" s="6">
        <v>0</v>
      </c>
      <c r="H781" s="1">
        <v>1</v>
      </c>
    </row>
    <row r="782" spans="1:8" ht="41.25" customHeight="1" x14ac:dyDescent="0.25">
      <c r="A782" s="6">
        <v>4239</v>
      </c>
      <c r="B782" s="6" t="s">
        <v>151</v>
      </c>
      <c r="C782" s="6" t="s">
        <v>148</v>
      </c>
      <c r="D782" s="6" t="s">
        <v>40</v>
      </c>
      <c r="E782" s="6" t="s">
        <v>7</v>
      </c>
      <c r="F782" s="6">
        <v>0</v>
      </c>
      <c r="G782" s="6">
        <v>0</v>
      </c>
      <c r="H782" s="1">
        <v>1</v>
      </c>
    </row>
    <row r="783" spans="1:8" ht="41.25" customHeight="1" x14ac:dyDescent="0.25">
      <c r="A783" s="6">
        <v>4239</v>
      </c>
      <c r="B783" s="6" t="s">
        <v>152</v>
      </c>
      <c r="C783" s="6" t="s">
        <v>148</v>
      </c>
      <c r="D783" s="6" t="s">
        <v>40</v>
      </c>
      <c r="E783" s="6" t="s">
        <v>7</v>
      </c>
      <c r="F783" s="6">
        <v>0</v>
      </c>
      <c r="G783" s="6">
        <v>0</v>
      </c>
      <c r="H783" s="1">
        <v>1</v>
      </c>
    </row>
    <row r="784" spans="1:8" ht="41.25" customHeight="1" x14ac:dyDescent="0.25">
      <c r="A784" s="6">
        <v>4239</v>
      </c>
      <c r="B784" s="6" t="s">
        <v>153</v>
      </c>
      <c r="C784" s="6" t="s">
        <v>148</v>
      </c>
      <c r="D784" s="6" t="s">
        <v>40</v>
      </c>
      <c r="E784" s="6" t="s">
        <v>7</v>
      </c>
      <c r="F784" s="6">
        <v>0</v>
      </c>
      <c r="G784" s="6">
        <v>0</v>
      </c>
      <c r="H784" s="1">
        <v>1</v>
      </c>
    </row>
    <row r="785" spans="1:8" ht="41.25" customHeight="1" x14ac:dyDescent="0.25">
      <c r="A785" s="6">
        <v>4239</v>
      </c>
      <c r="B785" s="6" t="s">
        <v>154</v>
      </c>
      <c r="C785" s="6" t="s">
        <v>148</v>
      </c>
      <c r="D785" s="6" t="s">
        <v>40</v>
      </c>
      <c r="E785" s="6" t="s">
        <v>7</v>
      </c>
      <c r="F785" s="6">
        <v>0</v>
      </c>
      <c r="G785" s="6">
        <v>0</v>
      </c>
      <c r="H785" s="1">
        <v>1</v>
      </c>
    </row>
    <row r="786" spans="1:8" ht="41.25" customHeight="1" x14ac:dyDescent="0.25">
      <c r="A786" s="6">
        <v>4239</v>
      </c>
      <c r="B786" s="6" t="s">
        <v>155</v>
      </c>
      <c r="C786" s="6" t="s">
        <v>148</v>
      </c>
      <c r="D786" s="6" t="s">
        <v>40</v>
      </c>
      <c r="E786" s="6" t="s">
        <v>7</v>
      </c>
      <c r="F786" s="6">
        <v>0</v>
      </c>
      <c r="G786" s="6">
        <v>0</v>
      </c>
      <c r="H786" s="1">
        <v>1</v>
      </c>
    </row>
    <row r="787" spans="1:8" ht="41.25" customHeight="1" x14ac:dyDescent="0.25">
      <c r="A787" s="6">
        <v>4239</v>
      </c>
      <c r="B787" s="6" t="s">
        <v>156</v>
      </c>
      <c r="C787" s="6" t="s">
        <v>148</v>
      </c>
      <c r="D787" s="6" t="s">
        <v>40</v>
      </c>
      <c r="E787" s="6" t="s">
        <v>7</v>
      </c>
      <c r="F787" s="6">
        <v>0</v>
      </c>
      <c r="G787" s="6">
        <v>0</v>
      </c>
      <c r="H787" s="1">
        <v>1</v>
      </c>
    </row>
    <row r="788" spans="1:8" ht="15" customHeight="1" x14ac:dyDescent="0.25">
      <c r="A788" s="17" t="s">
        <v>157</v>
      </c>
      <c r="B788" s="18"/>
      <c r="C788" s="18"/>
      <c r="D788" s="18"/>
      <c r="E788" s="18"/>
      <c r="F788" s="18"/>
      <c r="G788" s="18"/>
      <c r="H788" s="19"/>
    </row>
    <row r="789" spans="1:8" ht="15" customHeight="1" x14ac:dyDescent="0.25">
      <c r="A789" s="20" t="s">
        <v>98</v>
      </c>
      <c r="B789" s="21"/>
      <c r="C789" s="21"/>
      <c r="D789" s="21"/>
      <c r="E789" s="21"/>
      <c r="F789" s="21"/>
      <c r="G789" s="21"/>
      <c r="H789" s="22"/>
    </row>
    <row r="790" spans="1:8" ht="41.25" customHeight="1" x14ac:dyDescent="0.25">
      <c r="A790" s="6">
        <v>4239</v>
      </c>
      <c r="B790" s="6" t="s">
        <v>158</v>
      </c>
      <c r="C790" s="6" t="s">
        <v>159</v>
      </c>
      <c r="D790" s="6" t="s">
        <v>40</v>
      </c>
      <c r="E790" s="6" t="s">
        <v>7</v>
      </c>
      <c r="F790" s="6">
        <v>420000</v>
      </c>
      <c r="G790" s="6">
        <v>420000</v>
      </c>
      <c r="H790" s="1">
        <v>1</v>
      </c>
    </row>
    <row r="791" spans="1:8" ht="41.25" customHeight="1" x14ac:dyDescent="0.25">
      <c r="A791" s="6">
        <v>4239</v>
      </c>
      <c r="B791" s="6" t="s">
        <v>160</v>
      </c>
      <c r="C791" s="6" t="s">
        <v>159</v>
      </c>
      <c r="D791" s="6" t="s">
        <v>40</v>
      </c>
      <c r="E791" s="6" t="s">
        <v>7</v>
      </c>
      <c r="F791" s="6">
        <v>715000</v>
      </c>
      <c r="G791" s="6">
        <v>715000</v>
      </c>
      <c r="H791" s="1">
        <v>1</v>
      </c>
    </row>
    <row r="792" spans="1:8" ht="41.25" customHeight="1" x14ac:dyDescent="0.25">
      <c r="A792" s="6">
        <v>4239</v>
      </c>
      <c r="B792" s="6" t="s">
        <v>161</v>
      </c>
      <c r="C792" s="6" t="s">
        <v>159</v>
      </c>
      <c r="D792" s="6" t="s">
        <v>40</v>
      </c>
      <c r="E792" s="6" t="s">
        <v>7</v>
      </c>
      <c r="F792" s="6">
        <v>200000</v>
      </c>
      <c r="G792" s="6">
        <v>200000</v>
      </c>
      <c r="H792" s="1">
        <v>1</v>
      </c>
    </row>
    <row r="793" spans="1:8" ht="41.25" customHeight="1" x14ac:dyDescent="0.25">
      <c r="A793" s="6">
        <v>4239</v>
      </c>
      <c r="B793" s="6" t="s">
        <v>162</v>
      </c>
      <c r="C793" s="6" t="s">
        <v>159</v>
      </c>
      <c r="D793" s="6" t="s">
        <v>40</v>
      </c>
      <c r="E793" s="6" t="s">
        <v>7</v>
      </c>
      <c r="F793" s="6">
        <v>875000</v>
      </c>
      <c r="G793" s="6">
        <v>875000</v>
      </c>
      <c r="H793" s="1">
        <v>1</v>
      </c>
    </row>
    <row r="794" spans="1:8" ht="41.25" customHeight="1" x14ac:dyDescent="0.25">
      <c r="A794" s="6">
        <v>4239</v>
      </c>
      <c r="B794" s="6" t="s">
        <v>163</v>
      </c>
      <c r="C794" s="6" t="s">
        <v>159</v>
      </c>
      <c r="D794" s="6" t="s">
        <v>40</v>
      </c>
      <c r="E794" s="6" t="s">
        <v>7</v>
      </c>
      <c r="F794" s="6">
        <v>1200000</v>
      </c>
      <c r="G794" s="6">
        <v>1200000</v>
      </c>
      <c r="H794" s="1">
        <v>1</v>
      </c>
    </row>
    <row r="795" spans="1:8" ht="41.25" customHeight="1" x14ac:dyDescent="0.25">
      <c r="A795" s="6">
        <v>4239</v>
      </c>
      <c r="B795" s="6" t="s">
        <v>164</v>
      </c>
      <c r="C795" s="6" t="s">
        <v>159</v>
      </c>
      <c r="D795" s="6" t="s">
        <v>40</v>
      </c>
      <c r="E795" s="6" t="s">
        <v>7</v>
      </c>
      <c r="F795" s="6">
        <v>1600000</v>
      </c>
      <c r="G795" s="6">
        <v>1600000</v>
      </c>
      <c r="H795" s="1">
        <v>1</v>
      </c>
    </row>
    <row r="796" spans="1:8" ht="41.25" customHeight="1" x14ac:dyDescent="0.25">
      <c r="A796" s="6">
        <v>4239</v>
      </c>
      <c r="B796" s="6" t="s">
        <v>165</v>
      </c>
      <c r="C796" s="6" t="s">
        <v>159</v>
      </c>
      <c r="D796" s="6" t="s">
        <v>40</v>
      </c>
      <c r="E796" s="6" t="s">
        <v>7</v>
      </c>
      <c r="F796" s="6">
        <v>100000</v>
      </c>
      <c r="G796" s="6">
        <v>100000</v>
      </c>
      <c r="H796" s="1">
        <v>1</v>
      </c>
    </row>
    <row r="797" spans="1:8" ht="41.25" customHeight="1" x14ac:dyDescent="0.25">
      <c r="A797" s="6">
        <v>4239</v>
      </c>
      <c r="B797" s="6" t="s">
        <v>166</v>
      </c>
      <c r="C797" s="6" t="s">
        <v>159</v>
      </c>
      <c r="D797" s="6" t="s">
        <v>40</v>
      </c>
      <c r="E797" s="6" t="s">
        <v>7</v>
      </c>
      <c r="F797" s="6">
        <v>800000</v>
      </c>
      <c r="G797" s="6">
        <v>800000</v>
      </c>
      <c r="H797" s="1">
        <v>1</v>
      </c>
    </row>
    <row r="798" spans="1:8" ht="41.25" customHeight="1" x14ac:dyDescent="0.25">
      <c r="A798" s="6">
        <v>4239</v>
      </c>
      <c r="B798" s="6" t="s">
        <v>167</v>
      </c>
      <c r="C798" s="6" t="s">
        <v>159</v>
      </c>
      <c r="D798" s="6" t="s">
        <v>40</v>
      </c>
      <c r="E798" s="6" t="s">
        <v>7</v>
      </c>
      <c r="F798" s="6">
        <v>1500000</v>
      </c>
      <c r="G798" s="6">
        <v>1500000</v>
      </c>
      <c r="H798" s="1">
        <v>1</v>
      </c>
    </row>
    <row r="799" spans="1:8" ht="41.25" customHeight="1" x14ac:dyDescent="0.25">
      <c r="A799" s="6">
        <v>4239</v>
      </c>
      <c r="B799" s="6" t="s">
        <v>168</v>
      </c>
      <c r="C799" s="6" t="s">
        <v>159</v>
      </c>
      <c r="D799" s="6" t="s">
        <v>40</v>
      </c>
      <c r="E799" s="6" t="s">
        <v>7</v>
      </c>
      <c r="F799" s="6">
        <v>0</v>
      </c>
      <c r="G799" s="6">
        <v>0</v>
      </c>
      <c r="H799" s="1">
        <v>1</v>
      </c>
    </row>
    <row r="800" spans="1:8" ht="41.25" customHeight="1" x14ac:dyDescent="0.25">
      <c r="A800" s="6">
        <v>4239</v>
      </c>
      <c r="B800" s="6" t="s">
        <v>169</v>
      </c>
      <c r="C800" s="6" t="s">
        <v>159</v>
      </c>
      <c r="D800" s="6" t="s">
        <v>40</v>
      </c>
      <c r="E800" s="6" t="s">
        <v>7</v>
      </c>
      <c r="F800" s="6">
        <v>1600000</v>
      </c>
      <c r="G800" s="6">
        <v>1600000</v>
      </c>
      <c r="H800" s="1">
        <v>1</v>
      </c>
    </row>
    <row r="801" spans="1:8" ht="41.25" customHeight="1" x14ac:dyDescent="0.25">
      <c r="A801" s="6">
        <v>4239</v>
      </c>
      <c r="B801" s="6" t="s">
        <v>170</v>
      </c>
      <c r="C801" s="6" t="s">
        <v>159</v>
      </c>
      <c r="D801" s="6" t="s">
        <v>40</v>
      </c>
      <c r="E801" s="6" t="s">
        <v>7</v>
      </c>
      <c r="F801" s="6">
        <v>0</v>
      </c>
      <c r="G801" s="6">
        <v>0</v>
      </c>
      <c r="H801" s="1">
        <v>1</v>
      </c>
    </row>
    <row r="802" spans="1:8" ht="41.25" customHeight="1" x14ac:dyDescent="0.25">
      <c r="A802" s="6">
        <v>4239</v>
      </c>
      <c r="B802" s="6" t="s">
        <v>171</v>
      </c>
      <c r="C802" s="6" t="s">
        <v>159</v>
      </c>
      <c r="D802" s="6" t="s">
        <v>40</v>
      </c>
      <c r="E802" s="6" t="s">
        <v>7</v>
      </c>
      <c r="F802" s="6">
        <v>0</v>
      </c>
      <c r="G802" s="6">
        <v>0</v>
      </c>
      <c r="H802" s="1">
        <v>1</v>
      </c>
    </row>
    <row r="803" spans="1:8" ht="41.25" customHeight="1" x14ac:dyDescent="0.25">
      <c r="A803" s="6">
        <v>4239</v>
      </c>
      <c r="B803" s="6" t="s">
        <v>172</v>
      </c>
      <c r="C803" s="6" t="s">
        <v>159</v>
      </c>
      <c r="D803" s="6" t="s">
        <v>40</v>
      </c>
      <c r="E803" s="6" t="s">
        <v>7</v>
      </c>
      <c r="F803" s="6">
        <v>0</v>
      </c>
      <c r="G803" s="6">
        <v>0</v>
      </c>
      <c r="H803" s="1">
        <v>1</v>
      </c>
    </row>
    <row r="804" spans="1:8" ht="41.25" customHeight="1" x14ac:dyDescent="0.25">
      <c r="A804" s="6">
        <v>4239</v>
      </c>
      <c r="B804" s="6" t="s">
        <v>173</v>
      </c>
      <c r="C804" s="6" t="s">
        <v>159</v>
      </c>
      <c r="D804" s="6" t="s">
        <v>40</v>
      </c>
      <c r="E804" s="6" t="s">
        <v>7</v>
      </c>
      <c r="F804" s="6">
        <v>0</v>
      </c>
      <c r="G804" s="6">
        <v>0</v>
      </c>
      <c r="H804" s="1">
        <v>1</v>
      </c>
    </row>
    <row r="805" spans="1:8" ht="41.25" customHeight="1" x14ac:dyDescent="0.25">
      <c r="A805" s="6">
        <v>4239</v>
      </c>
      <c r="B805" s="6" t="s">
        <v>174</v>
      </c>
      <c r="C805" s="6" t="s">
        <v>159</v>
      </c>
      <c r="D805" s="6" t="s">
        <v>40</v>
      </c>
      <c r="E805" s="6" t="s">
        <v>7</v>
      </c>
      <c r="F805" s="6">
        <v>0</v>
      </c>
      <c r="G805" s="6">
        <v>0</v>
      </c>
      <c r="H805" s="1">
        <v>1</v>
      </c>
    </row>
    <row r="806" spans="1:8" ht="41.25" customHeight="1" x14ac:dyDescent="0.25">
      <c r="A806" s="6">
        <v>4239</v>
      </c>
      <c r="B806" s="6" t="s">
        <v>175</v>
      </c>
      <c r="C806" s="6" t="s">
        <v>159</v>
      </c>
      <c r="D806" s="6" t="s">
        <v>40</v>
      </c>
      <c r="E806" s="6" t="s">
        <v>7</v>
      </c>
      <c r="F806" s="6">
        <v>0</v>
      </c>
      <c r="G806" s="6">
        <v>0</v>
      </c>
      <c r="H806" s="1">
        <v>1</v>
      </c>
    </row>
    <row r="807" spans="1:8" ht="41.25" customHeight="1" x14ac:dyDescent="0.25">
      <c r="A807" s="6">
        <v>4239</v>
      </c>
      <c r="B807" s="6" t="s">
        <v>176</v>
      </c>
      <c r="C807" s="6" t="s">
        <v>159</v>
      </c>
      <c r="D807" s="6" t="s">
        <v>40</v>
      </c>
      <c r="E807" s="6" t="s">
        <v>7</v>
      </c>
      <c r="F807" s="6">
        <v>0</v>
      </c>
      <c r="G807" s="6">
        <v>0</v>
      </c>
      <c r="H807" s="1">
        <v>1</v>
      </c>
    </row>
    <row r="808" spans="1:8" ht="15" customHeight="1" x14ac:dyDescent="0.25">
      <c r="A808" s="17" t="s">
        <v>140</v>
      </c>
      <c r="B808" s="18"/>
      <c r="C808" s="18"/>
      <c r="D808" s="18"/>
      <c r="E808" s="18"/>
      <c r="F808" s="18"/>
      <c r="G808" s="18"/>
      <c r="H808" s="19"/>
    </row>
    <row r="809" spans="1:8" ht="15" customHeight="1" x14ac:dyDescent="0.25">
      <c r="A809" s="20" t="s">
        <v>98</v>
      </c>
      <c r="B809" s="21"/>
      <c r="C809" s="21"/>
      <c r="D809" s="21"/>
      <c r="E809" s="21"/>
      <c r="F809" s="21"/>
      <c r="G809" s="21"/>
      <c r="H809" s="22"/>
    </row>
    <row r="810" spans="1:8" ht="41.25" customHeight="1" x14ac:dyDescent="0.25">
      <c r="A810" s="6">
        <v>4239</v>
      </c>
      <c r="B810" s="6" t="s">
        <v>179</v>
      </c>
      <c r="C810" s="6" t="s">
        <v>142</v>
      </c>
      <c r="D810" s="6" t="s">
        <v>39</v>
      </c>
      <c r="E810" s="6" t="s">
        <v>7</v>
      </c>
      <c r="F810" s="6">
        <v>1000000</v>
      </c>
      <c r="G810" s="6">
        <v>1000000</v>
      </c>
      <c r="H810" s="1">
        <v>1</v>
      </c>
    </row>
    <row r="811" spans="1:8" ht="15" customHeight="1" x14ac:dyDescent="0.25">
      <c r="A811" s="28" t="s">
        <v>24</v>
      </c>
      <c r="B811" s="29"/>
      <c r="C811" s="29"/>
      <c r="D811" s="29"/>
      <c r="E811" s="29"/>
      <c r="F811" s="29"/>
      <c r="G811" s="29"/>
      <c r="H811" s="30"/>
    </row>
    <row r="812" spans="1:8" ht="15" customHeight="1" x14ac:dyDescent="0.25">
      <c r="A812" s="55" t="s">
        <v>20</v>
      </c>
      <c r="B812" s="56"/>
      <c r="C812" s="56"/>
      <c r="D812" s="56"/>
      <c r="E812" s="56"/>
      <c r="F812" s="56"/>
      <c r="G812" s="56"/>
      <c r="H812" s="57"/>
    </row>
    <row r="813" spans="1:8" x14ac:dyDescent="0.25">
      <c r="A813" s="25" t="s">
        <v>84</v>
      </c>
      <c r="B813" s="26"/>
      <c r="C813" s="26"/>
      <c r="D813" s="26"/>
      <c r="E813" s="26"/>
      <c r="F813" s="26"/>
      <c r="G813" s="26"/>
      <c r="H813" s="27"/>
    </row>
    <row r="814" spans="1:8" ht="27" customHeight="1" x14ac:dyDescent="0.25">
      <c r="A814" s="6">
        <v>4264</v>
      </c>
      <c r="B814" s="6" t="s">
        <v>857</v>
      </c>
      <c r="C814" s="6" t="s">
        <v>111</v>
      </c>
      <c r="D814" s="6" t="s">
        <v>40</v>
      </c>
      <c r="E814" s="6" t="s">
        <v>112</v>
      </c>
      <c r="F814" s="6">
        <v>0</v>
      </c>
      <c r="G814" s="6">
        <f>H814*F814</f>
        <v>0</v>
      </c>
      <c r="H814" s="1">
        <v>8438</v>
      </c>
    </row>
    <row r="815" spans="1:8" ht="27" customHeight="1" x14ac:dyDescent="0.25">
      <c r="A815" s="6">
        <v>4267</v>
      </c>
      <c r="B815" s="6" t="s">
        <v>1079</v>
      </c>
      <c r="C815" s="6" t="s">
        <v>126</v>
      </c>
      <c r="D815" s="6" t="s">
        <v>40</v>
      </c>
      <c r="E815" s="6" t="s">
        <v>112</v>
      </c>
      <c r="F815" s="6">
        <v>0</v>
      </c>
      <c r="G815" s="6">
        <f t="shared" ref="G815:G816" si="19">H815*F815</f>
        <v>0</v>
      </c>
      <c r="H815" s="1">
        <v>190</v>
      </c>
    </row>
    <row r="816" spans="1:8" ht="27" customHeight="1" x14ac:dyDescent="0.25">
      <c r="A816" s="6">
        <v>4267</v>
      </c>
      <c r="B816" s="6" t="s">
        <v>1080</v>
      </c>
      <c r="C816" s="6" t="s">
        <v>126</v>
      </c>
      <c r="D816" s="6" t="s">
        <v>40</v>
      </c>
      <c r="E816" s="6" t="s">
        <v>112</v>
      </c>
      <c r="F816" s="6">
        <v>0</v>
      </c>
      <c r="G816" s="6">
        <f t="shared" si="19"/>
        <v>0</v>
      </c>
      <c r="H816" s="1">
        <v>200</v>
      </c>
    </row>
    <row r="817" spans="1:8" x14ac:dyDescent="0.25">
      <c r="A817" s="25" t="s">
        <v>98</v>
      </c>
      <c r="B817" s="26"/>
      <c r="C817" s="26"/>
      <c r="D817" s="26"/>
      <c r="E817" s="26"/>
      <c r="F817" s="26"/>
      <c r="G817" s="26"/>
      <c r="H817" s="27"/>
    </row>
    <row r="818" spans="1:8" ht="41.25" customHeight="1" x14ac:dyDescent="0.25">
      <c r="A818" s="6">
        <v>4214</v>
      </c>
      <c r="B818" s="6" t="s">
        <v>621</v>
      </c>
      <c r="C818" s="6" t="s">
        <v>34</v>
      </c>
      <c r="D818" s="6" t="s">
        <v>39</v>
      </c>
      <c r="E818" s="6" t="s">
        <v>7</v>
      </c>
      <c r="F818" s="6">
        <v>0</v>
      </c>
      <c r="G818" s="6">
        <v>0</v>
      </c>
      <c r="H818" s="1">
        <v>1</v>
      </c>
    </row>
    <row r="819" spans="1:8" ht="41.25" customHeight="1" x14ac:dyDescent="0.25">
      <c r="A819" s="6">
        <v>4214</v>
      </c>
      <c r="B819" s="6" t="s">
        <v>622</v>
      </c>
      <c r="C819" s="6" t="s">
        <v>38</v>
      </c>
      <c r="D819" s="6" t="s">
        <v>40</v>
      </c>
      <c r="E819" s="6" t="s">
        <v>7</v>
      </c>
      <c r="F819" s="6">
        <v>0</v>
      </c>
      <c r="G819" s="6">
        <v>0</v>
      </c>
      <c r="H819" s="1">
        <v>1</v>
      </c>
    </row>
    <row r="820" spans="1:8" ht="41.25" customHeight="1" x14ac:dyDescent="0.25">
      <c r="A820" s="6">
        <v>4252</v>
      </c>
      <c r="B820" s="6" t="s">
        <v>710</v>
      </c>
      <c r="C820" s="6" t="s">
        <v>42</v>
      </c>
      <c r="D820" s="6" t="s">
        <v>48</v>
      </c>
      <c r="E820" s="6" t="s">
        <v>7</v>
      </c>
      <c r="F820" s="6">
        <v>0</v>
      </c>
      <c r="G820" s="6">
        <v>0</v>
      </c>
      <c r="H820" s="1">
        <v>1</v>
      </c>
    </row>
    <row r="821" spans="1:8" ht="41.25" customHeight="1" x14ac:dyDescent="0.25">
      <c r="A821" s="6">
        <v>4252</v>
      </c>
      <c r="B821" s="6" t="s">
        <v>711</v>
      </c>
      <c r="C821" s="6" t="s">
        <v>42</v>
      </c>
      <c r="D821" s="6" t="s">
        <v>48</v>
      </c>
      <c r="E821" s="6" t="s">
        <v>7</v>
      </c>
      <c r="F821" s="6">
        <v>0</v>
      </c>
      <c r="G821" s="6">
        <v>0</v>
      </c>
      <c r="H821" s="1">
        <v>1</v>
      </c>
    </row>
    <row r="822" spans="1:8" ht="41.25" customHeight="1" x14ac:dyDescent="0.25">
      <c r="A822" s="6">
        <v>4252</v>
      </c>
      <c r="B822" s="6" t="s">
        <v>712</v>
      </c>
      <c r="C822" s="6" t="s">
        <v>42</v>
      </c>
      <c r="D822" s="6" t="s">
        <v>48</v>
      </c>
      <c r="E822" s="6" t="s">
        <v>7</v>
      </c>
      <c r="F822" s="6">
        <v>0</v>
      </c>
      <c r="G822" s="6">
        <v>0</v>
      </c>
      <c r="H822" s="1">
        <v>1</v>
      </c>
    </row>
    <row r="823" spans="1:8" ht="41.25" customHeight="1" x14ac:dyDescent="0.25">
      <c r="A823" s="6">
        <v>4252</v>
      </c>
      <c r="B823" s="6" t="s">
        <v>713</v>
      </c>
      <c r="C823" s="6" t="s">
        <v>42</v>
      </c>
      <c r="D823" s="6" t="s">
        <v>48</v>
      </c>
      <c r="E823" s="6" t="s">
        <v>7</v>
      </c>
      <c r="F823" s="6">
        <v>0</v>
      </c>
      <c r="G823" s="6">
        <v>0</v>
      </c>
      <c r="H823" s="1">
        <v>1</v>
      </c>
    </row>
    <row r="824" spans="1:8" ht="41.25" customHeight="1" x14ac:dyDescent="0.25">
      <c r="A824" s="6">
        <v>4252</v>
      </c>
      <c r="B824" s="6" t="s">
        <v>714</v>
      </c>
      <c r="C824" s="6" t="s">
        <v>42</v>
      </c>
      <c r="D824" s="6" t="s">
        <v>48</v>
      </c>
      <c r="E824" s="6" t="s">
        <v>7</v>
      </c>
      <c r="F824" s="6">
        <v>0</v>
      </c>
      <c r="G824" s="6">
        <v>0</v>
      </c>
      <c r="H824" s="1">
        <v>1</v>
      </c>
    </row>
    <row r="825" spans="1:8" ht="41.25" customHeight="1" x14ac:dyDescent="0.25">
      <c r="A825" s="6">
        <v>4241</v>
      </c>
      <c r="B825" s="6" t="s">
        <v>715</v>
      </c>
      <c r="C825" s="6" t="s">
        <v>57</v>
      </c>
      <c r="D825" s="6" t="s">
        <v>39</v>
      </c>
      <c r="E825" s="6" t="s">
        <v>7</v>
      </c>
      <c r="F825" s="6">
        <v>0</v>
      </c>
      <c r="G825" s="6">
        <v>0</v>
      </c>
      <c r="H825" s="1">
        <v>1</v>
      </c>
    </row>
    <row r="826" spans="1:8" ht="41.25" customHeight="1" x14ac:dyDescent="0.25">
      <c r="A826" s="6">
        <v>4252</v>
      </c>
      <c r="B826" s="6" t="s">
        <v>716</v>
      </c>
      <c r="C826" s="6" t="s">
        <v>50</v>
      </c>
      <c r="D826" s="6" t="s">
        <v>48</v>
      </c>
      <c r="E826" s="6" t="s">
        <v>7</v>
      </c>
      <c r="F826" s="6">
        <v>0</v>
      </c>
      <c r="G826" s="6">
        <v>0</v>
      </c>
      <c r="H826" s="1">
        <v>1</v>
      </c>
    </row>
    <row r="827" spans="1:8" ht="41.25" customHeight="1" x14ac:dyDescent="0.25">
      <c r="A827" s="6">
        <v>4252</v>
      </c>
      <c r="B827" s="6" t="s">
        <v>717</v>
      </c>
      <c r="C827" s="6" t="s">
        <v>50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29.25" customHeight="1" x14ac:dyDescent="0.25">
      <c r="A828" s="6">
        <v>4214</v>
      </c>
      <c r="B828" s="6" t="s">
        <v>961</v>
      </c>
      <c r="C828" s="6" t="s">
        <v>36</v>
      </c>
      <c r="D828" s="6" t="s">
        <v>40</v>
      </c>
      <c r="E828" s="6" t="s">
        <v>7</v>
      </c>
      <c r="F828" s="6">
        <v>0</v>
      </c>
      <c r="G828" s="6">
        <v>0</v>
      </c>
      <c r="H828" s="1">
        <v>1</v>
      </c>
    </row>
    <row r="829" spans="1:8" x14ac:dyDescent="0.25">
      <c r="A829" s="25" t="s">
        <v>59</v>
      </c>
      <c r="B829" s="26"/>
      <c r="C829" s="26"/>
      <c r="D829" s="26"/>
      <c r="E829" s="26"/>
      <c r="F829" s="26"/>
      <c r="G829" s="26"/>
      <c r="H829" s="27"/>
    </row>
    <row r="830" spans="1:8" ht="28.5" customHeight="1" x14ac:dyDescent="0.25">
      <c r="A830" s="6">
        <v>4251</v>
      </c>
      <c r="B830" s="6" t="s">
        <v>1777</v>
      </c>
      <c r="C830" s="6" t="s">
        <v>588</v>
      </c>
      <c r="D830" s="6" t="s">
        <v>48</v>
      </c>
      <c r="E830" s="6" t="s">
        <v>7</v>
      </c>
      <c r="F830" s="6">
        <v>0</v>
      </c>
      <c r="G830" s="6">
        <v>0</v>
      </c>
      <c r="H830" s="1">
        <v>1</v>
      </c>
    </row>
    <row r="831" spans="1:8" ht="28.5" customHeight="1" x14ac:dyDescent="0.25">
      <c r="A831" s="6">
        <v>4251</v>
      </c>
      <c r="B831" s="6" t="s">
        <v>1430</v>
      </c>
      <c r="C831" s="6" t="s">
        <v>588</v>
      </c>
      <c r="D831" s="6" t="s">
        <v>48</v>
      </c>
      <c r="E831" s="6" t="s">
        <v>7</v>
      </c>
      <c r="F831" s="6">
        <v>0</v>
      </c>
      <c r="G831" s="6">
        <v>0</v>
      </c>
      <c r="H831" s="1">
        <v>1</v>
      </c>
    </row>
    <row r="832" spans="1:8" ht="15" customHeight="1" x14ac:dyDescent="0.25">
      <c r="A832" s="55" t="s">
        <v>58</v>
      </c>
      <c r="B832" s="56"/>
      <c r="C832" s="56"/>
      <c r="D832" s="56"/>
      <c r="E832" s="56"/>
      <c r="F832" s="56"/>
      <c r="G832" s="56"/>
      <c r="H832" s="57"/>
    </row>
    <row r="833" spans="1:8" x14ac:dyDescent="0.25">
      <c r="A833" s="25" t="s">
        <v>59</v>
      </c>
      <c r="B833" s="26"/>
      <c r="C833" s="26"/>
      <c r="D833" s="26"/>
      <c r="E833" s="26"/>
      <c r="F833" s="26"/>
      <c r="G833" s="26"/>
      <c r="H833" s="27"/>
    </row>
    <row r="834" spans="1:8" ht="41.25" customHeight="1" x14ac:dyDescent="0.25">
      <c r="A834" s="6" t="s">
        <v>60</v>
      </c>
      <c r="B834" s="6" t="s">
        <v>62</v>
      </c>
      <c r="C834" s="6" t="s">
        <v>61</v>
      </c>
      <c r="D834" s="6" t="s">
        <v>48</v>
      </c>
      <c r="E834" s="6" t="s">
        <v>7</v>
      </c>
      <c r="F834" s="6">
        <v>0</v>
      </c>
      <c r="G834" s="6">
        <v>0</v>
      </c>
      <c r="H834" s="1">
        <v>1</v>
      </c>
    </row>
    <row r="835" spans="1:8" ht="41.25" customHeight="1" x14ac:dyDescent="0.25">
      <c r="A835" s="6" t="s">
        <v>60</v>
      </c>
      <c r="B835" s="6" t="s">
        <v>63</v>
      </c>
      <c r="C835" s="6" t="s">
        <v>61</v>
      </c>
      <c r="D835" s="6" t="s">
        <v>48</v>
      </c>
      <c r="E835" s="6" t="s">
        <v>7</v>
      </c>
      <c r="F835" s="6">
        <v>0</v>
      </c>
      <c r="G835" s="6">
        <v>0</v>
      </c>
      <c r="H835" s="1">
        <v>1</v>
      </c>
    </row>
    <row r="836" spans="1:8" ht="41.25" customHeight="1" x14ac:dyDescent="0.25">
      <c r="A836" s="6" t="s">
        <v>60</v>
      </c>
      <c r="B836" s="6" t="s">
        <v>64</v>
      </c>
      <c r="C836" s="6" t="s">
        <v>61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41.25" customHeight="1" x14ac:dyDescent="0.25">
      <c r="A837" s="6" t="s">
        <v>60</v>
      </c>
      <c r="B837" s="6" t="s">
        <v>65</v>
      </c>
      <c r="C837" s="6" t="s">
        <v>61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41.25" customHeight="1" x14ac:dyDescent="0.25">
      <c r="A838" s="6" t="s">
        <v>60</v>
      </c>
      <c r="B838" s="6" t="s">
        <v>66</v>
      </c>
      <c r="C838" s="6" t="s">
        <v>61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41.25" customHeight="1" x14ac:dyDescent="0.25">
      <c r="A839" s="6" t="s">
        <v>60</v>
      </c>
      <c r="B839" s="6" t="s">
        <v>67</v>
      </c>
      <c r="C839" s="6" t="s">
        <v>61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41.25" customHeight="1" x14ac:dyDescent="0.25">
      <c r="A840" s="6" t="s">
        <v>60</v>
      </c>
      <c r="B840" s="6" t="s">
        <v>68</v>
      </c>
      <c r="C840" s="6" t="s">
        <v>61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41.25" customHeight="1" x14ac:dyDescent="0.25">
      <c r="A841" s="6" t="s">
        <v>60</v>
      </c>
      <c r="B841" s="6" t="s">
        <v>69</v>
      </c>
      <c r="C841" s="6" t="s">
        <v>61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41.25" customHeight="1" x14ac:dyDescent="0.25">
      <c r="A842" s="6" t="s">
        <v>60</v>
      </c>
      <c r="B842" s="6" t="s">
        <v>70</v>
      </c>
      <c r="C842" s="6" t="s">
        <v>61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41.25" customHeight="1" x14ac:dyDescent="0.25">
      <c r="A843" s="6" t="s">
        <v>60</v>
      </c>
      <c r="B843" s="6" t="s">
        <v>71</v>
      </c>
      <c r="C843" s="6" t="s">
        <v>61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41.25" customHeight="1" x14ac:dyDescent="0.25">
      <c r="A844" s="6" t="s">
        <v>60</v>
      </c>
      <c r="B844" s="6" t="s">
        <v>72</v>
      </c>
      <c r="C844" s="6" t="s">
        <v>61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41.25" customHeight="1" x14ac:dyDescent="0.25">
      <c r="A845" s="6" t="s">
        <v>60</v>
      </c>
      <c r="B845" s="6" t="s">
        <v>73</v>
      </c>
      <c r="C845" s="6" t="s">
        <v>61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41.25" customHeight="1" x14ac:dyDescent="0.25">
      <c r="A846" s="6" t="s">
        <v>60</v>
      </c>
      <c r="B846" s="6" t="s">
        <v>74</v>
      </c>
      <c r="C846" s="6" t="s">
        <v>61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41.25" customHeight="1" x14ac:dyDescent="0.25">
      <c r="A847" s="6" t="s">
        <v>60</v>
      </c>
      <c r="B847" s="6" t="s">
        <v>75</v>
      </c>
      <c r="C847" s="6" t="s">
        <v>61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41.25" customHeight="1" x14ac:dyDescent="0.25">
      <c r="A848" s="6" t="s">
        <v>60</v>
      </c>
      <c r="B848" s="6" t="s">
        <v>76</v>
      </c>
      <c r="C848" s="6" t="s">
        <v>61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x14ac:dyDescent="0.25">
      <c r="A849" s="25" t="s">
        <v>98</v>
      </c>
      <c r="B849" s="26"/>
      <c r="C849" s="26"/>
      <c r="D849" s="26"/>
      <c r="E849" s="26"/>
      <c r="F849" s="26"/>
      <c r="G849" s="26"/>
      <c r="H849" s="27"/>
    </row>
    <row r="850" spans="1:8" ht="23.25" customHeight="1" x14ac:dyDescent="0.25">
      <c r="A850" s="6" t="s">
        <v>60</v>
      </c>
      <c r="B850" s="6" t="s">
        <v>1179</v>
      </c>
      <c r="C850" s="6" t="s">
        <v>109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23.25" customHeight="1" x14ac:dyDescent="0.25">
      <c r="A851" s="6" t="s">
        <v>60</v>
      </c>
      <c r="B851" s="6" t="s">
        <v>1180</v>
      </c>
      <c r="C851" s="6" t="s">
        <v>109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23.25" customHeight="1" x14ac:dyDescent="0.25">
      <c r="A852" s="6" t="s">
        <v>60</v>
      </c>
      <c r="B852" s="6" t="s">
        <v>1181</v>
      </c>
      <c r="C852" s="6" t="s">
        <v>109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23.25" customHeight="1" x14ac:dyDescent="0.25">
      <c r="A853" s="6" t="s">
        <v>60</v>
      </c>
      <c r="B853" s="6" t="s">
        <v>1182</v>
      </c>
      <c r="C853" s="6" t="s">
        <v>109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23.25" customHeight="1" x14ac:dyDescent="0.25">
      <c r="A854" s="6" t="s">
        <v>60</v>
      </c>
      <c r="B854" s="6" t="s">
        <v>1183</v>
      </c>
      <c r="C854" s="6" t="s">
        <v>109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23.25" customHeight="1" x14ac:dyDescent="0.25">
      <c r="A855" s="6" t="s">
        <v>60</v>
      </c>
      <c r="B855" s="6" t="s">
        <v>1184</v>
      </c>
      <c r="C855" s="6" t="s">
        <v>109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23.25" customHeight="1" x14ac:dyDescent="0.25">
      <c r="A856" s="6" t="s">
        <v>60</v>
      </c>
      <c r="B856" s="6" t="s">
        <v>1185</v>
      </c>
      <c r="C856" s="6" t="s">
        <v>109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23.25" customHeight="1" x14ac:dyDescent="0.25">
      <c r="A857" s="6" t="s">
        <v>60</v>
      </c>
      <c r="B857" s="6" t="s">
        <v>1186</v>
      </c>
      <c r="C857" s="6" t="s">
        <v>109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15" customHeight="1" x14ac:dyDescent="0.25">
      <c r="A858" s="17" t="s">
        <v>1904</v>
      </c>
      <c r="B858" s="18"/>
      <c r="C858" s="18"/>
      <c r="D858" s="18"/>
      <c r="E858" s="18"/>
      <c r="F858" s="18"/>
      <c r="G858" s="18"/>
      <c r="H858" s="19"/>
    </row>
    <row r="859" spans="1:8" x14ac:dyDescent="0.25">
      <c r="A859" s="25" t="s">
        <v>59</v>
      </c>
      <c r="B859" s="26"/>
      <c r="C859" s="26"/>
      <c r="D859" s="26"/>
      <c r="E859" s="26"/>
      <c r="F859" s="26"/>
      <c r="G859" s="26"/>
      <c r="H859" s="27"/>
    </row>
    <row r="860" spans="1:8" ht="23.25" customHeight="1" x14ac:dyDescent="0.25">
      <c r="A860" s="6">
        <v>4251</v>
      </c>
      <c r="B860" s="6" t="s">
        <v>1905</v>
      </c>
      <c r="C860" s="6" t="s">
        <v>590</v>
      </c>
      <c r="D860" s="6" t="s">
        <v>48</v>
      </c>
      <c r="E860" s="6" t="s">
        <v>7</v>
      </c>
      <c r="F860" s="6">
        <v>14705880</v>
      </c>
      <c r="G860" s="6">
        <v>14705880</v>
      </c>
      <c r="H860" s="1">
        <v>1</v>
      </c>
    </row>
    <row r="861" spans="1:8" ht="15" customHeight="1" x14ac:dyDescent="0.25">
      <c r="A861" s="17" t="s">
        <v>556</v>
      </c>
      <c r="B861" s="18"/>
      <c r="C861" s="18"/>
      <c r="D861" s="18"/>
      <c r="E861" s="18"/>
      <c r="F861" s="18"/>
      <c r="G861" s="18"/>
      <c r="H861" s="19"/>
    </row>
    <row r="862" spans="1:8" x14ac:dyDescent="0.25">
      <c r="A862" s="25" t="s">
        <v>59</v>
      </c>
      <c r="B862" s="26"/>
      <c r="C862" s="26"/>
      <c r="D862" s="26"/>
      <c r="E862" s="26"/>
      <c r="F862" s="26"/>
      <c r="G862" s="26"/>
      <c r="H862" s="27"/>
    </row>
    <row r="863" spans="1:8" ht="23.25" customHeight="1" x14ac:dyDescent="0.25">
      <c r="A863" s="6">
        <v>4861</v>
      </c>
      <c r="B863" s="6" t="s">
        <v>1873</v>
      </c>
      <c r="C863" s="6" t="s">
        <v>115</v>
      </c>
      <c r="D863" s="6" t="s">
        <v>48</v>
      </c>
      <c r="E863" s="6" t="s">
        <v>7</v>
      </c>
      <c r="F863" s="6">
        <v>15210000</v>
      </c>
      <c r="G863" s="6">
        <v>15210000</v>
      </c>
      <c r="H863" s="1">
        <v>1</v>
      </c>
    </row>
    <row r="864" spans="1:8" x14ac:dyDescent="0.25">
      <c r="A864" s="25" t="s">
        <v>98</v>
      </c>
      <c r="B864" s="26"/>
      <c r="C864" s="26"/>
      <c r="D864" s="26"/>
      <c r="E864" s="26"/>
      <c r="F864" s="26"/>
      <c r="G864" s="26"/>
      <c r="H864" s="27"/>
    </row>
    <row r="865" spans="1:8" ht="23.25" customHeight="1" x14ac:dyDescent="0.25">
      <c r="A865" s="6">
        <v>4861</v>
      </c>
      <c r="B865" s="6" t="s">
        <v>1900</v>
      </c>
      <c r="C865" s="6" t="s">
        <v>82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15" customHeight="1" x14ac:dyDescent="0.25">
      <c r="A866" s="17" t="s">
        <v>1889</v>
      </c>
      <c r="B866" s="18"/>
      <c r="C866" s="18"/>
      <c r="D866" s="18"/>
      <c r="E866" s="18"/>
      <c r="F866" s="18"/>
      <c r="G866" s="18"/>
      <c r="H866" s="19"/>
    </row>
    <row r="867" spans="1:8" x14ac:dyDescent="0.25">
      <c r="A867" s="25" t="s">
        <v>59</v>
      </c>
      <c r="B867" s="26"/>
      <c r="C867" s="26"/>
      <c r="D867" s="26"/>
      <c r="E867" s="26"/>
      <c r="F867" s="26"/>
      <c r="G867" s="26"/>
      <c r="H867" s="27"/>
    </row>
    <row r="868" spans="1:8" ht="41.25" customHeight="1" x14ac:dyDescent="0.25">
      <c r="A868" s="6">
        <v>5129</v>
      </c>
      <c r="B868" s="6" t="s">
        <v>1890</v>
      </c>
      <c r="C868" s="6" t="s">
        <v>1891</v>
      </c>
      <c r="D868" s="6" t="s">
        <v>48</v>
      </c>
      <c r="E868" s="6" t="s">
        <v>7</v>
      </c>
      <c r="F868" s="6">
        <v>14705720</v>
      </c>
      <c r="G868" s="6">
        <v>14705720</v>
      </c>
      <c r="H868" s="1">
        <v>1</v>
      </c>
    </row>
    <row r="869" spans="1:8" x14ac:dyDescent="0.25">
      <c r="A869" s="25" t="s">
        <v>84</v>
      </c>
      <c r="B869" s="26"/>
      <c r="C869" s="26"/>
      <c r="D869" s="26"/>
      <c r="E869" s="26"/>
      <c r="F869" s="26"/>
      <c r="G869" s="26"/>
      <c r="H869" s="27"/>
    </row>
    <row r="870" spans="1:8" ht="24" customHeight="1" x14ac:dyDescent="0.25">
      <c r="A870" s="6">
        <v>5129</v>
      </c>
      <c r="B870" s="6" t="s">
        <v>1974</v>
      </c>
      <c r="C870" s="6" t="s">
        <v>1149</v>
      </c>
      <c r="D870" s="6" t="s">
        <v>48</v>
      </c>
      <c r="E870" s="6" t="s">
        <v>87</v>
      </c>
      <c r="F870" s="6">
        <v>27800</v>
      </c>
      <c r="G870" s="6">
        <f>H870*F870</f>
        <v>2029400</v>
      </c>
      <c r="H870" s="1">
        <v>73</v>
      </c>
    </row>
    <row r="871" spans="1:8" ht="24" customHeight="1" x14ac:dyDescent="0.25">
      <c r="A871" s="6">
        <v>5129</v>
      </c>
      <c r="B871" s="6" t="s">
        <v>1975</v>
      </c>
      <c r="C871" s="6" t="s">
        <v>1146</v>
      </c>
      <c r="D871" s="6" t="s">
        <v>48</v>
      </c>
      <c r="E871" s="6" t="s">
        <v>87</v>
      </c>
      <c r="F871" s="6">
        <v>54000</v>
      </c>
      <c r="G871" s="6">
        <f>H871*F871</f>
        <v>2970000</v>
      </c>
      <c r="H871" s="1">
        <v>55</v>
      </c>
    </row>
    <row r="872" spans="1:8" ht="15" customHeight="1" x14ac:dyDescent="0.25">
      <c r="A872" s="17" t="s">
        <v>1976</v>
      </c>
      <c r="B872" s="18"/>
      <c r="C872" s="18"/>
      <c r="D872" s="18"/>
      <c r="E872" s="18"/>
      <c r="F872" s="18"/>
      <c r="G872" s="18"/>
      <c r="H872" s="19"/>
    </row>
    <row r="873" spans="1:8" x14ac:dyDescent="0.25">
      <c r="A873" s="25" t="s">
        <v>98</v>
      </c>
      <c r="B873" s="26"/>
      <c r="C873" s="26"/>
      <c r="D873" s="26"/>
      <c r="E873" s="26"/>
      <c r="F873" s="26"/>
      <c r="G873" s="26"/>
      <c r="H873" s="27"/>
    </row>
    <row r="874" spans="1:8" ht="28.5" customHeight="1" x14ac:dyDescent="0.25">
      <c r="A874" s="6">
        <v>4239</v>
      </c>
      <c r="B874" s="6" t="s">
        <v>1977</v>
      </c>
      <c r="C874" s="6" t="s">
        <v>148</v>
      </c>
      <c r="D874" s="6" t="s">
        <v>1981</v>
      </c>
      <c r="E874" s="6" t="s">
        <v>7</v>
      </c>
      <c r="F874" s="6">
        <v>700000</v>
      </c>
      <c r="G874" s="6">
        <v>700000</v>
      </c>
      <c r="H874" s="1">
        <v>1</v>
      </c>
    </row>
    <row r="875" spans="1:8" ht="28.5" customHeight="1" x14ac:dyDescent="0.25">
      <c r="A875" s="6">
        <v>4239</v>
      </c>
      <c r="B875" s="6" t="s">
        <v>1978</v>
      </c>
      <c r="C875" s="6" t="s">
        <v>148</v>
      </c>
      <c r="D875" s="6" t="s">
        <v>1981</v>
      </c>
      <c r="E875" s="6" t="s">
        <v>7</v>
      </c>
      <c r="F875" s="6">
        <v>800000</v>
      </c>
      <c r="G875" s="6">
        <v>800000</v>
      </c>
      <c r="H875" s="1">
        <v>1</v>
      </c>
    </row>
    <row r="876" spans="1:8" ht="28.5" customHeight="1" x14ac:dyDescent="0.25">
      <c r="A876" s="6">
        <v>4239</v>
      </c>
      <c r="B876" s="6" t="s">
        <v>1979</v>
      </c>
      <c r="C876" s="6" t="s">
        <v>148</v>
      </c>
      <c r="D876" s="6" t="s">
        <v>1982</v>
      </c>
      <c r="E876" s="6" t="s">
        <v>7</v>
      </c>
      <c r="F876" s="6">
        <v>700000</v>
      </c>
      <c r="G876" s="6">
        <v>700000</v>
      </c>
      <c r="H876" s="1">
        <v>1</v>
      </c>
    </row>
    <row r="877" spans="1:8" ht="28.5" customHeight="1" x14ac:dyDescent="0.25">
      <c r="A877" s="6">
        <v>4239</v>
      </c>
      <c r="B877" s="6" t="s">
        <v>1980</v>
      </c>
      <c r="C877" s="6" t="s">
        <v>148</v>
      </c>
      <c r="D877" s="6" t="s">
        <v>1981</v>
      </c>
      <c r="E877" s="6" t="s">
        <v>7</v>
      </c>
      <c r="F877" s="6">
        <v>700000</v>
      </c>
      <c r="G877" s="6">
        <v>700000</v>
      </c>
      <c r="H877" s="1">
        <v>1</v>
      </c>
    </row>
    <row r="878" spans="1:8" ht="15" customHeight="1" x14ac:dyDescent="0.25">
      <c r="A878" s="17" t="s">
        <v>304</v>
      </c>
      <c r="B878" s="18"/>
      <c r="C878" s="18"/>
      <c r="D878" s="18"/>
      <c r="E878" s="18"/>
      <c r="F878" s="18"/>
      <c r="G878" s="18"/>
      <c r="H878" s="19"/>
    </row>
    <row r="879" spans="1:8" x14ac:dyDescent="0.25">
      <c r="A879" s="25" t="s">
        <v>98</v>
      </c>
      <c r="B879" s="26"/>
      <c r="C879" s="26"/>
      <c r="D879" s="26"/>
      <c r="E879" s="26"/>
      <c r="F879" s="26"/>
      <c r="G879" s="26"/>
      <c r="H879" s="27"/>
    </row>
    <row r="880" spans="1:8" ht="41.25" customHeight="1" x14ac:dyDescent="0.25">
      <c r="A880" s="6">
        <v>4239</v>
      </c>
      <c r="B880" s="6" t="s">
        <v>1140</v>
      </c>
      <c r="C880" s="6" t="s">
        <v>159</v>
      </c>
      <c r="D880" s="6" t="s">
        <v>40</v>
      </c>
      <c r="E880" s="6" t="s">
        <v>7</v>
      </c>
      <c r="F880" s="6">
        <v>389000</v>
      </c>
      <c r="G880" s="6">
        <v>389000</v>
      </c>
      <c r="H880" s="1">
        <v>1</v>
      </c>
    </row>
    <row r="881" spans="1:8" ht="41.25" customHeight="1" x14ac:dyDescent="0.25">
      <c r="A881" s="6">
        <v>4239</v>
      </c>
      <c r="B881" s="6" t="s">
        <v>1141</v>
      </c>
      <c r="C881" s="6" t="s">
        <v>159</v>
      </c>
      <c r="D881" s="6" t="s">
        <v>40</v>
      </c>
      <c r="E881" s="6" t="s">
        <v>7</v>
      </c>
      <c r="F881" s="6">
        <v>2100000</v>
      </c>
      <c r="G881" s="6">
        <v>2100000</v>
      </c>
      <c r="H881" s="1">
        <v>1</v>
      </c>
    </row>
    <row r="882" spans="1:8" ht="41.25" customHeight="1" x14ac:dyDescent="0.25">
      <c r="A882" s="6">
        <v>4239</v>
      </c>
      <c r="B882" s="6" t="s">
        <v>1142</v>
      </c>
      <c r="C882" s="6" t="s">
        <v>159</v>
      </c>
      <c r="D882" s="6" t="s">
        <v>40</v>
      </c>
      <c r="E882" s="6" t="s">
        <v>7</v>
      </c>
      <c r="F882" s="6">
        <v>510000</v>
      </c>
      <c r="G882" s="6">
        <v>510000</v>
      </c>
      <c r="H882" s="1">
        <v>1</v>
      </c>
    </row>
    <row r="883" spans="1:8" ht="41.25" customHeight="1" x14ac:dyDescent="0.25">
      <c r="A883" s="6">
        <v>4239</v>
      </c>
      <c r="B883" s="6" t="s">
        <v>1143</v>
      </c>
      <c r="C883" s="6" t="s">
        <v>159</v>
      </c>
      <c r="D883" s="6" t="s">
        <v>40</v>
      </c>
      <c r="E883" s="6" t="s">
        <v>7</v>
      </c>
      <c r="F883" s="6">
        <v>222000</v>
      </c>
      <c r="G883" s="6">
        <v>222000</v>
      </c>
      <c r="H883" s="1">
        <v>1</v>
      </c>
    </row>
    <row r="884" spans="1:8" ht="15" customHeight="1" x14ac:dyDescent="0.25">
      <c r="A884" s="17" t="s">
        <v>625</v>
      </c>
      <c r="B884" s="18"/>
      <c r="C884" s="18"/>
      <c r="D884" s="18"/>
      <c r="E884" s="18"/>
      <c r="F884" s="18"/>
      <c r="G884" s="18"/>
      <c r="H884" s="19"/>
    </row>
    <row r="885" spans="1:8" x14ac:dyDescent="0.25">
      <c r="A885" s="25" t="s">
        <v>98</v>
      </c>
      <c r="B885" s="26"/>
      <c r="C885" s="26"/>
      <c r="D885" s="26"/>
      <c r="E885" s="26"/>
      <c r="F885" s="26"/>
      <c r="G885" s="26"/>
      <c r="H885" s="27"/>
    </row>
    <row r="886" spans="1:8" ht="41.25" customHeight="1" x14ac:dyDescent="0.25">
      <c r="A886" s="6">
        <v>4239</v>
      </c>
      <c r="B886" s="6" t="s">
        <v>626</v>
      </c>
      <c r="C886" s="6" t="s">
        <v>142</v>
      </c>
      <c r="D886" s="6" t="s">
        <v>39</v>
      </c>
      <c r="E886" s="6" t="s">
        <v>7</v>
      </c>
      <c r="F886" s="6">
        <v>0</v>
      </c>
      <c r="G886" s="6">
        <v>0</v>
      </c>
      <c r="H886" s="1">
        <v>1</v>
      </c>
    </row>
    <row r="887" spans="1:8" ht="15" customHeight="1" x14ac:dyDescent="0.25">
      <c r="A887" s="17" t="s">
        <v>623</v>
      </c>
      <c r="B887" s="18"/>
      <c r="C887" s="18"/>
      <c r="D887" s="18"/>
      <c r="E887" s="18"/>
      <c r="F887" s="18"/>
      <c r="G887" s="18"/>
      <c r="H887" s="19"/>
    </row>
    <row r="888" spans="1:8" x14ac:dyDescent="0.25">
      <c r="A888" s="25" t="s">
        <v>98</v>
      </c>
      <c r="B888" s="26"/>
      <c r="C888" s="26"/>
      <c r="D888" s="26"/>
      <c r="E888" s="26"/>
      <c r="F888" s="26"/>
      <c r="G888" s="26"/>
      <c r="H888" s="27"/>
    </row>
    <row r="889" spans="1:8" ht="41.25" customHeight="1" x14ac:dyDescent="0.25">
      <c r="A889" s="6">
        <v>4239</v>
      </c>
      <c r="B889" s="6" t="s">
        <v>624</v>
      </c>
      <c r="C889" s="6" t="s">
        <v>142</v>
      </c>
      <c r="D889" s="6" t="s">
        <v>39</v>
      </c>
      <c r="E889" s="6" t="s">
        <v>7</v>
      </c>
      <c r="F889" s="6">
        <v>0</v>
      </c>
      <c r="G889" s="6">
        <v>0</v>
      </c>
      <c r="H889" s="1">
        <v>1</v>
      </c>
    </row>
    <row r="890" spans="1:8" ht="15" customHeight="1" x14ac:dyDescent="0.25">
      <c r="A890" s="28" t="s">
        <v>25</v>
      </c>
      <c r="B890" s="29"/>
      <c r="C890" s="29"/>
      <c r="D890" s="29"/>
      <c r="E890" s="29"/>
      <c r="F890" s="29"/>
      <c r="G890" s="29"/>
      <c r="H890" s="30"/>
    </row>
    <row r="891" spans="1:8" ht="15" customHeight="1" x14ac:dyDescent="0.25">
      <c r="A891" s="17" t="s">
        <v>9</v>
      </c>
      <c r="B891" s="18"/>
      <c r="C891" s="18"/>
      <c r="D891" s="18"/>
      <c r="E891" s="18"/>
      <c r="F891" s="18"/>
      <c r="G891" s="18"/>
      <c r="H891" s="19"/>
    </row>
    <row r="892" spans="1:8" x14ac:dyDescent="0.25">
      <c r="A892" s="25" t="s">
        <v>84</v>
      </c>
      <c r="B892" s="26"/>
      <c r="C892" s="26"/>
      <c r="D892" s="26"/>
      <c r="E892" s="26"/>
      <c r="F892" s="26"/>
      <c r="G892" s="26"/>
      <c r="H892" s="27"/>
    </row>
    <row r="893" spans="1:8" ht="41.25" customHeight="1" x14ac:dyDescent="0.25">
      <c r="A893" s="6">
        <v>4264</v>
      </c>
      <c r="B893" s="6" t="s">
        <v>110</v>
      </c>
      <c r="C893" s="6" t="s">
        <v>111</v>
      </c>
      <c r="D893" s="6" t="s">
        <v>40</v>
      </c>
      <c r="E893" s="6" t="s">
        <v>112</v>
      </c>
      <c r="F893" s="6">
        <v>430</v>
      </c>
      <c r="G893" s="6">
        <f>H893*F893</f>
        <v>5221060</v>
      </c>
      <c r="H893" s="1">
        <v>12142</v>
      </c>
    </row>
    <row r="894" spans="1:8" ht="41.25" customHeight="1" x14ac:dyDescent="0.25">
      <c r="A894" s="6">
        <v>4267</v>
      </c>
      <c r="B894" s="6" t="s">
        <v>125</v>
      </c>
      <c r="C894" s="6" t="s">
        <v>126</v>
      </c>
      <c r="D894" s="6" t="s">
        <v>40</v>
      </c>
      <c r="E894" s="6" t="s">
        <v>112</v>
      </c>
      <c r="F894" s="1">
        <v>294.02999999999997</v>
      </c>
      <c r="G894" s="6">
        <f>H894*F894</f>
        <v>23522.399999999998</v>
      </c>
      <c r="H894" s="1">
        <v>80</v>
      </c>
    </row>
    <row r="895" spans="1:8" ht="41.25" customHeight="1" x14ac:dyDescent="0.25">
      <c r="A895" s="6">
        <v>4267</v>
      </c>
      <c r="B895" s="6" t="s">
        <v>127</v>
      </c>
      <c r="C895" s="6" t="s">
        <v>126</v>
      </c>
      <c r="D895" s="6" t="s">
        <v>40</v>
      </c>
      <c r="E895" s="6" t="s">
        <v>112</v>
      </c>
      <c r="F895" s="1">
        <v>60.53</v>
      </c>
      <c r="G895" s="6">
        <f t="shared" ref="G895" si="20">H895*F895</f>
        <v>517531.5</v>
      </c>
      <c r="H895" s="1">
        <v>8550</v>
      </c>
    </row>
    <row r="896" spans="1:8" ht="19.5" customHeight="1" x14ac:dyDescent="0.25">
      <c r="A896" s="6">
        <v>4267</v>
      </c>
      <c r="B896" s="6" t="s">
        <v>1562</v>
      </c>
      <c r="C896" s="6" t="s">
        <v>197</v>
      </c>
      <c r="D896" s="6" t="s">
        <v>40</v>
      </c>
      <c r="E896" s="6" t="s">
        <v>235</v>
      </c>
      <c r="F896" s="6">
        <v>0</v>
      </c>
      <c r="G896" s="6">
        <f t="shared" ref="G896:G932" si="21">H896*F896</f>
        <v>0</v>
      </c>
      <c r="H896" s="1">
        <v>50</v>
      </c>
    </row>
    <row r="897" spans="1:8" ht="19.5" customHeight="1" x14ac:dyDescent="0.25">
      <c r="A897" s="6">
        <v>4267</v>
      </c>
      <c r="B897" s="6" t="s">
        <v>198</v>
      </c>
      <c r="C897" s="6" t="s">
        <v>199</v>
      </c>
      <c r="D897" s="6" t="s">
        <v>40</v>
      </c>
      <c r="E897" s="6" t="s">
        <v>87</v>
      </c>
      <c r="F897" s="6">
        <v>0</v>
      </c>
      <c r="G897" s="6">
        <f t="shared" si="21"/>
        <v>0</v>
      </c>
      <c r="H897" s="1">
        <v>40</v>
      </c>
    </row>
    <row r="898" spans="1:8" ht="19.5" customHeight="1" x14ac:dyDescent="0.25">
      <c r="A898" s="6">
        <v>4267</v>
      </c>
      <c r="B898" s="6" t="s">
        <v>1563</v>
      </c>
      <c r="C898" s="6" t="s">
        <v>200</v>
      </c>
      <c r="D898" s="6" t="s">
        <v>40</v>
      </c>
      <c r="E898" s="6" t="s">
        <v>112</v>
      </c>
      <c r="F898" s="6">
        <v>0</v>
      </c>
      <c r="G898" s="6">
        <f t="shared" si="21"/>
        <v>0</v>
      </c>
      <c r="H898" s="1">
        <v>30</v>
      </c>
    </row>
    <row r="899" spans="1:8" ht="19.5" customHeight="1" x14ac:dyDescent="0.25">
      <c r="A899" s="6">
        <v>4267</v>
      </c>
      <c r="B899" s="6" t="s">
        <v>1564</v>
      </c>
      <c r="C899" s="6" t="s">
        <v>200</v>
      </c>
      <c r="D899" s="6" t="s">
        <v>40</v>
      </c>
      <c r="E899" s="6" t="s">
        <v>112</v>
      </c>
      <c r="F899" s="6">
        <v>0</v>
      </c>
      <c r="G899" s="6">
        <f t="shared" si="21"/>
        <v>0</v>
      </c>
      <c r="H899" s="1">
        <v>100</v>
      </c>
    </row>
    <row r="900" spans="1:8" ht="19.5" customHeight="1" x14ac:dyDescent="0.25">
      <c r="A900" s="6">
        <v>4267</v>
      </c>
      <c r="B900" s="6" t="s">
        <v>1565</v>
      </c>
      <c r="C900" s="6" t="s">
        <v>201</v>
      </c>
      <c r="D900" s="6" t="s">
        <v>40</v>
      </c>
      <c r="E900" s="6" t="s">
        <v>87</v>
      </c>
      <c r="F900" s="6">
        <v>0</v>
      </c>
      <c r="G900" s="6">
        <f t="shared" si="21"/>
        <v>0</v>
      </c>
      <c r="H900" s="1">
        <v>120</v>
      </c>
    </row>
    <row r="901" spans="1:8" ht="19.5" customHeight="1" x14ac:dyDescent="0.25">
      <c r="A901" s="6">
        <v>4267</v>
      </c>
      <c r="B901" s="6" t="s">
        <v>1566</v>
      </c>
      <c r="C901" s="6" t="s">
        <v>203</v>
      </c>
      <c r="D901" s="6" t="s">
        <v>40</v>
      </c>
      <c r="E901" s="6" t="s">
        <v>87</v>
      </c>
      <c r="F901" s="6">
        <v>0</v>
      </c>
      <c r="G901" s="6">
        <f t="shared" si="21"/>
        <v>0</v>
      </c>
      <c r="H901" s="1">
        <v>50</v>
      </c>
    </row>
    <row r="902" spans="1:8" ht="19.5" customHeight="1" x14ac:dyDescent="0.25">
      <c r="A902" s="6">
        <v>4267</v>
      </c>
      <c r="B902" s="6" t="s">
        <v>202</v>
      </c>
      <c r="C902" s="6" t="s">
        <v>203</v>
      </c>
      <c r="D902" s="6" t="s">
        <v>40</v>
      </c>
      <c r="E902" s="6" t="s">
        <v>87</v>
      </c>
      <c r="F902" s="6">
        <v>0</v>
      </c>
      <c r="G902" s="6">
        <f t="shared" si="21"/>
        <v>0</v>
      </c>
      <c r="H902" s="1">
        <v>20</v>
      </c>
    </row>
    <row r="903" spans="1:8" ht="19.5" customHeight="1" x14ac:dyDescent="0.25">
      <c r="A903" s="6">
        <v>4267</v>
      </c>
      <c r="B903" s="6" t="s">
        <v>204</v>
      </c>
      <c r="C903" s="6" t="s">
        <v>203</v>
      </c>
      <c r="D903" s="6" t="s">
        <v>40</v>
      </c>
      <c r="E903" s="6" t="s">
        <v>87</v>
      </c>
      <c r="F903" s="6">
        <v>0</v>
      </c>
      <c r="G903" s="6">
        <f t="shared" si="21"/>
        <v>0</v>
      </c>
      <c r="H903" s="1">
        <v>20</v>
      </c>
    </row>
    <row r="904" spans="1:8" ht="19.5" customHeight="1" x14ac:dyDescent="0.25">
      <c r="A904" s="6">
        <v>4267</v>
      </c>
      <c r="B904" s="6" t="s">
        <v>1567</v>
      </c>
      <c r="C904" s="6" t="s">
        <v>206</v>
      </c>
      <c r="D904" s="6" t="s">
        <v>40</v>
      </c>
      <c r="E904" s="6" t="s">
        <v>87</v>
      </c>
      <c r="F904" s="6">
        <v>0</v>
      </c>
      <c r="G904" s="6">
        <f t="shared" si="21"/>
        <v>0</v>
      </c>
      <c r="H904" s="1">
        <v>8</v>
      </c>
    </row>
    <row r="905" spans="1:8" ht="19.5" customHeight="1" x14ac:dyDescent="0.25">
      <c r="A905" s="6">
        <v>4267</v>
      </c>
      <c r="B905" s="6" t="s">
        <v>205</v>
      </c>
      <c r="C905" s="6" t="s">
        <v>206</v>
      </c>
      <c r="D905" s="6" t="s">
        <v>40</v>
      </c>
      <c r="E905" s="6" t="s">
        <v>87</v>
      </c>
      <c r="F905" s="6">
        <v>0</v>
      </c>
      <c r="G905" s="6">
        <f t="shared" si="21"/>
        <v>0</v>
      </c>
      <c r="H905" s="1">
        <v>12</v>
      </c>
    </row>
    <row r="906" spans="1:8" ht="19.5" customHeight="1" x14ac:dyDescent="0.25">
      <c r="A906" s="6">
        <v>4267</v>
      </c>
      <c r="B906" s="6" t="s">
        <v>1568</v>
      </c>
      <c r="C906" s="6" t="s">
        <v>207</v>
      </c>
      <c r="D906" s="6" t="s">
        <v>40</v>
      </c>
      <c r="E906" s="6" t="s">
        <v>87</v>
      </c>
      <c r="F906" s="6">
        <v>0</v>
      </c>
      <c r="G906" s="6">
        <f t="shared" si="21"/>
        <v>0</v>
      </c>
      <c r="H906" s="1">
        <v>10</v>
      </c>
    </row>
    <row r="907" spans="1:8" ht="19.5" customHeight="1" x14ac:dyDescent="0.25">
      <c r="A907" s="6">
        <v>4267</v>
      </c>
      <c r="B907" s="6" t="s">
        <v>1569</v>
      </c>
      <c r="C907" s="6" t="s">
        <v>208</v>
      </c>
      <c r="D907" s="6" t="s">
        <v>40</v>
      </c>
      <c r="E907" s="6" t="s">
        <v>87</v>
      </c>
      <c r="F907" s="6">
        <v>0</v>
      </c>
      <c r="G907" s="6">
        <f t="shared" si="21"/>
        <v>0</v>
      </c>
      <c r="H907" s="1">
        <v>20</v>
      </c>
    </row>
    <row r="908" spans="1:8" ht="19.5" customHeight="1" x14ac:dyDescent="0.25">
      <c r="A908" s="6">
        <v>4267</v>
      </c>
      <c r="B908" s="6" t="s">
        <v>1570</v>
      </c>
      <c r="C908" s="6" t="s">
        <v>209</v>
      </c>
      <c r="D908" s="6" t="s">
        <v>40</v>
      </c>
      <c r="E908" s="6" t="s">
        <v>87</v>
      </c>
      <c r="F908" s="6">
        <v>0</v>
      </c>
      <c r="G908" s="6">
        <f t="shared" si="21"/>
        <v>0</v>
      </c>
      <c r="H908" s="1">
        <v>20</v>
      </c>
    </row>
    <row r="909" spans="1:8" ht="19.5" customHeight="1" x14ac:dyDescent="0.25">
      <c r="A909" s="6">
        <v>4267</v>
      </c>
      <c r="B909" s="6" t="s">
        <v>1571</v>
      </c>
      <c r="C909" s="6" t="s">
        <v>210</v>
      </c>
      <c r="D909" s="6" t="s">
        <v>40</v>
      </c>
      <c r="E909" s="6" t="s">
        <v>87</v>
      </c>
      <c r="F909" s="6">
        <v>0</v>
      </c>
      <c r="G909" s="6">
        <f t="shared" si="21"/>
        <v>0</v>
      </c>
      <c r="H909" s="1">
        <v>1000</v>
      </c>
    </row>
    <row r="910" spans="1:8" ht="19.5" customHeight="1" x14ac:dyDescent="0.25">
      <c r="A910" s="6">
        <v>4267</v>
      </c>
      <c r="B910" s="6" t="s">
        <v>1572</v>
      </c>
      <c r="C910" s="6" t="s">
        <v>210</v>
      </c>
      <c r="D910" s="6" t="s">
        <v>40</v>
      </c>
      <c r="E910" s="6" t="s">
        <v>87</v>
      </c>
      <c r="F910" s="6">
        <v>0</v>
      </c>
      <c r="G910" s="6">
        <f t="shared" si="21"/>
        <v>0</v>
      </c>
      <c r="H910" s="1">
        <v>600</v>
      </c>
    </row>
    <row r="911" spans="1:8" ht="19.5" customHeight="1" x14ac:dyDescent="0.25">
      <c r="A911" s="6">
        <v>4267</v>
      </c>
      <c r="B911" s="6" t="s">
        <v>1573</v>
      </c>
      <c r="C911" s="6" t="s">
        <v>211</v>
      </c>
      <c r="D911" s="6" t="s">
        <v>40</v>
      </c>
      <c r="E911" s="6" t="s">
        <v>87</v>
      </c>
      <c r="F911" s="6">
        <v>0</v>
      </c>
      <c r="G911" s="6">
        <f t="shared" si="21"/>
        <v>0</v>
      </c>
      <c r="H911" s="1">
        <v>1300</v>
      </c>
    </row>
    <row r="912" spans="1:8" ht="19.5" customHeight="1" x14ac:dyDescent="0.25">
      <c r="A912" s="6">
        <v>4267</v>
      </c>
      <c r="B912" s="6" t="s">
        <v>1574</v>
      </c>
      <c r="C912" s="6" t="s">
        <v>212</v>
      </c>
      <c r="D912" s="6" t="s">
        <v>40</v>
      </c>
      <c r="E912" s="6" t="s">
        <v>87</v>
      </c>
      <c r="F912" s="6">
        <v>0</v>
      </c>
      <c r="G912" s="6">
        <f t="shared" si="21"/>
        <v>0</v>
      </c>
      <c r="H912" s="1">
        <v>80</v>
      </c>
    </row>
    <row r="913" spans="1:8" ht="19.5" customHeight="1" x14ac:dyDescent="0.25">
      <c r="A913" s="6">
        <v>4267</v>
      </c>
      <c r="B913" s="6" t="s">
        <v>213</v>
      </c>
      <c r="C913" s="6" t="s">
        <v>214</v>
      </c>
      <c r="D913" s="6" t="s">
        <v>40</v>
      </c>
      <c r="E913" s="6" t="s">
        <v>87</v>
      </c>
      <c r="F913" s="6">
        <v>0</v>
      </c>
      <c r="G913" s="6">
        <f t="shared" si="21"/>
        <v>0</v>
      </c>
      <c r="H913" s="1">
        <v>50</v>
      </c>
    </row>
    <row r="914" spans="1:8" ht="19.5" customHeight="1" x14ac:dyDescent="0.25">
      <c r="A914" s="6">
        <v>4267</v>
      </c>
      <c r="B914" s="6" t="s">
        <v>1575</v>
      </c>
      <c r="C914" s="6" t="s">
        <v>215</v>
      </c>
      <c r="D914" s="6" t="s">
        <v>40</v>
      </c>
      <c r="E914" s="6" t="s">
        <v>87</v>
      </c>
      <c r="F914" s="6">
        <v>0</v>
      </c>
      <c r="G914" s="6">
        <f t="shared" si="21"/>
        <v>0</v>
      </c>
      <c r="H914" s="1">
        <v>12</v>
      </c>
    </row>
    <row r="915" spans="1:8" ht="19.5" customHeight="1" x14ac:dyDescent="0.25">
      <c r="A915" s="6">
        <v>4267</v>
      </c>
      <c r="B915" s="6" t="s">
        <v>216</v>
      </c>
      <c r="C915" s="6" t="s">
        <v>217</v>
      </c>
      <c r="D915" s="6" t="s">
        <v>40</v>
      </c>
      <c r="E915" s="6" t="s">
        <v>87</v>
      </c>
      <c r="F915" s="6">
        <v>0</v>
      </c>
      <c r="G915" s="6">
        <f t="shared" si="21"/>
        <v>0</v>
      </c>
      <c r="H915" s="1">
        <v>150</v>
      </c>
    </row>
    <row r="916" spans="1:8" ht="19.5" customHeight="1" x14ac:dyDescent="0.25">
      <c r="A916" s="6">
        <v>4267</v>
      </c>
      <c r="B916" s="6" t="s">
        <v>218</v>
      </c>
      <c r="C916" s="6" t="s">
        <v>219</v>
      </c>
      <c r="D916" s="6" t="s">
        <v>40</v>
      </c>
      <c r="E916" s="6" t="s">
        <v>236</v>
      </c>
      <c r="F916" s="6">
        <v>0</v>
      </c>
      <c r="G916" s="6">
        <f t="shared" si="21"/>
        <v>0</v>
      </c>
      <c r="H916" s="1">
        <v>3</v>
      </c>
    </row>
    <row r="917" spans="1:8" ht="19.5" customHeight="1" x14ac:dyDescent="0.25">
      <c r="A917" s="6">
        <v>4267</v>
      </c>
      <c r="B917" s="6" t="s">
        <v>1576</v>
      </c>
      <c r="C917" s="6" t="s">
        <v>220</v>
      </c>
      <c r="D917" s="6" t="s">
        <v>40</v>
      </c>
      <c r="E917" s="6" t="s">
        <v>87</v>
      </c>
      <c r="F917" s="6">
        <v>0</v>
      </c>
      <c r="G917" s="6">
        <f t="shared" si="21"/>
        <v>0</v>
      </c>
      <c r="H917" s="1">
        <v>8</v>
      </c>
    </row>
    <row r="918" spans="1:8" ht="19.5" customHeight="1" x14ac:dyDescent="0.25">
      <c r="A918" s="6">
        <v>4267</v>
      </c>
      <c r="B918" s="6" t="s">
        <v>1577</v>
      </c>
      <c r="C918" s="6" t="s">
        <v>220</v>
      </c>
      <c r="D918" s="6" t="s">
        <v>40</v>
      </c>
      <c r="E918" s="6" t="s">
        <v>87</v>
      </c>
      <c r="F918" s="6">
        <v>0</v>
      </c>
      <c r="G918" s="6">
        <f t="shared" si="21"/>
        <v>0</v>
      </c>
      <c r="H918" s="1">
        <v>6</v>
      </c>
    </row>
    <row r="919" spans="1:8" ht="19.5" customHeight="1" x14ac:dyDescent="0.25">
      <c r="A919" s="6">
        <v>4267</v>
      </c>
      <c r="B919" s="6" t="s">
        <v>1578</v>
      </c>
      <c r="C919" s="6" t="s">
        <v>221</v>
      </c>
      <c r="D919" s="6" t="s">
        <v>40</v>
      </c>
      <c r="E919" s="6" t="s">
        <v>87</v>
      </c>
      <c r="F919" s="6">
        <v>0</v>
      </c>
      <c r="G919" s="6">
        <f t="shared" si="21"/>
        <v>0</v>
      </c>
      <c r="H919" s="1">
        <v>30</v>
      </c>
    </row>
    <row r="920" spans="1:8" ht="19.5" customHeight="1" x14ac:dyDescent="0.25">
      <c r="A920" s="6">
        <v>4267</v>
      </c>
      <c r="B920" s="6" t="s">
        <v>1579</v>
      </c>
      <c r="C920" s="6" t="s">
        <v>222</v>
      </c>
      <c r="D920" s="6" t="s">
        <v>40</v>
      </c>
      <c r="E920" s="6" t="s">
        <v>112</v>
      </c>
      <c r="F920" s="6">
        <v>0</v>
      </c>
      <c r="G920" s="6">
        <f t="shared" si="21"/>
        <v>0</v>
      </c>
      <c r="H920" s="1">
        <v>30</v>
      </c>
    </row>
    <row r="921" spans="1:8" ht="19.5" customHeight="1" x14ac:dyDescent="0.25">
      <c r="A921" s="6">
        <v>4267</v>
      </c>
      <c r="B921" s="6" t="s">
        <v>1580</v>
      </c>
      <c r="C921" s="6" t="s">
        <v>222</v>
      </c>
      <c r="D921" s="6" t="s">
        <v>40</v>
      </c>
      <c r="E921" s="6" t="s">
        <v>112</v>
      </c>
      <c r="F921" s="6">
        <v>0</v>
      </c>
      <c r="G921" s="6">
        <f t="shared" si="21"/>
        <v>0</v>
      </c>
      <c r="H921" s="1">
        <v>20</v>
      </c>
    </row>
    <row r="922" spans="1:8" ht="19.5" customHeight="1" x14ac:dyDescent="0.25">
      <c r="A922" s="6">
        <v>4267</v>
      </c>
      <c r="B922" s="6" t="s">
        <v>1581</v>
      </c>
      <c r="C922" s="6" t="s">
        <v>223</v>
      </c>
      <c r="D922" s="6" t="s">
        <v>40</v>
      </c>
      <c r="E922" s="6" t="s">
        <v>237</v>
      </c>
      <c r="F922" s="6">
        <v>0</v>
      </c>
      <c r="G922" s="6">
        <f t="shared" si="21"/>
        <v>0</v>
      </c>
      <c r="H922" s="1">
        <v>15</v>
      </c>
    </row>
    <row r="923" spans="1:8" ht="19.5" customHeight="1" x14ac:dyDescent="0.25">
      <c r="A923" s="6">
        <v>4267</v>
      </c>
      <c r="B923" s="6" t="s">
        <v>1582</v>
      </c>
      <c r="C923" s="6" t="s">
        <v>224</v>
      </c>
      <c r="D923" s="6" t="s">
        <v>40</v>
      </c>
      <c r="E923" s="6" t="s">
        <v>112</v>
      </c>
      <c r="F923" s="6">
        <v>0</v>
      </c>
      <c r="G923" s="6">
        <f t="shared" si="21"/>
        <v>0</v>
      </c>
      <c r="H923" s="1">
        <v>100</v>
      </c>
    </row>
    <row r="924" spans="1:8" ht="19.5" customHeight="1" x14ac:dyDescent="0.25">
      <c r="A924" s="6">
        <v>4267</v>
      </c>
      <c r="B924" s="6" t="s">
        <v>1583</v>
      </c>
      <c r="C924" s="6" t="s">
        <v>225</v>
      </c>
      <c r="D924" s="6" t="s">
        <v>40</v>
      </c>
      <c r="E924" s="6" t="s">
        <v>112</v>
      </c>
      <c r="F924" s="6">
        <v>0</v>
      </c>
      <c r="G924" s="6">
        <f t="shared" si="21"/>
        <v>0</v>
      </c>
      <c r="H924" s="1">
        <v>20</v>
      </c>
    </row>
    <row r="925" spans="1:8" ht="19.5" customHeight="1" x14ac:dyDescent="0.25">
      <c r="A925" s="6">
        <v>4267</v>
      </c>
      <c r="B925" s="6" t="s">
        <v>1584</v>
      </c>
      <c r="C925" s="6" t="s">
        <v>226</v>
      </c>
      <c r="D925" s="6" t="s">
        <v>40</v>
      </c>
      <c r="E925" s="6" t="s">
        <v>87</v>
      </c>
      <c r="F925" s="6">
        <v>0</v>
      </c>
      <c r="G925" s="6">
        <f t="shared" si="21"/>
        <v>0</v>
      </c>
      <c r="H925" s="1">
        <v>90</v>
      </c>
    </row>
    <row r="926" spans="1:8" ht="19.5" customHeight="1" x14ac:dyDescent="0.25">
      <c r="A926" s="6">
        <v>4267</v>
      </c>
      <c r="B926" s="6" t="s">
        <v>1585</v>
      </c>
      <c r="C926" s="6" t="s">
        <v>227</v>
      </c>
      <c r="D926" s="6" t="s">
        <v>40</v>
      </c>
      <c r="E926" s="6" t="s">
        <v>87</v>
      </c>
      <c r="F926" s="6">
        <v>0</v>
      </c>
      <c r="G926" s="6">
        <f t="shared" si="21"/>
        <v>0</v>
      </c>
      <c r="H926" s="1">
        <v>10</v>
      </c>
    </row>
    <row r="927" spans="1:8" ht="19.5" customHeight="1" x14ac:dyDescent="0.25">
      <c r="A927" s="6">
        <v>4267</v>
      </c>
      <c r="B927" s="6" t="s">
        <v>1586</v>
      </c>
      <c r="C927" s="6" t="s">
        <v>228</v>
      </c>
      <c r="D927" s="6" t="s">
        <v>40</v>
      </c>
      <c r="E927" s="6" t="s">
        <v>87</v>
      </c>
      <c r="F927" s="6">
        <v>0</v>
      </c>
      <c r="G927" s="6">
        <f t="shared" si="21"/>
        <v>0</v>
      </c>
      <c r="H927" s="1">
        <v>4</v>
      </c>
    </row>
    <row r="928" spans="1:8" ht="19.5" customHeight="1" x14ac:dyDescent="0.25">
      <c r="A928" s="6">
        <v>4267</v>
      </c>
      <c r="B928" s="6" t="s">
        <v>1587</v>
      </c>
      <c r="C928" s="6" t="s">
        <v>229</v>
      </c>
      <c r="D928" s="6" t="s">
        <v>40</v>
      </c>
      <c r="E928" s="6" t="s">
        <v>238</v>
      </c>
      <c r="F928" s="6">
        <v>0</v>
      </c>
      <c r="G928" s="6">
        <f t="shared" si="21"/>
        <v>0</v>
      </c>
      <c r="H928" s="1">
        <v>3</v>
      </c>
    </row>
    <row r="929" spans="1:8" ht="19.5" customHeight="1" x14ac:dyDescent="0.25">
      <c r="A929" s="6">
        <v>4267</v>
      </c>
      <c r="B929" s="6" t="s">
        <v>230</v>
      </c>
      <c r="C929" s="6" t="s">
        <v>231</v>
      </c>
      <c r="D929" s="6" t="s">
        <v>40</v>
      </c>
      <c r="E929" s="6" t="s">
        <v>238</v>
      </c>
      <c r="F929" s="6">
        <v>0</v>
      </c>
      <c r="G929" s="6">
        <f t="shared" si="21"/>
        <v>0</v>
      </c>
      <c r="H929" s="1">
        <v>50</v>
      </c>
    </row>
    <row r="930" spans="1:8" ht="19.5" customHeight="1" x14ac:dyDescent="0.25">
      <c r="A930" s="6">
        <v>4267</v>
      </c>
      <c r="B930" s="6" t="s">
        <v>1588</v>
      </c>
      <c r="C930" s="6" t="s">
        <v>232</v>
      </c>
      <c r="D930" s="6" t="s">
        <v>40</v>
      </c>
      <c r="E930" s="6" t="s">
        <v>87</v>
      </c>
      <c r="F930" s="6">
        <v>0</v>
      </c>
      <c r="G930" s="6">
        <f t="shared" si="21"/>
        <v>0</v>
      </c>
      <c r="H930" s="1">
        <v>10</v>
      </c>
    </row>
    <row r="931" spans="1:8" ht="19.5" customHeight="1" x14ac:dyDescent="0.25">
      <c r="A931" s="6">
        <v>4267</v>
      </c>
      <c r="B931" s="6" t="s">
        <v>1589</v>
      </c>
      <c r="C931" s="6" t="s">
        <v>233</v>
      </c>
      <c r="D931" s="6" t="s">
        <v>40</v>
      </c>
      <c r="E931" s="6" t="s">
        <v>87</v>
      </c>
      <c r="F931" s="6">
        <v>0</v>
      </c>
      <c r="G931" s="6">
        <f t="shared" si="21"/>
        <v>0</v>
      </c>
      <c r="H931" s="1">
        <v>6</v>
      </c>
    </row>
    <row r="932" spans="1:8" ht="19.5" customHeight="1" x14ac:dyDescent="0.25">
      <c r="A932" s="6">
        <v>4267</v>
      </c>
      <c r="B932" s="6" t="s">
        <v>1590</v>
      </c>
      <c r="C932" s="6" t="s">
        <v>234</v>
      </c>
      <c r="D932" s="6" t="s">
        <v>40</v>
      </c>
      <c r="E932" s="6" t="s">
        <v>87</v>
      </c>
      <c r="F932" s="6">
        <v>0</v>
      </c>
      <c r="G932" s="6">
        <f t="shared" si="21"/>
        <v>0</v>
      </c>
      <c r="H932" s="1">
        <v>15</v>
      </c>
    </row>
    <row r="933" spans="1:8" ht="41.25" customHeight="1" x14ac:dyDescent="0.25">
      <c r="A933" s="6">
        <v>4261</v>
      </c>
      <c r="B933" s="6" t="s">
        <v>239</v>
      </c>
      <c r="C933" s="6" t="s">
        <v>240</v>
      </c>
      <c r="D933" s="6" t="s">
        <v>40</v>
      </c>
      <c r="E933" s="6" t="s">
        <v>87</v>
      </c>
      <c r="F933" s="6">
        <v>0</v>
      </c>
      <c r="G933" s="6">
        <f t="shared" ref="G933:G966" si="22">H933*F933</f>
        <v>0</v>
      </c>
      <c r="H933" s="1">
        <v>8</v>
      </c>
    </row>
    <row r="934" spans="1:8" ht="41.25" customHeight="1" x14ac:dyDescent="0.25">
      <c r="A934" s="6">
        <v>4261</v>
      </c>
      <c r="B934" s="6" t="s">
        <v>241</v>
      </c>
      <c r="C934" s="6" t="s">
        <v>242</v>
      </c>
      <c r="D934" s="6" t="s">
        <v>40</v>
      </c>
      <c r="E934" s="6" t="s">
        <v>87</v>
      </c>
      <c r="F934" s="6">
        <v>0</v>
      </c>
      <c r="G934" s="6">
        <f t="shared" si="22"/>
        <v>0</v>
      </c>
      <c r="H934" s="1">
        <v>10</v>
      </c>
    </row>
    <row r="935" spans="1:8" ht="41.25" customHeight="1" x14ac:dyDescent="0.25">
      <c r="A935" s="6">
        <v>4261</v>
      </c>
      <c r="B935" s="6" t="s">
        <v>243</v>
      </c>
      <c r="C935" s="6" t="s">
        <v>244</v>
      </c>
      <c r="D935" s="6" t="s">
        <v>40</v>
      </c>
      <c r="E935" s="6" t="s">
        <v>87</v>
      </c>
      <c r="F935" s="6">
        <v>0</v>
      </c>
      <c r="G935" s="6">
        <f t="shared" si="22"/>
        <v>0</v>
      </c>
      <c r="H935" s="1">
        <v>70</v>
      </c>
    </row>
    <row r="936" spans="1:8" ht="41.25" customHeight="1" x14ac:dyDescent="0.25">
      <c r="A936" s="6">
        <v>4261</v>
      </c>
      <c r="B936" s="6" t="s">
        <v>245</v>
      </c>
      <c r="C936" s="6" t="s">
        <v>246</v>
      </c>
      <c r="D936" s="6" t="s">
        <v>40</v>
      </c>
      <c r="E936" s="6" t="s">
        <v>87</v>
      </c>
      <c r="F936" s="6">
        <v>0</v>
      </c>
      <c r="G936" s="6">
        <f t="shared" si="22"/>
        <v>0</v>
      </c>
      <c r="H936" s="1">
        <v>910</v>
      </c>
    </row>
    <row r="937" spans="1:8" ht="41.25" customHeight="1" x14ac:dyDescent="0.25">
      <c r="A937" s="6">
        <v>4261</v>
      </c>
      <c r="B937" s="6" t="s">
        <v>247</v>
      </c>
      <c r="C937" s="6" t="s">
        <v>248</v>
      </c>
      <c r="D937" s="6" t="s">
        <v>40</v>
      </c>
      <c r="E937" s="6" t="s">
        <v>87</v>
      </c>
      <c r="F937" s="6">
        <v>0</v>
      </c>
      <c r="G937" s="6">
        <f t="shared" si="22"/>
        <v>0</v>
      </c>
      <c r="H937" s="1">
        <v>150</v>
      </c>
    </row>
    <row r="938" spans="1:8" ht="41.25" customHeight="1" x14ac:dyDescent="0.25">
      <c r="A938" s="6">
        <v>4261</v>
      </c>
      <c r="B938" s="6" t="s">
        <v>249</v>
      </c>
      <c r="C938" s="6" t="s">
        <v>250</v>
      </c>
      <c r="D938" s="6" t="s">
        <v>40</v>
      </c>
      <c r="E938" s="6" t="s">
        <v>87</v>
      </c>
      <c r="F938" s="6">
        <v>0</v>
      </c>
      <c r="G938" s="6">
        <f t="shared" si="22"/>
        <v>0</v>
      </c>
      <c r="H938" s="1">
        <v>40</v>
      </c>
    </row>
    <row r="939" spans="1:8" ht="41.25" customHeight="1" x14ac:dyDescent="0.25">
      <c r="A939" s="6">
        <v>4261</v>
      </c>
      <c r="B939" s="6" t="s">
        <v>251</v>
      </c>
      <c r="C939" s="6" t="s">
        <v>252</v>
      </c>
      <c r="D939" s="6" t="s">
        <v>40</v>
      </c>
      <c r="E939" s="6" t="s">
        <v>87</v>
      </c>
      <c r="F939" s="6">
        <v>0</v>
      </c>
      <c r="G939" s="6">
        <f t="shared" si="22"/>
        <v>0</v>
      </c>
      <c r="H939" s="1">
        <v>20</v>
      </c>
    </row>
    <row r="940" spans="1:8" ht="41.25" customHeight="1" x14ac:dyDescent="0.25">
      <c r="A940" s="6">
        <v>4261</v>
      </c>
      <c r="B940" s="6" t="s">
        <v>253</v>
      </c>
      <c r="C940" s="6" t="s">
        <v>254</v>
      </c>
      <c r="D940" s="6" t="s">
        <v>40</v>
      </c>
      <c r="E940" s="6" t="s">
        <v>87</v>
      </c>
      <c r="F940" s="6">
        <v>0</v>
      </c>
      <c r="G940" s="6">
        <f t="shared" si="22"/>
        <v>0</v>
      </c>
      <c r="H940" s="1">
        <v>20</v>
      </c>
    </row>
    <row r="941" spans="1:8" ht="41.25" customHeight="1" x14ac:dyDescent="0.25">
      <c r="A941" s="6">
        <v>4261</v>
      </c>
      <c r="B941" s="6" t="s">
        <v>255</v>
      </c>
      <c r="C941" s="6" t="s">
        <v>256</v>
      </c>
      <c r="D941" s="6" t="s">
        <v>40</v>
      </c>
      <c r="E941" s="6" t="s">
        <v>87</v>
      </c>
      <c r="F941" s="6">
        <v>0</v>
      </c>
      <c r="G941" s="6">
        <f t="shared" si="22"/>
        <v>0</v>
      </c>
      <c r="H941" s="1">
        <v>60</v>
      </c>
    </row>
    <row r="942" spans="1:8" ht="41.25" customHeight="1" x14ac:dyDescent="0.25">
      <c r="A942" s="6">
        <v>4261</v>
      </c>
      <c r="B942" s="6" t="s">
        <v>257</v>
      </c>
      <c r="C942" s="6" t="s">
        <v>258</v>
      </c>
      <c r="D942" s="6" t="s">
        <v>40</v>
      </c>
      <c r="E942" s="6" t="s">
        <v>87</v>
      </c>
      <c r="F942" s="6">
        <v>0</v>
      </c>
      <c r="G942" s="6">
        <f t="shared" si="22"/>
        <v>0</v>
      </c>
      <c r="H942" s="1">
        <v>60</v>
      </c>
    </row>
    <row r="943" spans="1:8" ht="41.25" customHeight="1" x14ac:dyDescent="0.25">
      <c r="A943" s="6">
        <v>4261</v>
      </c>
      <c r="B943" s="6" t="s">
        <v>259</v>
      </c>
      <c r="C943" s="6" t="s">
        <v>260</v>
      </c>
      <c r="D943" s="6" t="s">
        <v>40</v>
      </c>
      <c r="E943" s="6" t="s">
        <v>87</v>
      </c>
      <c r="F943" s="6">
        <v>0</v>
      </c>
      <c r="G943" s="6">
        <f t="shared" si="22"/>
        <v>0</v>
      </c>
      <c r="H943" s="1">
        <v>80</v>
      </c>
    </row>
    <row r="944" spans="1:8" ht="41.25" customHeight="1" x14ac:dyDescent="0.25">
      <c r="A944" s="6">
        <v>4261</v>
      </c>
      <c r="B944" s="6" t="s">
        <v>261</v>
      </c>
      <c r="C944" s="6" t="s">
        <v>262</v>
      </c>
      <c r="D944" s="6" t="s">
        <v>40</v>
      </c>
      <c r="E944" s="6" t="s">
        <v>87</v>
      </c>
      <c r="F944" s="6">
        <v>0</v>
      </c>
      <c r="G944" s="6">
        <f t="shared" si="22"/>
        <v>0</v>
      </c>
      <c r="H944" s="1">
        <v>15</v>
      </c>
    </row>
    <row r="945" spans="1:8" ht="41.25" customHeight="1" x14ac:dyDescent="0.25">
      <c r="A945" s="6">
        <v>4261</v>
      </c>
      <c r="B945" s="6" t="s">
        <v>263</v>
      </c>
      <c r="C945" s="6" t="s">
        <v>264</v>
      </c>
      <c r="D945" s="6" t="s">
        <v>40</v>
      </c>
      <c r="E945" s="6" t="s">
        <v>303</v>
      </c>
      <c r="F945" s="6">
        <v>0</v>
      </c>
      <c r="G945" s="6">
        <f t="shared" si="22"/>
        <v>0</v>
      </c>
      <c r="H945" s="1">
        <v>100</v>
      </c>
    </row>
    <row r="946" spans="1:8" ht="41.25" customHeight="1" x14ac:dyDescent="0.25">
      <c r="A946" s="6">
        <v>4261</v>
      </c>
      <c r="B946" s="6" t="s">
        <v>265</v>
      </c>
      <c r="C946" s="6" t="s">
        <v>266</v>
      </c>
      <c r="D946" s="6" t="s">
        <v>40</v>
      </c>
      <c r="E946" s="6" t="s">
        <v>87</v>
      </c>
      <c r="F946" s="6">
        <v>0</v>
      </c>
      <c r="G946" s="6">
        <f t="shared" si="22"/>
        <v>0</v>
      </c>
      <c r="H946" s="1">
        <v>15</v>
      </c>
    </row>
    <row r="947" spans="1:8" ht="41.25" customHeight="1" x14ac:dyDescent="0.25">
      <c r="A947" s="6">
        <v>4261</v>
      </c>
      <c r="B947" s="6" t="s">
        <v>267</v>
      </c>
      <c r="C947" s="6" t="s">
        <v>268</v>
      </c>
      <c r="D947" s="6" t="s">
        <v>40</v>
      </c>
      <c r="E947" s="6" t="s">
        <v>87</v>
      </c>
      <c r="F947" s="6">
        <v>0</v>
      </c>
      <c r="G947" s="6">
        <f t="shared" si="22"/>
        <v>0</v>
      </c>
      <c r="H947" s="1">
        <v>4500</v>
      </c>
    </row>
    <row r="948" spans="1:8" ht="41.25" customHeight="1" x14ac:dyDescent="0.25">
      <c r="A948" s="6">
        <v>4261</v>
      </c>
      <c r="B948" s="6" t="s">
        <v>269</v>
      </c>
      <c r="C948" s="6" t="s">
        <v>270</v>
      </c>
      <c r="D948" s="6" t="s">
        <v>40</v>
      </c>
      <c r="E948" s="6" t="s">
        <v>87</v>
      </c>
      <c r="F948" s="6">
        <v>0</v>
      </c>
      <c r="G948" s="6">
        <f t="shared" si="22"/>
        <v>0</v>
      </c>
      <c r="H948" s="1">
        <v>300</v>
      </c>
    </row>
    <row r="949" spans="1:8" ht="41.25" customHeight="1" x14ac:dyDescent="0.25">
      <c r="A949" s="6">
        <v>4261</v>
      </c>
      <c r="B949" s="6" t="s">
        <v>271</v>
      </c>
      <c r="C949" s="6" t="s">
        <v>272</v>
      </c>
      <c r="D949" s="6" t="s">
        <v>40</v>
      </c>
      <c r="E949" s="6" t="s">
        <v>87</v>
      </c>
      <c r="F949" s="6">
        <v>0</v>
      </c>
      <c r="G949" s="6">
        <f t="shared" si="22"/>
        <v>0</v>
      </c>
      <c r="H949" s="1">
        <v>80</v>
      </c>
    </row>
    <row r="950" spans="1:8" ht="41.25" customHeight="1" x14ac:dyDescent="0.25">
      <c r="A950" s="6">
        <v>4261</v>
      </c>
      <c r="B950" s="6" t="s">
        <v>273</v>
      </c>
      <c r="C950" s="6" t="s">
        <v>274</v>
      </c>
      <c r="D950" s="6" t="s">
        <v>40</v>
      </c>
      <c r="E950" s="6" t="s">
        <v>87</v>
      </c>
      <c r="F950" s="6">
        <v>0</v>
      </c>
      <c r="G950" s="6">
        <f t="shared" si="22"/>
        <v>0</v>
      </c>
      <c r="H950" s="1">
        <v>100</v>
      </c>
    </row>
    <row r="951" spans="1:8" ht="41.25" customHeight="1" x14ac:dyDescent="0.25">
      <c r="A951" s="6">
        <v>4261</v>
      </c>
      <c r="B951" s="6" t="s">
        <v>275</v>
      </c>
      <c r="C951" s="6" t="s">
        <v>276</v>
      </c>
      <c r="D951" s="6" t="s">
        <v>40</v>
      </c>
      <c r="E951" s="6" t="s">
        <v>87</v>
      </c>
      <c r="F951" s="6">
        <v>0</v>
      </c>
      <c r="G951" s="6">
        <f t="shared" si="22"/>
        <v>0</v>
      </c>
      <c r="H951" s="1">
        <v>25</v>
      </c>
    </row>
    <row r="952" spans="1:8" ht="41.25" customHeight="1" x14ac:dyDescent="0.25">
      <c r="A952" s="6">
        <v>4261</v>
      </c>
      <c r="B952" s="6" t="s">
        <v>277</v>
      </c>
      <c r="C952" s="6" t="s">
        <v>278</v>
      </c>
      <c r="D952" s="6" t="s">
        <v>40</v>
      </c>
      <c r="E952" s="6" t="s">
        <v>87</v>
      </c>
      <c r="F952" s="6">
        <v>0</v>
      </c>
      <c r="G952" s="6">
        <f t="shared" si="22"/>
        <v>0</v>
      </c>
      <c r="H952" s="1">
        <v>15</v>
      </c>
    </row>
    <row r="953" spans="1:8" ht="41.25" customHeight="1" x14ac:dyDescent="0.25">
      <c r="A953" s="6">
        <v>4261</v>
      </c>
      <c r="B953" s="6" t="s">
        <v>1177</v>
      </c>
      <c r="C953" s="6" t="s">
        <v>1178</v>
      </c>
      <c r="D953" s="6" t="s">
        <v>40</v>
      </c>
      <c r="E953" s="6" t="s">
        <v>303</v>
      </c>
      <c r="F953" s="6">
        <v>0</v>
      </c>
      <c r="G953" s="6">
        <f t="shared" si="22"/>
        <v>0</v>
      </c>
      <c r="H953" s="1">
        <v>50</v>
      </c>
    </row>
    <row r="954" spans="1:8" ht="41.25" customHeight="1" x14ac:dyDescent="0.25">
      <c r="A954" s="6">
        <v>4261</v>
      </c>
      <c r="B954" s="6" t="s">
        <v>279</v>
      </c>
      <c r="C954" s="6" t="s">
        <v>280</v>
      </c>
      <c r="D954" s="6" t="s">
        <v>40</v>
      </c>
      <c r="E954" s="6" t="s">
        <v>237</v>
      </c>
      <c r="F954" s="6">
        <v>0</v>
      </c>
      <c r="G954" s="6">
        <f t="shared" si="22"/>
        <v>0</v>
      </c>
      <c r="H954" s="1">
        <v>2234</v>
      </c>
    </row>
    <row r="955" spans="1:8" ht="41.25" customHeight="1" x14ac:dyDescent="0.25">
      <c r="A955" s="6">
        <v>4261</v>
      </c>
      <c r="B955" s="6" t="s">
        <v>281</v>
      </c>
      <c r="C955" s="6" t="s">
        <v>282</v>
      </c>
      <c r="D955" s="6" t="s">
        <v>40</v>
      </c>
      <c r="E955" s="6" t="s">
        <v>87</v>
      </c>
      <c r="F955" s="6">
        <v>0</v>
      </c>
      <c r="G955" s="6">
        <f t="shared" si="22"/>
        <v>0</v>
      </c>
      <c r="H955" s="1">
        <v>23000</v>
      </c>
    </row>
    <row r="956" spans="1:8" ht="41.25" customHeight="1" x14ac:dyDescent="0.25">
      <c r="A956" s="6">
        <v>4261</v>
      </c>
      <c r="B956" s="6" t="s">
        <v>283</v>
      </c>
      <c r="C956" s="6" t="s">
        <v>284</v>
      </c>
      <c r="D956" s="6" t="s">
        <v>40</v>
      </c>
      <c r="E956" s="6" t="s">
        <v>87</v>
      </c>
      <c r="F956" s="6">
        <v>0</v>
      </c>
      <c r="G956" s="6">
        <f t="shared" si="22"/>
        <v>0</v>
      </c>
      <c r="H956" s="1">
        <v>350</v>
      </c>
    </row>
    <row r="957" spans="1:8" ht="41.25" customHeight="1" x14ac:dyDescent="0.25">
      <c r="A957" s="6">
        <v>4261</v>
      </c>
      <c r="B957" s="6" t="s">
        <v>285</v>
      </c>
      <c r="C957" s="6" t="s">
        <v>286</v>
      </c>
      <c r="D957" s="6" t="s">
        <v>40</v>
      </c>
      <c r="E957" s="6" t="s">
        <v>87</v>
      </c>
      <c r="F957" s="6">
        <v>0</v>
      </c>
      <c r="G957" s="6">
        <f t="shared" si="22"/>
        <v>0</v>
      </c>
      <c r="H957" s="1">
        <v>20</v>
      </c>
    </row>
    <row r="958" spans="1:8" ht="41.25" customHeight="1" x14ac:dyDescent="0.25">
      <c r="A958" s="6">
        <v>4261</v>
      </c>
      <c r="B958" s="6" t="s">
        <v>287</v>
      </c>
      <c r="C958" s="6" t="s">
        <v>288</v>
      </c>
      <c r="D958" s="6" t="s">
        <v>40</v>
      </c>
      <c r="E958" s="6" t="s">
        <v>87</v>
      </c>
      <c r="F958" s="6">
        <v>0</v>
      </c>
      <c r="G958" s="6">
        <f t="shared" si="22"/>
        <v>0</v>
      </c>
      <c r="H958" s="1">
        <v>25</v>
      </c>
    </row>
    <row r="959" spans="1:8" ht="41.25" customHeight="1" x14ac:dyDescent="0.25">
      <c r="A959" s="6">
        <v>4261</v>
      </c>
      <c r="B959" s="6" t="s">
        <v>289</v>
      </c>
      <c r="C959" s="6" t="s">
        <v>290</v>
      </c>
      <c r="D959" s="6" t="s">
        <v>40</v>
      </c>
      <c r="E959" s="6" t="s">
        <v>87</v>
      </c>
      <c r="F959" s="6">
        <v>0</v>
      </c>
      <c r="G959" s="6">
        <f t="shared" si="22"/>
        <v>0</v>
      </c>
      <c r="H959" s="1">
        <v>10</v>
      </c>
    </row>
    <row r="960" spans="1:8" ht="41.25" customHeight="1" x14ac:dyDescent="0.25">
      <c r="A960" s="6">
        <v>4261</v>
      </c>
      <c r="B960" s="6" t="s">
        <v>291</v>
      </c>
      <c r="C960" s="6" t="s">
        <v>290</v>
      </c>
      <c r="D960" s="6" t="s">
        <v>40</v>
      </c>
      <c r="E960" s="6" t="s">
        <v>87</v>
      </c>
      <c r="F960" s="6">
        <v>0</v>
      </c>
      <c r="G960" s="6">
        <f t="shared" si="22"/>
        <v>0</v>
      </c>
      <c r="H960" s="1">
        <v>10</v>
      </c>
    </row>
    <row r="961" spans="1:8" ht="41.25" customHeight="1" x14ac:dyDescent="0.25">
      <c r="A961" s="6">
        <v>4261</v>
      </c>
      <c r="B961" s="6" t="s">
        <v>292</v>
      </c>
      <c r="C961" s="6" t="s">
        <v>290</v>
      </c>
      <c r="D961" s="6" t="s">
        <v>40</v>
      </c>
      <c r="E961" s="6" t="s">
        <v>87</v>
      </c>
      <c r="F961" s="6">
        <v>0</v>
      </c>
      <c r="G961" s="6">
        <f t="shared" si="22"/>
        <v>0</v>
      </c>
      <c r="H961" s="1">
        <v>2</v>
      </c>
    </row>
    <row r="962" spans="1:8" ht="41.25" customHeight="1" x14ac:dyDescent="0.25">
      <c r="A962" s="6">
        <v>4261</v>
      </c>
      <c r="B962" s="6" t="s">
        <v>293</v>
      </c>
      <c r="C962" s="6" t="s">
        <v>294</v>
      </c>
      <c r="D962" s="6" t="s">
        <v>40</v>
      </c>
      <c r="E962" s="6" t="s">
        <v>303</v>
      </c>
      <c r="F962" s="6">
        <v>0</v>
      </c>
      <c r="G962" s="6">
        <f t="shared" si="22"/>
        <v>0</v>
      </c>
      <c r="H962" s="1">
        <v>60</v>
      </c>
    </row>
    <row r="963" spans="1:8" ht="41.25" customHeight="1" x14ac:dyDescent="0.25">
      <c r="A963" s="6">
        <v>4261</v>
      </c>
      <c r="B963" s="6" t="s">
        <v>295</v>
      </c>
      <c r="C963" s="6" t="s">
        <v>296</v>
      </c>
      <c r="D963" s="6" t="s">
        <v>40</v>
      </c>
      <c r="E963" s="6" t="s">
        <v>303</v>
      </c>
      <c r="F963" s="6">
        <v>0</v>
      </c>
      <c r="G963" s="6">
        <f t="shared" si="22"/>
        <v>0</v>
      </c>
      <c r="H963" s="1">
        <v>50</v>
      </c>
    </row>
    <row r="964" spans="1:8" ht="41.25" customHeight="1" x14ac:dyDescent="0.25">
      <c r="A964" s="6">
        <v>4261</v>
      </c>
      <c r="B964" s="6" t="s">
        <v>297</v>
      </c>
      <c r="C964" s="6" t="s">
        <v>298</v>
      </c>
      <c r="D964" s="6" t="s">
        <v>40</v>
      </c>
      <c r="E964" s="6" t="s">
        <v>87</v>
      </c>
      <c r="F964" s="6">
        <v>0</v>
      </c>
      <c r="G964" s="6">
        <f t="shared" si="22"/>
        <v>0</v>
      </c>
      <c r="H964" s="1">
        <v>100</v>
      </c>
    </row>
    <row r="965" spans="1:8" ht="41.25" customHeight="1" x14ac:dyDescent="0.25">
      <c r="A965" s="6">
        <v>4261</v>
      </c>
      <c r="B965" s="6" t="s">
        <v>299</v>
      </c>
      <c r="C965" s="6" t="s">
        <v>300</v>
      </c>
      <c r="D965" s="6" t="s">
        <v>40</v>
      </c>
      <c r="E965" s="6" t="s">
        <v>87</v>
      </c>
      <c r="F965" s="6">
        <v>0</v>
      </c>
      <c r="G965" s="6">
        <f t="shared" si="22"/>
        <v>0</v>
      </c>
      <c r="H965" s="1">
        <v>80</v>
      </c>
    </row>
    <row r="966" spans="1:8" ht="41.25" customHeight="1" x14ac:dyDescent="0.25">
      <c r="A966" s="6">
        <v>4261</v>
      </c>
      <c r="B966" s="6" t="s">
        <v>301</v>
      </c>
      <c r="C966" s="6" t="s">
        <v>302</v>
      </c>
      <c r="D966" s="6" t="s">
        <v>40</v>
      </c>
      <c r="E966" s="6" t="s">
        <v>87</v>
      </c>
      <c r="F966" s="6">
        <v>0</v>
      </c>
      <c r="G966" s="6">
        <f t="shared" si="22"/>
        <v>0</v>
      </c>
      <c r="H966" s="1">
        <v>25</v>
      </c>
    </row>
    <row r="967" spans="1:8" ht="41.25" customHeight="1" x14ac:dyDescent="0.25">
      <c r="A967" s="6">
        <v>4269</v>
      </c>
      <c r="B967" s="6" t="s">
        <v>321</v>
      </c>
      <c r="C967" s="6" t="s">
        <v>322</v>
      </c>
      <c r="D967" s="6" t="s">
        <v>40</v>
      </c>
      <c r="E967" s="6" t="s">
        <v>87</v>
      </c>
      <c r="F967" s="6">
        <v>29994.25</v>
      </c>
      <c r="G967" s="6">
        <f>H967*F967</f>
        <v>119977</v>
      </c>
      <c r="H967" s="1">
        <v>4</v>
      </c>
    </row>
    <row r="968" spans="1:8" ht="41.25" customHeight="1" x14ac:dyDescent="0.25">
      <c r="A968" s="6">
        <v>4269</v>
      </c>
      <c r="B968" s="6" t="s">
        <v>323</v>
      </c>
      <c r="C968" s="6" t="s">
        <v>322</v>
      </c>
      <c r="D968" s="6" t="s">
        <v>40</v>
      </c>
      <c r="E968" s="6" t="s">
        <v>87</v>
      </c>
      <c r="F968" s="6">
        <v>999.93</v>
      </c>
      <c r="G968" s="6">
        <f t="shared" ref="G968" si="23">H968*F968</f>
        <v>299979</v>
      </c>
      <c r="H968" s="1">
        <v>300</v>
      </c>
    </row>
    <row r="969" spans="1:8" ht="41.25" customHeight="1" x14ac:dyDescent="0.25">
      <c r="A969" s="6">
        <v>5122</v>
      </c>
      <c r="B969" s="6" t="s">
        <v>324</v>
      </c>
      <c r="C969" s="6" t="s">
        <v>325</v>
      </c>
      <c r="D969" s="6" t="s">
        <v>40</v>
      </c>
      <c r="E969" s="6" t="s">
        <v>87</v>
      </c>
      <c r="F969" s="6">
        <v>0</v>
      </c>
      <c r="G969" s="6">
        <f>H969*F969</f>
        <v>0</v>
      </c>
      <c r="H969" s="1">
        <v>10</v>
      </c>
    </row>
    <row r="970" spans="1:8" ht="41.25" customHeight="1" x14ac:dyDescent="0.25">
      <c r="A970" s="6">
        <v>5122</v>
      </c>
      <c r="B970" s="6" t="s">
        <v>326</v>
      </c>
      <c r="C970" s="6" t="s">
        <v>327</v>
      </c>
      <c r="D970" s="6" t="s">
        <v>40</v>
      </c>
      <c r="E970" s="6" t="s">
        <v>87</v>
      </c>
      <c r="F970" s="6">
        <v>0</v>
      </c>
      <c r="G970" s="6">
        <f t="shared" ref="G970:G972" si="24">H970*F970</f>
        <v>0</v>
      </c>
      <c r="H970" s="1">
        <v>10</v>
      </c>
    </row>
    <row r="971" spans="1:8" ht="41.25" customHeight="1" x14ac:dyDescent="0.25">
      <c r="A971" s="6">
        <v>5122</v>
      </c>
      <c r="B971" s="6" t="s">
        <v>328</v>
      </c>
      <c r="C971" s="6" t="s">
        <v>329</v>
      </c>
      <c r="D971" s="6" t="s">
        <v>40</v>
      </c>
      <c r="E971" s="6" t="s">
        <v>87</v>
      </c>
      <c r="F971" s="6">
        <v>0</v>
      </c>
      <c r="G971" s="6">
        <f t="shared" si="24"/>
        <v>0</v>
      </c>
      <c r="H971" s="1">
        <v>4</v>
      </c>
    </row>
    <row r="972" spans="1:8" ht="41.25" customHeight="1" x14ac:dyDescent="0.25">
      <c r="A972" s="6">
        <v>5122</v>
      </c>
      <c r="B972" s="6" t="s">
        <v>330</v>
      </c>
      <c r="C972" s="6" t="s">
        <v>331</v>
      </c>
      <c r="D972" s="6" t="s">
        <v>40</v>
      </c>
      <c r="E972" s="6" t="s">
        <v>87</v>
      </c>
      <c r="F972" s="6">
        <v>0</v>
      </c>
      <c r="G972" s="6">
        <f t="shared" si="24"/>
        <v>0</v>
      </c>
      <c r="H972" s="1">
        <v>7</v>
      </c>
    </row>
    <row r="973" spans="1:8" ht="41.25" customHeight="1" x14ac:dyDescent="0.25">
      <c r="A973" s="6">
        <v>5122</v>
      </c>
      <c r="B973" s="6" t="s">
        <v>332</v>
      </c>
      <c r="C973" s="6" t="s">
        <v>333</v>
      </c>
      <c r="D973" s="6" t="s">
        <v>40</v>
      </c>
      <c r="E973" s="6" t="s">
        <v>87</v>
      </c>
      <c r="F973" s="6">
        <v>0</v>
      </c>
      <c r="G973" s="6">
        <f>H973*F973</f>
        <v>0</v>
      </c>
      <c r="H973" s="1">
        <v>7</v>
      </c>
    </row>
    <row r="974" spans="1:8" ht="25.5" customHeight="1" x14ac:dyDescent="0.25">
      <c r="A974" s="6">
        <v>4264</v>
      </c>
      <c r="B974" s="6" t="s">
        <v>1795</v>
      </c>
      <c r="C974" s="6" t="s">
        <v>1796</v>
      </c>
      <c r="D974" s="6" t="s">
        <v>40</v>
      </c>
      <c r="E974" s="6" t="s">
        <v>87</v>
      </c>
      <c r="F974" s="6">
        <v>40000</v>
      </c>
      <c r="G974" s="6">
        <f t="shared" ref="G974:G976" si="25">H974*F974</f>
        <v>160000</v>
      </c>
      <c r="H974" s="1">
        <v>4</v>
      </c>
    </row>
    <row r="975" spans="1:8" ht="25.5" customHeight="1" x14ac:dyDescent="0.25">
      <c r="A975" s="6">
        <v>4264</v>
      </c>
      <c r="B975" s="6" t="s">
        <v>1797</v>
      </c>
      <c r="C975" s="6" t="s">
        <v>1796</v>
      </c>
      <c r="D975" s="6" t="s">
        <v>40</v>
      </c>
      <c r="E975" s="6" t="s">
        <v>87</v>
      </c>
      <c r="F975" s="6">
        <v>44000</v>
      </c>
      <c r="G975" s="6">
        <f t="shared" si="25"/>
        <v>176000</v>
      </c>
      <c r="H975" s="1">
        <v>4</v>
      </c>
    </row>
    <row r="976" spans="1:8" ht="25.5" customHeight="1" x14ac:dyDescent="0.25">
      <c r="A976" s="6">
        <v>4264</v>
      </c>
      <c r="B976" s="6" t="s">
        <v>1798</v>
      </c>
      <c r="C976" s="6" t="s">
        <v>1796</v>
      </c>
      <c r="D976" s="6" t="s">
        <v>40</v>
      </c>
      <c r="E976" s="6" t="s">
        <v>87</v>
      </c>
      <c r="F976" s="6">
        <v>42000</v>
      </c>
      <c r="G976" s="6">
        <f t="shared" si="25"/>
        <v>168000</v>
      </c>
      <c r="H976" s="1">
        <v>4</v>
      </c>
    </row>
    <row r="977" spans="1:8" ht="15" customHeight="1" x14ac:dyDescent="0.25">
      <c r="A977" s="33" t="s">
        <v>98</v>
      </c>
      <c r="B977" s="34"/>
      <c r="C977" s="34"/>
      <c r="D977" s="34"/>
      <c r="E977" s="34"/>
      <c r="F977" s="34"/>
      <c r="G977" s="34"/>
      <c r="H977" s="35"/>
    </row>
    <row r="978" spans="1:8" ht="41.25" customHeight="1" x14ac:dyDescent="0.25">
      <c r="A978" s="6">
        <v>4252</v>
      </c>
      <c r="B978" s="6" t="s">
        <v>119</v>
      </c>
      <c r="C978" s="6" t="s">
        <v>42</v>
      </c>
      <c r="D978" s="6" t="s">
        <v>48</v>
      </c>
      <c r="E978" s="6" t="s">
        <v>7</v>
      </c>
      <c r="F978" s="6">
        <v>1200000</v>
      </c>
      <c r="G978" s="6">
        <v>1200000</v>
      </c>
      <c r="H978" s="1">
        <v>1</v>
      </c>
    </row>
    <row r="979" spans="1:8" ht="41.25" customHeight="1" x14ac:dyDescent="0.25">
      <c r="A979" s="6">
        <v>4214</v>
      </c>
      <c r="B979" s="6" t="s">
        <v>120</v>
      </c>
      <c r="C979" s="6" t="s">
        <v>38</v>
      </c>
      <c r="D979" s="6" t="s">
        <v>40</v>
      </c>
      <c r="E979" s="6" t="s">
        <v>7</v>
      </c>
      <c r="F979" s="6">
        <v>300000</v>
      </c>
      <c r="G979" s="6">
        <v>300000</v>
      </c>
      <c r="H979" s="1">
        <v>1</v>
      </c>
    </row>
    <row r="980" spans="1:8" ht="41.25" customHeight="1" x14ac:dyDescent="0.25">
      <c r="A980" s="6">
        <v>4214</v>
      </c>
      <c r="B980" s="6" t="s">
        <v>121</v>
      </c>
      <c r="C980" s="6" t="s">
        <v>36</v>
      </c>
      <c r="D980" s="6" t="s">
        <v>40</v>
      </c>
      <c r="E980" s="6" t="s">
        <v>7</v>
      </c>
      <c r="F980" s="6">
        <v>2127800</v>
      </c>
      <c r="G980" s="6">
        <v>2127800</v>
      </c>
      <c r="H980" s="1">
        <v>1</v>
      </c>
    </row>
    <row r="981" spans="1:8" ht="41.25" customHeight="1" x14ac:dyDescent="0.25">
      <c r="A981" s="6">
        <v>4214</v>
      </c>
      <c r="B981" s="6" t="s">
        <v>122</v>
      </c>
      <c r="C981" s="6" t="s">
        <v>34</v>
      </c>
      <c r="D981" s="6" t="s">
        <v>39</v>
      </c>
      <c r="E981" s="6" t="s">
        <v>7</v>
      </c>
      <c r="F981" s="6">
        <v>8930000</v>
      </c>
      <c r="G981" s="6">
        <v>8930000</v>
      </c>
      <c r="H981" s="1">
        <v>1</v>
      </c>
    </row>
    <row r="982" spans="1:8" ht="41.25" customHeight="1" x14ac:dyDescent="0.25">
      <c r="A982" s="6">
        <v>4241</v>
      </c>
      <c r="B982" s="6" t="s">
        <v>123</v>
      </c>
      <c r="C982" s="6" t="s">
        <v>124</v>
      </c>
      <c r="D982" s="6" t="s">
        <v>48</v>
      </c>
      <c r="E982" s="6" t="s">
        <v>7</v>
      </c>
      <c r="F982" s="6">
        <v>1960000</v>
      </c>
      <c r="G982" s="6">
        <v>1960000</v>
      </c>
      <c r="H982" s="1">
        <v>1</v>
      </c>
    </row>
    <row r="983" spans="1:8" ht="41.25" customHeight="1" x14ac:dyDescent="0.25">
      <c r="A983" s="6">
        <v>4252</v>
      </c>
      <c r="B983" s="6" t="s">
        <v>128</v>
      </c>
      <c r="C983" s="6" t="s">
        <v>129</v>
      </c>
      <c r="D983" s="6" t="s">
        <v>48</v>
      </c>
      <c r="E983" s="6" t="s">
        <v>7</v>
      </c>
      <c r="F983" s="6">
        <v>600000</v>
      </c>
      <c r="G983" s="6">
        <v>600000</v>
      </c>
      <c r="H983" s="1">
        <v>1</v>
      </c>
    </row>
    <row r="984" spans="1:8" ht="41.25" customHeight="1" x14ac:dyDescent="0.25">
      <c r="A984" s="6">
        <v>4252</v>
      </c>
      <c r="B984" s="6" t="s">
        <v>130</v>
      </c>
      <c r="C984" s="6" t="s">
        <v>129</v>
      </c>
      <c r="D984" s="6" t="s">
        <v>48</v>
      </c>
      <c r="E984" s="6" t="s">
        <v>7</v>
      </c>
      <c r="F984" s="6">
        <v>1200000</v>
      </c>
      <c r="G984" s="6">
        <v>1200000</v>
      </c>
      <c r="H984" s="1">
        <v>1</v>
      </c>
    </row>
    <row r="985" spans="1:8" ht="41.25" customHeight="1" x14ac:dyDescent="0.25">
      <c r="A985" s="6">
        <v>4252</v>
      </c>
      <c r="B985" s="6" t="s">
        <v>131</v>
      </c>
      <c r="C985" s="6" t="s">
        <v>132</v>
      </c>
      <c r="D985" s="6" t="s">
        <v>48</v>
      </c>
      <c r="E985" s="6" t="s">
        <v>7</v>
      </c>
      <c r="F985" s="6">
        <v>500000</v>
      </c>
      <c r="G985" s="6">
        <v>500000</v>
      </c>
      <c r="H985" s="1">
        <v>1</v>
      </c>
    </row>
    <row r="986" spans="1:8" ht="41.25" customHeight="1" x14ac:dyDescent="0.25">
      <c r="A986" s="6">
        <v>4252</v>
      </c>
      <c r="B986" s="6" t="s">
        <v>133</v>
      </c>
      <c r="C986" s="6" t="s">
        <v>134</v>
      </c>
      <c r="D986" s="6" t="s">
        <v>48</v>
      </c>
      <c r="E986" s="6" t="s">
        <v>7</v>
      </c>
      <c r="F986" s="6">
        <v>0</v>
      </c>
      <c r="G986" s="6">
        <v>0</v>
      </c>
      <c r="H986" s="1">
        <v>1</v>
      </c>
    </row>
    <row r="987" spans="1:8" ht="41.25" customHeight="1" x14ac:dyDescent="0.25">
      <c r="A987" s="6">
        <v>4241</v>
      </c>
      <c r="B987" s="6" t="s">
        <v>135</v>
      </c>
      <c r="C987" s="6" t="s">
        <v>109</v>
      </c>
      <c r="D987" s="6" t="s">
        <v>48</v>
      </c>
      <c r="E987" s="6" t="s">
        <v>7</v>
      </c>
      <c r="F987" s="6">
        <v>45000</v>
      </c>
      <c r="G987" s="6">
        <v>45000</v>
      </c>
      <c r="H987" s="1">
        <v>1</v>
      </c>
    </row>
    <row r="988" spans="1:8" ht="41.25" customHeight="1" x14ac:dyDescent="0.25">
      <c r="A988" s="6">
        <v>4213</v>
      </c>
      <c r="B988" s="6" t="s">
        <v>136</v>
      </c>
      <c r="C988" s="6" t="s">
        <v>137</v>
      </c>
      <c r="D988" s="6" t="s">
        <v>48</v>
      </c>
      <c r="E988" s="6" t="s">
        <v>7</v>
      </c>
      <c r="F988" s="6">
        <v>180000</v>
      </c>
      <c r="G988" s="6">
        <v>180000</v>
      </c>
      <c r="H988" s="1">
        <v>1</v>
      </c>
    </row>
    <row r="989" spans="1:8" ht="41.25" customHeight="1" x14ac:dyDescent="0.25">
      <c r="A989" s="6">
        <v>4241</v>
      </c>
      <c r="B989" s="6" t="s">
        <v>145</v>
      </c>
      <c r="C989" s="6" t="s">
        <v>57</v>
      </c>
      <c r="D989" s="6" t="s">
        <v>39</v>
      </c>
      <c r="E989" s="6" t="s">
        <v>7</v>
      </c>
      <c r="F989" s="6">
        <v>0</v>
      </c>
      <c r="G989" s="6">
        <v>0</v>
      </c>
      <c r="H989" s="1">
        <v>1</v>
      </c>
    </row>
    <row r="990" spans="1:8" ht="41.25" customHeight="1" x14ac:dyDescent="0.25">
      <c r="A990" s="6">
        <v>4241</v>
      </c>
      <c r="B990" s="6" t="s">
        <v>1732</v>
      </c>
      <c r="C990" s="6" t="s">
        <v>57</v>
      </c>
      <c r="D990" s="6" t="s">
        <v>39</v>
      </c>
      <c r="E990" s="6" t="s">
        <v>7</v>
      </c>
      <c r="F990" s="6">
        <v>80000</v>
      </c>
      <c r="G990" s="6">
        <v>80000</v>
      </c>
      <c r="H990" s="1">
        <v>1</v>
      </c>
    </row>
    <row r="991" spans="1:8" ht="41.25" customHeight="1" x14ac:dyDescent="0.25">
      <c r="A991" s="6">
        <v>4252</v>
      </c>
      <c r="B991" s="6" t="s">
        <v>1799</v>
      </c>
      <c r="C991" s="6" t="s">
        <v>134</v>
      </c>
      <c r="D991" s="6" t="s">
        <v>48</v>
      </c>
      <c r="E991" s="6" t="s">
        <v>7</v>
      </c>
      <c r="F991" s="6">
        <v>240000</v>
      </c>
      <c r="G991" s="6">
        <v>240000</v>
      </c>
      <c r="H991" s="1">
        <v>1</v>
      </c>
    </row>
    <row r="992" spans="1:8" ht="41.25" customHeight="1" x14ac:dyDescent="0.25">
      <c r="A992" s="6">
        <v>4234</v>
      </c>
      <c r="B992" s="6" t="s">
        <v>1800</v>
      </c>
      <c r="C992" s="6" t="s">
        <v>531</v>
      </c>
      <c r="D992" s="6" t="s">
        <v>40</v>
      </c>
      <c r="E992" s="6" t="s">
        <v>7</v>
      </c>
      <c r="F992" s="6">
        <v>200000</v>
      </c>
      <c r="G992" s="6">
        <v>200000</v>
      </c>
      <c r="H992" s="1">
        <v>1</v>
      </c>
    </row>
    <row r="993" spans="1:8" ht="41.25" customHeight="1" x14ac:dyDescent="0.25">
      <c r="A993" s="6">
        <v>4234</v>
      </c>
      <c r="B993" s="6" t="s">
        <v>1801</v>
      </c>
      <c r="C993" s="6" t="s">
        <v>531</v>
      </c>
      <c r="D993" s="6" t="s">
        <v>40</v>
      </c>
      <c r="E993" s="6" t="s">
        <v>7</v>
      </c>
      <c r="F993" s="6">
        <v>300000</v>
      </c>
      <c r="G993" s="6">
        <v>300000</v>
      </c>
      <c r="H993" s="1">
        <v>1</v>
      </c>
    </row>
    <row r="994" spans="1:8" ht="41.25" customHeight="1" x14ac:dyDescent="0.25">
      <c r="A994" s="6">
        <v>4234</v>
      </c>
      <c r="B994" s="6" t="s">
        <v>1802</v>
      </c>
      <c r="C994" s="6" t="s">
        <v>531</v>
      </c>
      <c r="D994" s="6" t="s">
        <v>40</v>
      </c>
      <c r="E994" s="6" t="s">
        <v>7</v>
      </c>
      <c r="F994" s="6">
        <v>70000</v>
      </c>
      <c r="G994" s="6">
        <v>70000</v>
      </c>
      <c r="H994" s="1">
        <v>1</v>
      </c>
    </row>
    <row r="995" spans="1:8" ht="21.75" customHeight="1" x14ac:dyDescent="0.25">
      <c r="A995" s="6">
        <v>4241</v>
      </c>
      <c r="B995" s="6" t="s">
        <v>1803</v>
      </c>
      <c r="C995" s="6" t="s">
        <v>1804</v>
      </c>
      <c r="D995" s="6" t="s">
        <v>40</v>
      </c>
      <c r="E995" s="6" t="s">
        <v>7</v>
      </c>
      <c r="F995" s="6">
        <v>400000</v>
      </c>
      <c r="G995" s="6">
        <v>400000</v>
      </c>
      <c r="H995" s="1">
        <v>1</v>
      </c>
    </row>
    <row r="996" spans="1:8" ht="15" customHeight="1" x14ac:dyDescent="0.25">
      <c r="A996" s="55" t="s">
        <v>58</v>
      </c>
      <c r="B996" s="56"/>
      <c r="C996" s="56"/>
      <c r="D996" s="56"/>
      <c r="E996" s="56"/>
      <c r="F996" s="56"/>
      <c r="G996" s="56"/>
      <c r="H996" s="57"/>
    </row>
    <row r="997" spans="1:8" x14ac:dyDescent="0.25">
      <c r="A997" s="25" t="s">
        <v>59</v>
      </c>
      <c r="B997" s="26"/>
      <c r="C997" s="26"/>
      <c r="D997" s="26"/>
      <c r="E997" s="26"/>
      <c r="F997" s="26"/>
      <c r="G997" s="26"/>
      <c r="H997" s="27"/>
    </row>
    <row r="998" spans="1:8" ht="41.25" customHeight="1" x14ac:dyDescent="0.25">
      <c r="A998" s="6">
        <v>5134</v>
      </c>
      <c r="B998" s="6" t="s">
        <v>103</v>
      </c>
      <c r="C998" s="6" t="s">
        <v>61</v>
      </c>
      <c r="D998" s="6" t="s">
        <v>8</v>
      </c>
      <c r="E998" s="6" t="s">
        <v>7</v>
      </c>
      <c r="F998" s="6">
        <v>689000</v>
      </c>
      <c r="G998" s="6">
        <v>689000</v>
      </c>
      <c r="H998" s="1">
        <v>1</v>
      </c>
    </row>
    <row r="999" spans="1:8" ht="41.25" customHeight="1" x14ac:dyDescent="0.25">
      <c r="A999" s="6">
        <v>5134</v>
      </c>
      <c r="B999" s="6" t="s">
        <v>104</v>
      </c>
      <c r="C999" s="6" t="s">
        <v>61</v>
      </c>
      <c r="D999" s="6" t="s">
        <v>8</v>
      </c>
      <c r="E999" s="6" t="s">
        <v>7</v>
      </c>
      <c r="F999" s="6">
        <v>690000</v>
      </c>
      <c r="G999" s="6">
        <v>690000</v>
      </c>
      <c r="H999" s="1">
        <v>1</v>
      </c>
    </row>
    <row r="1000" spans="1:8" ht="41.25" customHeight="1" x14ac:dyDescent="0.25">
      <c r="A1000" s="6">
        <v>5134</v>
      </c>
      <c r="B1000" s="6" t="s">
        <v>105</v>
      </c>
      <c r="C1000" s="6" t="s">
        <v>61</v>
      </c>
      <c r="D1000" s="6" t="s">
        <v>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41.25" customHeight="1" x14ac:dyDescent="0.25">
      <c r="A1001" s="6">
        <v>5134</v>
      </c>
      <c r="B1001" s="6" t="s">
        <v>106</v>
      </c>
      <c r="C1001" s="6" t="s">
        <v>61</v>
      </c>
      <c r="D1001" s="6" t="s">
        <v>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41.25" customHeight="1" x14ac:dyDescent="0.25">
      <c r="A1002" s="6">
        <v>5134</v>
      </c>
      <c r="B1002" s="6" t="s">
        <v>107</v>
      </c>
      <c r="C1002" s="6" t="s">
        <v>61</v>
      </c>
      <c r="D1002" s="6" t="s">
        <v>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x14ac:dyDescent="0.25">
      <c r="A1003" s="25" t="s">
        <v>98</v>
      </c>
      <c r="B1003" s="26"/>
      <c r="C1003" s="26"/>
      <c r="D1003" s="26"/>
      <c r="E1003" s="26"/>
      <c r="F1003" s="26"/>
      <c r="G1003" s="26"/>
      <c r="H1003" s="27"/>
    </row>
    <row r="1004" spans="1:8" ht="41.25" customHeight="1" x14ac:dyDescent="0.25">
      <c r="A1004" s="6">
        <v>5134</v>
      </c>
      <c r="B1004" s="6" t="s">
        <v>108</v>
      </c>
      <c r="C1004" s="6" t="s">
        <v>109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15" customHeight="1" x14ac:dyDescent="0.25">
      <c r="A1005" s="17" t="s">
        <v>1596</v>
      </c>
      <c r="B1005" s="18"/>
      <c r="C1005" s="18"/>
      <c r="D1005" s="18"/>
      <c r="E1005" s="18"/>
      <c r="F1005" s="18"/>
      <c r="G1005" s="18"/>
      <c r="H1005" s="19"/>
    </row>
    <row r="1006" spans="1:8" ht="15" customHeight="1" x14ac:dyDescent="0.25">
      <c r="A1006" s="25" t="s">
        <v>59</v>
      </c>
      <c r="B1006" s="26"/>
      <c r="C1006" s="26"/>
      <c r="D1006" s="26"/>
      <c r="E1006" s="26"/>
      <c r="F1006" s="26"/>
      <c r="G1006" s="26"/>
      <c r="H1006" s="27"/>
    </row>
    <row r="1007" spans="1:8" ht="33.75" customHeight="1" x14ac:dyDescent="0.25">
      <c r="A1007" s="6">
        <v>4251</v>
      </c>
      <c r="B1007" s="6" t="s">
        <v>1788</v>
      </c>
      <c r="C1007" s="6" t="s">
        <v>590</v>
      </c>
      <c r="D1007" s="6" t="s">
        <v>48</v>
      </c>
      <c r="E1007" s="6" t="s">
        <v>7</v>
      </c>
      <c r="F1007" s="6">
        <v>5885000</v>
      </c>
      <c r="G1007" s="6">
        <v>5885000</v>
      </c>
      <c r="H1007" s="1">
        <v>1</v>
      </c>
    </row>
    <row r="1008" spans="1:8" ht="15" customHeight="1" x14ac:dyDescent="0.25">
      <c r="A1008" s="25" t="s">
        <v>98</v>
      </c>
      <c r="B1008" s="26"/>
      <c r="C1008" s="26"/>
      <c r="D1008" s="26"/>
      <c r="E1008" s="26"/>
      <c r="F1008" s="26"/>
      <c r="G1008" s="26"/>
      <c r="H1008" s="27"/>
    </row>
    <row r="1009" spans="1:8" ht="33.75" customHeight="1" x14ac:dyDescent="0.25">
      <c r="A1009" s="6">
        <v>4251</v>
      </c>
      <c r="B1009" s="6" t="s">
        <v>1785</v>
      </c>
      <c r="C1009" s="6" t="s">
        <v>90</v>
      </c>
      <c r="D1009" s="6" t="s">
        <v>117</v>
      </c>
      <c r="E1009" s="6" t="s">
        <v>7</v>
      </c>
      <c r="F1009" s="6">
        <v>115000</v>
      </c>
      <c r="G1009" s="6">
        <v>115000</v>
      </c>
      <c r="H1009" s="1">
        <v>1</v>
      </c>
    </row>
    <row r="1010" spans="1:8" ht="15" customHeight="1" x14ac:dyDescent="0.25">
      <c r="A1010" s="17" t="s">
        <v>560</v>
      </c>
      <c r="B1010" s="18"/>
      <c r="C1010" s="18"/>
      <c r="D1010" s="18"/>
      <c r="E1010" s="18"/>
      <c r="F1010" s="18"/>
      <c r="G1010" s="18"/>
      <c r="H1010" s="19"/>
    </row>
    <row r="1011" spans="1:8" ht="15" customHeight="1" x14ac:dyDescent="0.25">
      <c r="A1011" s="25" t="s">
        <v>59</v>
      </c>
      <c r="B1011" s="26"/>
      <c r="C1011" s="26"/>
      <c r="D1011" s="26"/>
      <c r="E1011" s="26"/>
      <c r="F1011" s="26"/>
      <c r="G1011" s="26"/>
      <c r="H1011" s="27"/>
    </row>
    <row r="1012" spans="1:8" ht="42.75" customHeight="1" x14ac:dyDescent="0.25">
      <c r="A1012" s="6">
        <v>4251</v>
      </c>
      <c r="B1012" s="6" t="s">
        <v>1794</v>
      </c>
      <c r="C1012" s="6" t="s">
        <v>408</v>
      </c>
      <c r="D1012" s="6" t="s">
        <v>8</v>
      </c>
      <c r="E1012" s="6" t="s">
        <v>7</v>
      </c>
      <c r="F1012" s="6">
        <v>190186752</v>
      </c>
      <c r="G1012" s="6">
        <v>190186752</v>
      </c>
      <c r="H1012" s="1">
        <v>1</v>
      </c>
    </row>
    <row r="1013" spans="1:8" ht="15" customHeight="1" x14ac:dyDescent="0.25">
      <c r="A1013" s="25" t="s">
        <v>98</v>
      </c>
      <c r="B1013" s="26"/>
      <c r="C1013" s="26"/>
      <c r="D1013" s="26"/>
      <c r="E1013" s="26"/>
      <c r="F1013" s="26"/>
      <c r="G1013" s="26"/>
      <c r="H1013" s="27"/>
    </row>
    <row r="1014" spans="1:8" ht="33.75" customHeight="1" x14ac:dyDescent="0.25">
      <c r="A1014" s="6">
        <v>4251</v>
      </c>
      <c r="B1014" s="6" t="s">
        <v>1895</v>
      </c>
      <c r="C1014" s="6" t="s">
        <v>90</v>
      </c>
      <c r="D1014" s="6" t="s">
        <v>8</v>
      </c>
      <c r="E1014" s="6" t="s">
        <v>7</v>
      </c>
      <c r="F1014" s="6">
        <v>2852800</v>
      </c>
      <c r="G1014" s="6">
        <v>2852800</v>
      </c>
      <c r="H1014" s="1">
        <v>1</v>
      </c>
    </row>
    <row r="1015" spans="1:8" ht="15" customHeight="1" x14ac:dyDescent="0.25">
      <c r="A1015" s="17" t="s">
        <v>113</v>
      </c>
      <c r="B1015" s="18"/>
      <c r="C1015" s="18"/>
      <c r="D1015" s="18"/>
      <c r="E1015" s="18"/>
      <c r="F1015" s="18"/>
      <c r="G1015" s="18"/>
      <c r="H1015" s="19"/>
    </row>
    <row r="1016" spans="1:8" ht="15" customHeight="1" x14ac:dyDescent="0.25">
      <c r="A1016" s="20" t="s">
        <v>59</v>
      </c>
      <c r="B1016" s="21"/>
      <c r="C1016" s="21"/>
      <c r="D1016" s="21"/>
      <c r="E1016" s="21"/>
      <c r="F1016" s="21"/>
      <c r="G1016" s="21"/>
      <c r="H1016" s="22"/>
    </row>
    <row r="1017" spans="1:8" ht="41.25" customHeight="1" x14ac:dyDescent="0.25">
      <c r="A1017" s="6">
        <v>4861</v>
      </c>
      <c r="B1017" s="6" t="s">
        <v>114</v>
      </c>
      <c r="C1017" s="6" t="s">
        <v>115</v>
      </c>
      <c r="D1017" s="6" t="s">
        <v>48</v>
      </c>
      <c r="E1017" s="6" t="s">
        <v>7</v>
      </c>
      <c r="F1017" s="6">
        <v>9800000</v>
      </c>
      <c r="G1017" s="6">
        <v>9800000</v>
      </c>
      <c r="H1017" s="1">
        <v>1</v>
      </c>
    </row>
    <row r="1018" spans="1:8" ht="15" customHeight="1" x14ac:dyDescent="0.25">
      <c r="A1018" s="20" t="s">
        <v>98</v>
      </c>
      <c r="B1018" s="21"/>
      <c r="C1018" s="21"/>
      <c r="D1018" s="21"/>
      <c r="E1018" s="21"/>
      <c r="F1018" s="21"/>
      <c r="G1018" s="21"/>
      <c r="H1018" s="22"/>
    </row>
    <row r="1019" spans="1:8" ht="41.25" customHeight="1" x14ac:dyDescent="0.25">
      <c r="A1019" s="6">
        <v>4861</v>
      </c>
      <c r="B1019" s="6" t="s">
        <v>116</v>
      </c>
      <c r="C1019" s="6" t="s">
        <v>90</v>
      </c>
      <c r="D1019" s="6" t="s">
        <v>117</v>
      </c>
      <c r="E1019" s="6" t="s">
        <v>7</v>
      </c>
      <c r="F1019" s="6">
        <v>164000</v>
      </c>
      <c r="G1019" s="6">
        <v>164000</v>
      </c>
      <c r="H1019" s="1">
        <v>1</v>
      </c>
    </row>
    <row r="1020" spans="1:8" ht="41.25" customHeight="1" x14ac:dyDescent="0.25">
      <c r="A1020" s="6">
        <v>4861</v>
      </c>
      <c r="B1020" s="6" t="s">
        <v>118</v>
      </c>
      <c r="C1020" s="6" t="s">
        <v>82</v>
      </c>
      <c r="D1020" s="6" t="s">
        <v>48</v>
      </c>
      <c r="E1020" s="6" t="s">
        <v>7</v>
      </c>
      <c r="F1020" s="6">
        <v>24000000</v>
      </c>
      <c r="G1020" s="6">
        <v>24000000</v>
      </c>
      <c r="H1020" s="1">
        <v>1</v>
      </c>
    </row>
    <row r="1021" spans="1:8" ht="15" customHeight="1" x14ac:dyDescent="0.25">
      <c r="A1021" s="17" t="s">
        <v>1786</v>
      </c>
      <c r="B1021" s="18"/>
      <c r="C1021" s="18"/>
      <c r="D1021" s="18"/>
      <c r="E1021" s="18"/>
      <c r="F1021" s="18"/>
      <c r="G1021" s="18"/>
      <c r="H1021" s="19"/>
    </row>
    <row r="1022" spans="1:8" ht="15" customHeight="1" x14ac:dyDescent="0.25">
      <c r="A1022" s="20" t="s">
        <v>98</v>
      </c>
      <c r="B1022" s="21"/>
      <c r="C1022" s="21"/>
      <c r="D1022" s="21"/>
      <c r="E1022" s="21"/>
      <c r="F1022" s="21"/>
      <c r="G1022" s="21"/>
      <c r="H1022" s="22"/>
    </row>
    <row r="1023" spans="1:8" ht="41.25" customHeight="1" x14ac:dyDescent="0.25">
      <c r="A1023" s="6">
        <v>4213</v>
      </c>
      <c r="B1023" s="6" t="s">
        <v>1787</v>
      </c>
      <c r="C1023" s="6" t="s">
        <v>467</v>
      </c>
      <c r="D1023" s="6" t="s">
        <v>48</v>
      </c>
      <c r="E1023" s="6" t="s">
        <v>7</v>
      </c>
      <c r="F1023" s="6">
        <v>2500000</v>
      </c>
      <c r="G1023" s="6">
        <v>2500000</v>
      </c>
      <c r="H1023" s="1">
        <v>1</v>
      </c>
    </row>
    <row r="1024" spans="1:8" ht="15" customHeight="1" x14ac:dyDescent="0.25">
      <c r="A1024" s="17" t="s">
        <v>138</v>
      </c>
      <c r="B1024" s="18"/>
      <c r="C1024" s="18"/>
      <c r="D1024" s="18"/>
      <c r="E1024" s="18"/>
      <c r="F1024" s="18"/>
      <c r="G1024" s="18"/>
      <c r="H1024" s="19"/>
    </row>
    <row r="1025" spans="1:8" ht="15" customHeight="1" x14ac:dyDescent="0.25">
      <c r="A1025" s="20" t="s">
        <v>98</v>
      </c>
      <c r="B1025" s="21"/>
      <c r="C1025" s="21"/>
      <c r="D1025" s="21"/>
      <c r="E1025" s="21"/>
      <c r="F1025" s="21"/>
      <c r="G1025" s="21"/>
      <c r="H1025" s="22"/>
    </row>
    <row r="1026" spans="1:8" ht="41.25" customHeight="1" x14ac:dyDescent="0.25">
      <c r="A1026" s="6">
        <v>4213</v>
      </c>
      <c r="B1026" s="6" t="s">
        <v>139</v>
      </c>
      <c r="C1026" s="6" t="s">
        <v>137</v>
      </c>
      <c r="D1026" s="6" t="s">
        <v>48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24.75" customHeight="1" x14ac:dyDescent="0.25">
      <c r="A1027" s="6">
        <v>4213</v>
      </c>
      <c r="B1027" s="6" t="s">
        <v>1789</v>
      </c>
      <c r="C1027" s="6" t="s">
        <v>1790</v>
      </c>
      <c r="D1027" s="6" t="s">
        <v>48</v>
      </c>
      <c r="E1027" s="6" t="s">
        <v>7</v>
      </c>
      <c r="F1027" s="6">
        <v>2000000</v>
      </c>
      <c r="G1027" s="6">
        <v>2000000</v>
      </c>
      <c r="H1027" s="1">
        <v>1</v>
      </c>
    </row>
    <row r="1028" spans="1:8" ht="15" customHeight="1" x14ac:dyDescent="0.25">
      <c r="A1028" s="17" t="s">
        <v>1781</v>
      </c>
      <c r="B1028" s="18"/>
      <c r="C1028" s="18"/>
      <c r="D1028" s="18"/>
      <c r="E1028" s="18"/>
      <c r="F1028" s="18"/>
      <c r="G1028" s="18"/>
      <c r="H1028" s="19"/>
    </row>
    <row r="1029" spans="1:8" ht="15" customHeight="1" x14ac:dyDescent="0.25">
      <c r="A1029" s="20" t="s">
        <v>59</v>
      </c>
      <c r="B1029" s="21"/>
      <c r="C1029" s="21"/>
      <c r="D1029" s="21"/>
      <c r="E1029" s="21"/>
      <c r="F1029" s="21"/>
      <c r="G1029" s="21"/>
      <c r="H1029" s="22"/>
    </row>
    <row r="1030" spans="1:8" ht="41.25" customHeight="1" x14ac:dyDescent="0.25">
      <c r="A1030" s="6">
        <v>4251</v>
      </c>
      <c r="B1030" s="6" t="s">
        <v>1783</v>
      </c>
      <c r="C1030" s="6" t="s">
        <v>1784</v>
      </c>
      <c r="D1030" s="6" t="s">
        <v>48</v>
      </c>
      <c r="E1030" s="6" t="s">
        <v>7</v>
      </c>
      <c r="F1030" s="6">
        <v>19861326</v>
      </c>
      <c r="G1030" s="6">
        <v>19861326</v>
      </c>
      <c r="H1030" s="1">
        <v>1</v>
      </c>
    </row>
    <row r="1031" spans="1:8" ht="15" customHeight="1" x14ac:dyDescent="0.25">
      <c r="A1031" s="20" t="s">
        <v>98</v>
      </c>
      <c r="B1031" s="21"/>
      <c r="C1031" s="21"/>
      <c r="D1031" s="21"/>
      <c r="E1031" s="21"/>
      <c r="F1031" s="21"/>
      <c r="G1031" s="21"/>
      <c r="H1031" s="22"/>
    </row>
    <row r="1032" spans="1:8" ht="41.25" customHeight="1" x14ac:dyDescent="0.25">
      <c r="A1032" s="6">
        <v>4251</v>
      </c>
      <c r="B1032" s="6" t="s">
        <v>1782</v>
      </c>
      <c r="C1032" s="6" t="s">
        <v>90</v>
      </c>
      <c r="D1032" s="6" t="s">
        <v>117</v>
      </c>
      <c r="E1032" s="6" t="s">
        <v>7</v>
      </c>
      <c r="F1032" s="6">
        <v>397000</v>
      </c>
      <c r="G1032" s="6">
        <v>397000</v>
      </c>
      <c r="H1032" s="1">
        <v>1</v>
      </c>
    </row>
    <row r="1033" spans="1:8" ht="15" customHeight="1" x14ac:dyDescent="0.25">
      <c r="A1033" s="17" t="s">
        <v>1791</v>
      </c>
      <c r="B1033" s="18"/>
      <c r="C1033" s="18"/>
      <c r="D1033" s="18"/>
      <c r="E1033" s="18"/>
      <c r="F1033" s="18"/>
      <c r="G1033" s="18"/>
      <c r="H1033" s="19"/>
    </row>
    <row r="1034" spans="1:8" ht="41.25" customHeight="1" x14ac:dyDescent="0.25">
      <c r="A1034" s="6">
        <v>4251</v>
      </c>
      <c r="B1034" s="6" t="s">
        <v>1792</v>
      </c>
      <c r="C1034" s="6" t="s">
        <v>1793</v>
      </c>
      <c r="D1034" s="6" t="s">
        <v>48</v>
      </c>
      <c r="E1034" s="6" t="s">
        <v>7</v>
      </c>
      <c r="F1034" s="6">
        <v>3000000</v>
      </c>
      <c r="G1034" s="6">
        <v>3000000</v>
      </c>
      <c r="H1034" s="1">
        <v>1</v>
      </c>
    </row>
    <row r="1035" spans="1:8" ht="15" customHeight="1" x14ac:dyDescent="0.25">
      <c r="A1035" s="17" t="s">
        <v>140</v>
      </c>
      <c r="B1035" s="18"/>
      <c r="C1035" s="18"/>
      <c r="D1035" s="18"/>
      <c r="E1035" s="18"/>
      <c r="F1035" s="18"/>
      <c r="G1035" s="18"/>
      <c r="H1035" s="19"/>
    </row>
    <row r="1036" spans="1:8" ht="15" customHeight="1" x14ac:dyDescent="0.25">
      <c r="A1036" s="20" t="s">
        <v>98</v>
      </c>
      <c r="B1036" s="21"/>
      <c r="C1036" s="21"/>
      <c r="D1036" s="21"/>
      <c r="E1036" s="21"/>
      <c r="F1036" s="21"/>
      <c r="G1036" s="21"/>
      <c r="H1036" s="22"/>
    </row>
    <row r="1037" spans="1:8" ht="41.25" customHeight="1" x14ac:dyDescent="0.25">
      <c r="A1037" s="6">
        <v>4239</v>
      </c>
      <c r="B1037" s="6" t="s">
        <v>141</v>
      </c>
      <c r="C1037" s="6" t="s">
        <v>142</v>
      </c>
      <c r="D1037" s="6" t="s">
        <v>39</v>
      </c>
      <c r="E1037" s="6" t="s">
        <v>7</v>
      </c>
      <c r="F1037" s="6">
        <v>3003000</v>
      </c>
      <c r="G1037" s="6">
        <v>3003000</v>
      </c>
      <c r="H1037" s="1">
        <v>1</v>
      </c>
    </row>
    <row r="1038" spans="1:8" ht="31.5" customHeight="1" x14ac:dyDescent="0.25">
      <c r="A1038" s="17" t="s">
        <v>143</v>
      </c>
      <c r="B1038" s="18"/>
      <c r="C1038" s="18"/>
      <c r="D1038" s="18"/>
      <c r="E1038" s="18"/>
      <c r="F1038" s="18"/>
      <c r="G1038" s="18"/>
      <c r="H1038" s="19"/>
    </row>
    <row r="1039" spans="1:8" ht="15" customHeight="1" x14ac:dyDescent="0.25">
      <c r="A1039" s="20" t="s">
        <v>98</v>
      </c>
      <c r="B1039" s="21"/>
      <c r="C1039" s="21"/>
      <c r="D1039" s="21"/>
      <c r="E1039" s="21"/>
      <c r="F1039" s="21"/>
      <c r="G1039" s="21"/>
      <c r="H1039" s="22"/>
    </row>
    <row r="1040" spans="1:8" ht="41.25" customHeight="1" x14ac:dyDescent="0.25">
      <c r="A1040" s="6">
        <v>4239</v>
      </c>
      <c r="B1040" s="6" t="s">
        <v>144</v>
      </c>
      <c r="C1040" s="6" t="s">
        <v>142</v>
      </c>
      <c r="D1040" s="6" t="s">
        <v>39</v>
      </c>
      <c r="E1040" s="6" t="s">
        <v>7</v>
      </c>
      <c r="F1040" s="6">
        <v>1365000</v>
      </c>
      <c r="G1040" s="6">
        <v>1365000</v>
      </c>
      <c r="H1040" s="1">
        <v>1</v>
      </c>
    </row>
    <row r="1041" spans="1:8" ht="17.25" customHeight="1" x14ac:dyDescent="0.25">
      <c r="A1041" s="17" t="s">
        <v>311</v>
      </c>
      <c r="B1041" s="18"/>
      <c r="C1041" s="18"/>
      <c r="D1041" s="18"/>
      <c r="E1041" s="18"/>
      <c r="F1041" s="18"/>
      <c r="G1041" s="18"/>
      <c r="H1041" s="19"/>
    </row>
    <row r="1042" spans="1:8" ht="15" customHeight="1" x14ac:dyDescent="0.25">
      <c r="A1042" s="20" t="s">
        <v>98</v>
      </c>
      <c r="B1042" s="21"/>
      <c r="C1042" s="21"/>
      <c r="D1042" s="21"/>
      <c r="E1042" s="21"/>
      <c r="F1042" s="21"/>
      <c r="G1042" s="21"/>
      <c r="H1042" s="22"/>
    </row>
    <row r="1043" spans="1:8" ht="41.25" customHeight="1" x14ac:dyDescent="0.25">
      <c r="A1043" s="6">
        <v>4239</v>
      </c>
      <c r="B1043" s="6" t="s">
        <v>312</v>
      </c>
      <c r="C1043" s="6" t="s">
        <v>148</v>
      </c>
      <c r="D1043" s="6" t="s">
        <v>40</v>
      </c>
      <c r="E1043" s="6" t="s">
        <v>7</v>
      </c>
      <c r="F1043" s="6">
        <v>370000</v>
      </c>
      <c r="G1043" s="6">
        <v>370000</v>
      </c>
      <c r="H1043" s="1">
        <v>1</v>
      </c>
    </row>
    <row r="1044" spans="1:8" ht="41.25" customHeight="1" x14ac:dyDescent="0.25">
      <c r="A1044" s="6">
        <v>4239</v>
      </c>
      <c r="B1044" s="6" t="s">
        <v>313</v>
      </c>
      <c r="C1044" s="6" t="s">
        <v>148</v>
      </c>
      <c r="D1044" s="6" t="s">
        <v>40</v>
      </c>
      <c r="E1044" s="6" t="s">
        <v>7</v>
      </c>
      <c r="F1044" s="6">
        <v>740000</v>
      </c>
      <c r="G1044" s="6">
        <v>740000</v>
      </c>
      <c r="H1044" s="1">
        <v>1</v>
      </c>
    </row>
    <row r="1045" spans="1:8" ht="41.25" customHeight="1" x14ac:dyDescent="0.25">
      <c r="A1045" s="6">
        <v>4239</v>
      </c>
      <c r="B1045" s="6" t="s">
        <v>314</v>
      </c>
      <c r="C1045" s="6" t="s">
        <v>148</v>
      </c>
      <c r="D1045" s="6" t="s">
        <v>40</v>
      </c>
      <c r="E1045" s="6" t="s">
        <v>7</v>
      </c>
      <c r="F1045" s="6">
        <v>340000</v>
      </c>
      <c r="G1045" s="6">
        <v>340000</v>
      </c>
      <c r="H1045" s="1">
        <v>1</v>
      </c>
    </row>
    <row r="1046" spans="1:8" ht="41.25" customHeight="1" x14ac:dyDescent="0.25">
      <c r="A1046" s="6">
        <v>4239</v>
      </c>
      <c r="B1046" s="6" t="s">
        <v>315</v>
      </c>
      <c r="C1046" s="6" t="s">
        <v>148</v>
      </c>
      <c r="D1046" s="6" t="s">
        <v>40</v>
      </c>
      <c r="E1046" s="6" t="s">
        <v>7</v>
      </c>
      <c r="F1046" s="6">
        <v>284000</v>
      </c>
      <c r="G1046" s="6">
        <v>284000</v>
      </c>
      <c r="H1046" s="1">
        <v>1</v>
      </c>
    </row>
    <row r="1047" spans="1:8" ht="41.25" customHeight="1" x14ac:dyDescent="0.25">
      <c r="A1047" s="6">
        <v>4239</v>
      </c>
      <c r="B1047" s="6" t="s">
        <v>316</v>
      </c>
      <c r="C1047" s="6" t="s">
        <v>148</v>
      </c>
      <c r="D1047" s="6" t="s">
        <v>40</v>
      </c>
      <c r="E1047" s="6" t="s">
        <v>7</v>
      </c>
      <c r="F1047" s="6">
        <v>223370</v>
      </c>
      <c r="G1047" s="6">
        <v>223370</v>
      </c>
      <c r="H1047" s="1">
        <v>1</v>
      </c>
    </row>
    <row r="1048" spans="1:8" ht="41.25" customHeight="1" x14ac:dyDescent="0.25">
      <c r="A1048" s="6">
        <v>4239</v>
      </c>
      <c r="B1048" s="6" t="s">
        <v>317</v>
      </c>
      <c r="C1048" s="6" t="s">
        <v>148</v>
      </c>
      <c r="D1048" s="6" t="s">
        <v>40</v>
      </c>
      <c r="E1048" s="6" t="s">
        <v>7</v>
      </c>
      <c r="F1048" s="6">
        <v>408370</v>
      </c>
      <c r="G1048" s="6">
        <v>408370</v>
      </c>
      <c r="H1048" s="1">
        <v>1</v>
      </c>
    </row>
    <row r="1049" spans="1:8" ht="41.25" customHeight="1" x14ac:dyDescent="0.25">
      <c r="A1049" s="6">
        <v>4239</v>
      </c>
      <c r="B1049" s="6" t="s">
        <v>318</v>
      </c>
      <c r="C1049" s="6" t="s">
        <v>148</v>
      </c>
      <c r="D1049" s="6" t="s">
        <v>40</v>
      </c>
      <c r="E1049" s="6" t="s">
        <v>7</v>
      </c>
      <c r="F1049" s="6">
        <v>640000</v>
      </c>
      <c r="G1049" s="6">
        <v>640000</v>
      </c>
      <c r="H1049" s="1">
        <v>1</v>
      </c>
    </row>
    <row r="1050" spans="1:8" ht="41.25" customHeight="1" x14ac:dyDescent="0.25">
      <c r="A1050" s="6">
        <v>4239</v>
      </c>
      <c r="B1050" s="6" t="s">
        <v>319</v>
      </c>
      <c r="C1050" s="6" t="s">
        <v>148</v>
      </c>
      <c r="D1050" s="6" t="s">
        <v>40</v>
      </c>
      <c r="E1050" s="6" t="s">
        <v>7</v>
      </c>
      <c r="F1050" s="6">
        <v>191069</v>
      </c>
      <c r="G1050" s="6">
        <v>191069</v>
      </c>
      <c r="H1050" s="1">
        <v>1</v>
      </c>
    </row>
    <row r="1051" spans="1:8" ht="41.25" customHeight="1" x14ac:dyDescent="0.25">
      <c r="A1051" s="6">
        <v>4239</v>
      </c>
      <c r="B1051" s="6" t="s">
        <v>320</v>
      </c>
      <c r="C1051" s="6" t="s">
        <v>148</v>
      </c>
      <c r="D1051" s="6" t="s">
        <v>40</v>
      </c>
      <c r="E1051" s="6" t="s">
        <v>7</v>
      </c>
      <c r="F1051" s="6">
        <v>764000</v>
      </c>
      <c r="G1051" s="6">
        <v>764000</v>
      </c>
      <c r="H1051" s="1">
        <v>1</v>
      </c>
    </row>
    <row r="1052" spans="1:8" ht="17.25" customHeight="1" x14ac:dyDescent="0.25">
      <c r="A1052" s="17" t="s">
        <v>304</v>
      </c>
      <c r="B1052" s="18"/>
      <c r="C1052" s="18"/>
      <c r="D1052" s="18"/>
      <c r="E1052" s="18"/>
      <c r="F1052" s="18"/>
      <c r="G1052" s="18"/>
      <c r="H1052" s="19"/>
    </row>
    <row r="1053" spans="1:8" ht="15" customHeight="1" x14ac:dyDescent="0.25">
      <c r="A1053" s="20" t="s">
        <v>98</v>
      </c>
      <c r="B1053" s="21"/>
      <c r="C1053" s="21"/>
      <c r="D1053" s="21"/>
      <c r="E1053" s="21"/>
      <c r="F1053" s="21"/>
      <c r="G1053" s="21"/>
      <c r="H1053" s="22"/>
    </row>
    <row r="1054" spans="1:8" ht="41.25" customHeight="1" x14ac:dyDescent="0.25">
      <c r="A1054" s="6">
        <v>4239</v>
      </c>
      <c r="B1054" s="6" t="s">
        <v>305</v>
      </c>
      <c r="C1054" s="6" t="s">
        <v>159</v>
      </c>
      <c r="D1054" s="6" t="s">
        <v>40</v>
      </c>
      <c r="E1054" s="6" t="s">
        <v>7</v>
      </c>
      <c r="F1054" s="6">
        <v>555555</v>
      </c>
      <c r="G1054" s="6">
        <v>555555</v>
      </c>
      <c r="H1054" s="1">
        <v>1</v>
      </c>
    </row>
    <row r="1055" spans="1:8" ht="41.25" customHeight="1" x14ac:dyDescent="0.25">
      <c r="A1055" s="6">
        <v>4239</v>
      </c>
      <c r="B1055" s="6" t="s">
        <v>306</v>
      </c>
      <c r="C1055" s="6" t="s">
        <v>159</v>
      </c>
      <c r="D1055" s="6" t="s">
        <v>40</v>
      </c>
      <c r="E1055" s="6" t="s">
        <v>7</v>
      </c>
      <c r="F1055" s="6">
        <v>444444</v>
      </c>
      <c r="G1055" s="6">
        <v>444444</v>
      </c>
      <c r="H1055" s="1">
        <v>1</v>
      </c>
    </row>
    <row r="1056" spans="1:8" ht="41.25" customHeight="1" x14ac:dyDescent="0.25">
      <c r="A1056" s="6">
        <v>4239</v>
      </c>
      <c r="B1056" s="6" t="s">
        <v>307</v>
      </c>
      <c r="C1056" s="6" t="s">
        <v>159</v>
      </c>
      <c r="D1056" s="6" t="s">
        <v>40</v>
      </c>
      <c r="E1056" s="6" t="s">
        <v>7</v>
      </c>
      <c r="F1056" s="6">
        <v>1523658</v>
      </c>
      <c r="G1056" s="6">
        <v>1523658</v>
      </c>
      <c r="H1056" s="1">
        <v>1</v>
      </c>
    </row>
    <row r="1057" spans="1:8" ht="41.25" customHeight="1" x14ac:dyDescent="0.25">
      <c r="A1057" s="6">
        <v>4239</v>
      </c>
      <c r="B1057" s="6" t="s">
        <v>308</v>
      </c>
      <c r="C1057" s="6" t="s">
        <v>159</v>
      </c>
      <c r="D1057" s="6" t="s">
        <v>40</v>
      </c>
      <c r="E1057" s="6" t="s">
        <v>7</v>
      </c>
      <c r="F1057" s="6">
        <v>594000</v>
      </c>
      <c r="G1057" s="6">
        <v>594000</v>
      </c>
      <c r="H1057" s="1">
        <v>1</v>
      </c>
    </row>
    <row r="1058" spans="1:8" ht="41.25" customHeight="1" x14ac:dyDescent="0.25">
      <c r="A1058" s="6">
        <v>4239</v>
      </c>
      <c r="B1058" s="6" t="s">
        <v>309</v>
      </c>
      <c r="C1058" s="6" t="s">
        <v>159</v>
      </c>
      <c r="D1058" s="6" t="s">
        <v>40</v>
      </c>
      <c r="E1058" s="6" t="s">
        <v>7</v>
      </c>
      <c r="F1058" s="6">
        <v>449000</v>
      </c>
      <c r="G1058" s="6">
        <v>449000</v>
      </c>
      <c r="H1058" s="1">
        <v>1</v>
      </c>
    </row>
    <row r="1059" spans="1:8" ht="41.25" customHeight="1" x14ac:dyDescent="0.25">
      <c r="A1059" s="6">
        <v>4239</v>
      </c>
      <c r="B1059" s="6" t="s">
        <v>310</v>
      </c>
      <c r="C1059" s="6" t="s">
        <v>159</v>
      </c>
      <c r="D1059" s="6" t="s">
        <v>40</v>
      </c>
      <c r="E1059" s="6" t="s">
        <v>7</v>
      </c>
      <c r="F1059" s="6">
        <v>555555</v>
      </c>
      <c r="G1059" s="6">
        <v>555555</v>
      </c>
      <c r="H1059" s="1">
        <v>1</v>
      </c>
    </row>
    <row r="1060" spans="1:8" ht="15" customHeight="1" x14ac:dyDescent="0.25">
      <c r="A1060" s="28" t="s">
        <v>26</v>
      </c>
      <c r="B1060" s="29"/>
      <c r="C1060" s="29"/>
      <c r="D1060" s="29"/>
      <c r="E1060" s="29"/>
      <c r="F1060" s="29"/>
      <c r="G1060" s="29"/>
      <c r="H1060" s="30"/>
    </row>
    <row r="1061" spans="1:8" ht="15" customHeight="1" x14ac:dyDescent="0.25">
      <c r="A1061" s="17" t="s">
        <v>21</v>
      </c>
      <c r="B1061" s="18"/>
      <c r="C1061" s="18"/>
      <c r="D1061" s="18"/>
      <c r="E1061" s="18"/>
      <c r="F1061" s="18"/>
      <c r="G1061" s="18"/>
      <c r="H1061" s="19"/>
    </row>
    <row r="1062" spans="1:8" ht="15" customHeight="1" x14ac:dyDescent="0.25">
      <c r="A1062" s="20" t="s">
        <v>84</v>
      </c>
      <c r="B1062" s="21"/>
      <c r="C1062" s="21"/>
      <c r="D1062" s="21"/>
      <c r="E1062" s="21"/>
      <c r="F1062" s="21"/>
      <c r="G1062" s="21"/>
      <c r="H1062" s="22"/>
    </row>
    <row r="1063" spans="1:8" ht="25.5" customHeight="1" x14ac:dyDescent="0.25">
      <c r="A1063" s="6">
        <v>4264</v>
      </c>
      <c r="B1063" s="6" t="s">
        <v>782</v>
      </c>
      <c r="C1063" s="6" t="s">
        <v>111</v>
      </c>
      <c r="D1063" s="6" t="s">
        <v>40</v>
      </c>
      <c r="E1063" s="6" t="s">
        <v>112</v>
      </c>
      <c r="F1063" s="6">
        <v>0</v>
      </c>
      <c r="G1063" s="6">
        <f>H1063*F1063</f>
        <v>0</v>
      </c>
      <c r="H1063" s="1">
        <v>12000</v>
      </c>
    </row>
    <row r="1064" spans="1:8" ht="25.5" customHeight="1" x14ac:dyDescent="0.25">
      <c r="A1064" s="6">
        <v>4267</v>
      </c>
      <c r="B1064" s="6" t="s">
        <v>948</v>
      </c>
      <c r="C1064" s="6" t="s">
        <v>126</v>
      </c>
      <c r="D1064" s="6" t="s">
        <v>40</v>
      </c>
      <c r="E1064" s="6" t="s">
        <v>112</v>
      </c>
      <c r="F1064" s="6">
        <v>67.5</v>
      </c>
      <c r="G1064" s="6">
        <f t="shared" ref="G1064:G1065" si="26">H1064*F1064</f>
        <v>1120500</v>
      </c>
      <c r="H1064" s="1">
        <v>16600</v>
      </c>
    </row>
    <row r="1065" spans="1:8" ht="25.5" customHeight="1" x14ac:dyDescent="0.25">
      <c r="A1065" s="6">
        <v>4267</v>
      </c>
      <c r="B1065" s="6" t="s">
        <v>949</v>
      </c>
      <c r="C1065" s="6" t="s">
        <v>126</v>
      </c>
      <c r="D1065" s="6" t="s">
        <v>40</v>
      </c>
      <c r="E1065" s="6" t="s">
        <v>112</v>
      </c>
      <c r="F1065" s="6">
        <v>500</v>
      </c>
      <c r="G1065" s="6">
        <f t="shared" si="26"/>
        <v>300000</v>
      </c>
      <c r="H1065" s="1">
        <v>600</v>
      </c>
    </row>
    <row r="1066" spans="1:8" ht="15" customHeight="1" x14ac:dyDescent="0.25">
      <c r="A1066" s="20" t="s">
        <v>98</v>
      </c>
      <c r="B1066" s="21"/>
      <c r="C1066" s="21"/>
      <c r="D1066" s="21"/>
      <c r="E1066" s="21"/>
      <c r="F1066" s="21"/>
      <c r="G1066" s="21"/>
      <c r="H1066" s="22"/>
    </row>
    <row r="1067" spans="1:8" ht="25.5" customHeight="1" x14ac:dyDescent="0.25">
      <c r="A1067" s="6">
        <v>4214</v>
      </c>
      <c r="B1067" s="6" t="s">
        <v>787</v>
      </c>
      <c r="C1067" s="6" t="s">
        <v>38</v>
      </c>
      <c r="D1067" s="6" t="s">
        <v>40</v>
      </c>
      <c r="E1067" s="6" t="s">
        <v>7</v>
      </c>
      <c r="F1067" s="6">
        <v>57600</v>
      </c>
      <c r="G1067" s="6">
        <v>57600</v>
      </c>
      <c r="H1067" s="1">
        <v>1</v>
      </c>
    </row>
    <row r="1068" spans="1:8" ht="25.5" customHeight="1" x14ac:dyDescent="0.25">
      <c r="A1068" s="6">
        <v>4214</v>
      </c>
      <c r="B1068" s="6" t="s">
        <v>847</v>
      </c>
      <c r="C1068" s="6" t="s">
        <v>848</v>
      </c>
      <c r="D1068" s="6" t="s">
        <v>40</v>
      </c>
      <c r="E1068" s="6" t="s">
        <v>7</v>
      </c>
      <c r="F1068" s="6">
        <v>3409200</v>
      </c>
      <c r="G1068" s="6">
        <v>3409200</v>
      </c>
      <c r="H1068" s="1">
        <v>1</v>
      </c>
    </row>
    <row r="1069" spans="1:8" ht="43.5" customHeight="1" x14ac:dyDescent="0.25">
      <c r="A1069" s="6">
        <v>4241</v>
      </c>
      <c r="B1069" s="6" t="s">
        <v>951</v>
      </c>
      <c r="C1069" s="6" t="s">
        <v>57</v>
      </c>
      <c r="D1069" s="6" t="s">
        <v>39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43.5" customHeight="1" x14ac:dyDescent="0.25">
      <c r="A1070" s="6">
        <v>4215</v>
      </c>
      <c r="B1070" s="6" t="s">
        <v>962</v>
      </c>
      <c r="C1070" s="6" t="s">
        <v>963</v>
      </c>
      <c r="D1070" s="6" t="s">
        <v>39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43.5" customHeight="1" x14ac:dyDescent="0.25">
      <c r="A1071" s="6">
        <v>4215</v>
      </c>
      <c r="B1071" s="6" t="s">
        <v>964</v>
      </c>
      <c r="C1071" s="6" t="s">
        <v>963</v>
      </c>
      <c r="D1071" s="6" t="s">
        <v>39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43.5" customHeight="1" x14ac:dyDescent="0.25">
      <c r="A1072" s="6">
        <v>4215</v>
      </c>
      <c r="B1072" s="6" t="s">
        <v>965</v>
      </c>
      <c r="C1072" s="6" t="s">
        <v>963</v>
      </c>
      <c r="D1072" s="6" t="s">
        <v>39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43.5" customHeight="1" x14ac:dyDescent="0.25">
      <c r="A1073" s="6">
        <v>4215</v>
      </c>
      <c r="B1073" s="6" t="s">
        <v>966</v>
      </c>
      <c r="C1073" s="6" t="s">
        <v>963</v>
      </c>
      <c r="D1073" s="6" t="s">
        <v>39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43.5" customHeight="1" x14ac:dyDescent="0.25">
      <c r="A1074" s="6">
        <v>4215</v>
      </c>
      <c r="B1074" s="6" t="s">
        <v>967</v>
      </c>
      <c r="C1074" s="6" t="s">
        <v>963</v>
      </c>
      <c r="D1074" s="6" t="s">
        <v>39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43.5" customHeight="1" x14ac:dyDescent="0.25">
      <c r="A1075" s="6">
        <v>4215</v>
      </c>
      <c r="B1075" s="6" t="s">
        <v>968</v>
      </c>
      <c r="C1075" s="6" t="s">
        <v>963</v>
      </c>
      <c r="D1075" s="6" t="s">
        <v>39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43.5" customHeight="1" x14ac:dyDescent="0.25">
      <c r="A1076" s="6">
        <v>4215</v>
      </c>
      <c r="B1076" s="6" t="s">
        <v>969</v>
      </c>
      <c r="C1076" s="6" t="s">
        <v>963</v>
      </c>
      <c r="D1076" s="6" t="s">
        <v>39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43.5" customHeight="1" x14ac:dyDescent="0.25">
      <c r="A1077" s="6">
        <v>4252</v>
      </c>
      <c r="B1077" s="6" t="s">
        <v>1283</v>
      </c>
      <c r="C1077" s="6" t="s">
        <v>129</v>
      </c>
      <c r="D1077" s="6" t="s">
        <v>48</v>
      </c>
      <c r="E1077" s="6" t="s">
        <v>7</v>
      </c>
      <c r="F1077" s="6">
        <v>1814000</v>
      </c>
      <c r="G1077" s="6">
        <v>1814000</v>
      </c>
      <c r="H1077" s="1">
        <v>1</v>
      </c>
    </row>
    <row r="1078" spans="1:8" ht="43.5" customHeight="1" x14ac:dyDescent="0.25">
      <c r="A1078" s="6">
        <v>4252</v>
      </c>
      <c r="B1078" s="6" t="s">
        <v>1284</v>
      </c>
      <c r="C1078" s="6" t="s">
        <v>129</v>
      </c>
      <c r="D1078" s="6" t="s">
        <v>48</v>
      </c>
      <c r="E1078" s="6" t="s">
        <v>7</v>
      </c>
      <c r="F1078" s="6">
        <v>850000</v>
      </c>
      <c r="G1078" s="6">
        <v>850000</v>
      </c>
      <c r="H1078" s="1">
        <v>1</v>
      </c>
    </row>
    <row r="1079" spans="1:8" ht="43.5" customHeight="1" x14ac:dyDescent="0.25">
      <c r="A1079" s="6">
        <v>4252</v>
      </c>
      <c r="B1079" s="6" t="s">
        <v>1285</v>
      </c>
      <c r="C1079" s="6" t="s">
        <v>129</v>
      </c>
      <c r="D1079" s="6" t="s">
        <v>48</v>
      </c>
      <c r="E1079" s="6" t="s">
        <v>7</v>
      </c>
      <c r="F1079" s="6">
        <v>800000</v>
      </c>
      <c r="G1079" s="6">
        <v>800000</v>
      </c>
      <c r="H1079" s="1">
        <v>1</v>
      </c>
    </row>
    <row r="1080" spans="1:8" ht="43.5" customHeight="1" x14ac:dyDescent="0.25">
      <c r="A1080" s="6">
        <v>4252</v>
      </c>
      <c r="B1080" s="6" t="s">
        <v>1286</v>
      </c>
      <c r="C1080" s="6" t="s">
        <v>129</v>
      </c>
      <c r="D1080" s="6" t="s">
        <v>48</v>
      </c>
      <c r="E1080" s="6" t="s">
        <v>7</v>
      </c>
      <c r="F1080" s="6">
        <v>800000</v>
      </c>
      <c r="G1080" s="6">
        <v>800000</v>
      </c>
      <c r="H1080" s="1">
        <v>1</v>
      </c>
    </row>
    <row r="1081" spans="1:8" ht="43.5" customHeight="1" x14ac:dyDescent="0.25">
      <c r="A1081" s="6">
        <v>4252</v>
      </c>
      <c r="B1081" s="6" t="s">
        <v>1287</v>
      </c>
      <c r="C1081" s="6" t="s">
        <v>129</v>
      </c>
      <c r="D1081" s="6" t="s">
        <v>48</v>
      </c>
      <c r="E1081" s="6" t="s">
        <v>7</v>
      </c>
      <c r="F1081" s="6">
        <v>800000</v>
      </c>
      <c r="G1081" s="6">
        <v>800000</v>
      </c>
      <c r="H1081" s="1">
        <v>1</v>
      </c>
    </row>
    <row r="1082" spans="1:8" ht="31.5" customHeight="1" x14ac:dyDescent="0.25">
      <c r="A1082" s="6">
        <v>4252</v>
      </c>
      <c r="B1082" s="6" t="s">
        <v>1731</v>
      </c>
      <c r="C1082" s="6" t="s">
        <v>1189</v>
      </c>
      <c r="D1082" s="6" t="s">
        <v>39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15" customHeight="1" x14ac:dyDescent="0.25">
      <c r="A1083" s="17" t="s">
        <v>1738</v>
      </c>
      <c r="B1083" s="18"/>
      <c r="C1083" s="18"/>
      <c r="D1083" s="18"/>
      <c r="E1083" s="18"/>
      <c r="F1083" s="18"/>
      <c r="G1083" s="18"/>
      <c r="H1083" s="19"/>
    </row>
    <row r="1084" spans="1:8" ht="15" customHeight="1" x14ac:dyDescent="0.25">
      <c r="A1084" s="20" t="s">
        <v>98</v>
      </c>
      <c r="B1084" s="21"/>
      <c r="C1084" s="21"/>
      <c r="D1084" s="21"/>
      <c r="E1084" s="21"/>
      <c r="F1084" s="21"/>
      <c r="G1084" s="21"/>
      <c r="H1084" s="22"/>
    </row>
    <row r="1085" spans="1:8" ht="27.75" customHeight="1" x14ac:dyDescent="0.25">
      <c r="A1085" s="6">
        <v>4251</v>
      </c>
      <c r="B1085" s="6" t="s">
        <v>1739</v>
      </c>
      <c r="C1085" s="6" t="s">
        <v>484</v>
      </c>
      <c r="D1085" s="6" t="s">
        <v>48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15" customHeight="1" x14ac:dyDescent="0.25">
      <c r="A1086" s="17" t="s">
        <v>1664</v>
      </c>
      <c r="B1086" s="18"/>
      <c r="C1086" s="18"/>
      <c r="D1086" s="18"/>
      <c r="E1086" s="18"/>
      <c r="F1086" s="18"/>
      <c r="G1086" s="18"/>
      <c r="H1086" s="19"/>
    </row>
    <row r="1087" spans="1:8" ht="15" customHeight="1" x14ac:dyDescent="0.25">
      <c r="A1087" s="20" t="s">
        <v>59</v>
      </c>
      <c r="B1087" s="21"/>
      <c r="C1087" s="21"/>
      <c r="D1087" s="21"/>
      <c r="E1087" s="21"/>
      <c r="F1087" s="21"/>
      <c r="G1087" s="21"/>
      <c r="H1087" s="22"/>
    </row>
    <row r="1088" spans="1:8" ht="27.75" customHeight="1" x14ac:dyDescent="0.25">
      <c r="A1088" s="6">
        <v>4251</v>
      </c>
      <c r="B1088" s="6" t="s">
        <v>1665</v>
      </c>
      <c r="C1088" s="6" t="s">
        <v>590</v>
      </c>
      <c r="D1088" s="6" t="s">
        <v>48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27.75" customHeight="1" x14ac:dyDescent="0.25">
      <c r="A1089" s="6">
        <v>4251</v>
      </c>
      <c r="B1089" s="6" t="s">
        <v>1687</v>
      </c>
      <c r="C1089" s="6" t="s">
        <v>1688</v>
      </c>
      <c r="D1089" s="6" t="s">
        <v>48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15" customHeight="1" x14ac:dyDescent="0.25">
      <c r="A1090" s="20" t="s">
        <v>98</v>
      </c>
      <c r="B1090" s="21"/>
      <c r="C1090" s="21"/>
      <c r="D1090" s="21"/>
      <c r="E1090" s="21"/>
      <c r="F1090" s="21"/>
      <c r="G1090" s="21"/>
      <c r="H1090" s="22"/>
    </row>
    <row r="1091" spans="1:8" ht="27.75" customHeight="1" x14ac:dyDescent="0.25">
      <c r="A1091" s="6">
        <v>4251</v>
      </c>
      <c r="B1091" s="6" t="s">
        <v>1666</v>
      </c>
      <c r="C1091" s="6" t="s">
        <v>90</v>
      </c>
      <c r="D1091" s="6" t="s">
        <v>117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27.75" customHeight="1" x14ac:dyDescent="0.25">
      <c r="A1092" s="6">
        <v>4251</v>
      </c>
      <c r="B1092" s="6" t="s">
        <v>1689</v>
      </c>
      <c r="C1092" s="6" t="s">
        <v>90</v>
      </c>
      <c r="D1092" s="6" t="s">
        <v>117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15" customHeight="1" x14ac:dyDescent="0.25">
      <c r="A1093" s="17" t="s">
        <v>1510</v>
      </c>
      <c r="B1093" s="18"/>
      <c r="C1093" s="18"/>
      <c r="D1093" s="18"/>
      <c r="E1093" s="18"/>
      <c r="F1093" s="18"/>
      <c r="G1093" s="18"/>
      <c r="H1093" s="19"/>
    </row>
    <row r="1094" spans="1:8" ht="15" customHeight="1" x14ac:dyDescent="0.25">
      <c r="A1094" s="20" t="s">
        <v>59</v>
      </c>
      <c r="B1094" s="21"/>
      <c r="C1094" s="21"/>
      <c r="D1094" s="21"/>
      <c r="E1094" s="21"/>
      <c r="F1094" s="21"/>
      <c r="G1094" s="21"/>
      <c r="H1094" s="22"/>
    </row>
    <row r="1095" spans="1:8" ht="46.5" customHeight="1" x14ac:dyDescent="0.25">
      <c r="A1095" s="6">
        <v>4251</v>
      </c>
      <c r="B1095" s="6" t="s">
        <v>1520</v>
      </c>
      <c r="C1095" s="6" t="s">
        <v>408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45.75" customHeight="1" x14ac:dyDescent="0.25">
      <c r="A1096" s="6">
        <v>4251</v>
      </c>
      <c r="B1096" s="6" t="s">
        <v>1521</v>
      </c>
      <c r="C1096" s="6" t="s">
        <v>408</v>
      </c>
      <c r="D1096" s="6" t="s">
        <v>8</v>
      </c>
      <c r="E1096" s="6" t="s">
        <v>7</v>
      </c>
      <c r="F1096" s="6">
        <v>118200000</v>
      </c>
      <c r="G1096" s="6">
        <v>118200000</v>
      </c>
      <c r="H1096" s="1">
        <v>1</v>
      </c>
    </row>
    <row r="1097" spans="1:8" ht="15" customHeight="1" x14ac:dyDescent="0.25">
      <c r="A1097" s="20" t="s">
        <v>98</v>
      </c>
      <c r="B1097" s="21"/>
      <c r="C1097" s="21"/>
      <c r="D1097" s="21"/>
      <c r="E1097" s="21"/>
      <c r="F1097" s="21"/>
      <c r="G1097" s="21"/>
      <c r="H1097" s="22"/>
    </row>
    <row r="1098" spans="1:8" ht="25.5" customHeight="1" x14ac:dyDescent="0.25">
      <c r="A1098" s="6">
        <v>4251</v>
      </c>
      <c r="B1098" s="6" t="s">
        <v>1592</v>
      </c>
      <c r="C1098" s="6" t="s">
        <v>90</v>
      </c>
      <c r="D1098" s="6" t="s">
        <v>8</v>
      </c>
      <c r="E1098" s="6" t="s">
        <v>7</v>
      </c>
      <c r="F1098" s="6">
        <v>1800000</v>
      </c>
      <c r="G1098" s="6">
        <v>1800000</v>
      </c>
      <c r="H1098" s="1">
        <v>1</v>
      </c>
    </row>
    <row r="1099" spans="1:8" ht="15" customHeight="1" x14ac:dyDescent="0.25">
      <c r="A1099" s="17" t="s">
        <v>1596</v>
      </c>
      <c r="B1099" s="18"/>
      <c r="C1099" s="18"/>
      <c r="D1099" s="18"/>
      <c r="E1099" s="18"/>
      <c r="F1099" s="18"/>
      <c r="G1099" s="18"/>
      <c r="H1099" s="19"/>
    </row>
    <row r="1100" spans="1:8" ht="15" customHeight="1" x14ac:dyDescent="0.25">
      <c r="A1100" s="20" t="s">
        <v>59</v>
      </c>
      <c r="B1100" s="21"/>
      <c r="C1100" s="21"/>
      <c r="D1100" s="21"/>
      <c r="E1100" s="21"/>
      <c r="F1100" s="21"/>
      <c r="G1100" s="21"/>
      <c r="H1100" s="22"/>
    </row>
    <row r="1101" spans="1:8" ht="25.5" customHeight="1" x14ac:dyDescent="0.25">
      <c r="A1101" s="6">
        <v>4251</v>
      </c>
      <c r="B1101" s="6" t="s">
        <v>1598</v>
      </c>
      <c r="C1101" s="6" t="s">
        <v>590</v>
      </c>
      <c r="D1101" s="6" t="s">
        <v>48</v>
      </c>
      <c r="E1101" s="6" t="s">
        <v>7</v>
      </c>
      <c r="F1101" s="6">
        <v>24500000</v>
      </c>
      <c r="G1101" s="6">
        <v>24500000</v>
      </c>
      <c r="H1101" s="1">
        <v>1</v>
      </c>
    </row>
    <row r="1102" spans="1:8" ht="15" customHeight="1" x14ac:dyDescent="0.25">
      <c r="A1102" s="20" t="s">
        <v>98</v>
      </c>
      <c r="B1102" s="21"/>
      <c r="C1102" s="21"/>
      <c r="D1102" s="21"/>
      <c r="E1102" s="21"/>
      <c r="F1102" s="21"/>
      <c r="G1102" s="21"/>
      <c r="H1102" s="22"/>
    </row>
    <row r="1103" spans="1:8" ht="25.5" customHeight="1" x14ac:dyDescent="0.25">
      <c r="A1103" s="6">
        <v>4251</v>
      </c>
      <c r="B1103" s="6" t="s">
        <v>1597</v>
      </c>
      <c r="C1103" s="6" t="s">
        <v>90</v>
      </c>
      <c r="D1103" s="6" t="s">
        <v>117</v>
      </c>
      <c r="E1103" s="6" t="s">
        <v>7</v>
      </c>
      <c r="F1103" s="6">
        <v>500000</v>
      </c>
      <c r="G1103" s="6">
        <v>500000</v>
      </c>
      <c r="H1103" s="1">
        <v>1</v>
      </c>
    </row>
    <row r="1104" spans="1:8" ht="15" customHeight="1" x14ac:dyDescent="0.25">
      <c r="A1104" s="17" t="s">
        <v>1690</v>
      </c>
      <c r="B1104" s="18"/>
      <c r="C1104" s="18"/>
      <c r="D1104" s="18"/>
      <c r="E1104" s="18"/>
      <c r="F1104" s="18"/>
      <c r="G1104" s="18"/>
      <c r="H1104" s="19"/>
    </row>
    <row r="1105" spans="1:8" ht="15" customHeight="1" x14ac:dyDescent="0.25">
      <c r="A1105" s="20" t="s">
        <v>59</v>
      </c>
      <c r="B1105" s="21"/>
      <c r="C1105" s="21"/>
      <c r="D1105" s="21"/>
      <c r="E1105" s="21"/>
      <c r="F1105" s="21"/>
      <c r="G1105" s="21"/>
      <c r="H1105" s="22"/>
    </row>
    <row r="1106" spans="1:8" ht="35.25" customHeight="1" x14ac:dyDescent="0.25">
      <c r="A1106" s="6">
        <v>4251</v>
      </c>
      <c r="B1106" s="6" t="s">
        <v>1691</v>
      </c>
      <c r="C1106" s="6" t="s">
        <v>1692</v>
      </c>
      <c r="D1106" s="6" t="s">
        <v>48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15" customHeight="1" x14ac:dyDescent="0.25">
      <c r="A1107" s="20" t="s">
        <v>98</v>
      </c>
      <c r="B1107" s="21"/>
      <c r="C1107" s="21"/>
      <c r="D1107" s="21"/>
      <c r="E1107" s="21"/>
      <c r="F1107" s="21"/>
      <c r="G1107" s="21"/>
      <c r="H1107" s="22"/>
    </row>
    <row r="1108" spans="1:8" ht="25.5" customHeight="1" x14ac:dyDescent="0.25">
      <c r="A1108" s="6">
        <v>4251</v>
      </c>
      <c r="B1108" s="6" t="s">
        <v>1693</v>
      </c>
      <c r="C1108" s="6" t="s">
        <v>90</v>
      </c>
      <c r="D1108" s="6" t="s">
        <v>117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15" customHeight="1" x14ac:dyDescent="0.25">
      <c r="A1109" s="17" t="s">
        <v>1144</v>
      </c>
      <c r="B1109" s="18"/>
      <c r="C1109" s="18"/>
      <c r="D1109" s="18"/>
      <c r="E1109" s="18"/>
      <c r="F1109" s="18"/>
      <c r="G1109" s="18"/>
      <c r="H1109" s="19"/>
    </row>
    <row r="1110" spans="1:8" ht="15" customHeight="1" x14ac:dyDescent="0.25">
      <c r="A1110" s="20" t="s">
        <v>84</v>
      </c>
      <c r="B1110" s="21"/>
      <c r="C1110" s="21"/>
      <c r="D1110" s="21"/>
      <c r="E1110" s="21"/>
      <c r="F1110" s="21"/>
      <c r="G1110" s="21"/>
      <c r="H1110" s="22"/>
    </row>
    <row r="1111" spans="1:8" ht="25.5" customHeight="1" x14ac:dyDescent="0.25">
      <c r="A1111" s="6">
        <v>5129</v>
      </c>
      <c r="B1111" s="6" t="s">
        <v>1740</v>
      </c>
      <c r="C1111" s="6" t="s">
        <v>1741</v>
      </c>
      <c r="D1111" s="6" t="s">
        <v>40</v>
      </c>
      <c r="E1111" s="6" t="s">
        <v>87</v>
      </c>
      <c r="F1111" s="6">
        <v>0</v>
      </c>
      <c r="G1111" s="6">
        <v>0</v>
      </c>
      <c r="H1111" s="1">
        <v>104</v>
      </c>
    </row>
    <row r="1112" spans="1:8" ht="15" customHeight="1" x14ac:dyDescent="0.25">
      <c r="A1112" s="17" t="s">
        <v>113</v>
      </c>
      <c r="B1112" s="18"/>
      <c r="C1112" s="18"/>
      <c r="D1112" s="18"/>
      <c r="E1112" s="18"/>
      <c r="F1112" s="18"/>
      <c r="G1112" s="18"/>
      <c r="H1112" s="19"/>
    </row>
    <row r="1113" spans="1:8" ht="15" customHeight="1" x14ac:dyDescent="0.25">
      <c r="A1113" s="20" t="s">
        <v>59</v>
      </c>
      <c r="B1113" s="21"/>
      <c r="C1113" s="21"/>
      <c r="D1113" s="21"/>
      <c r="E1113" s="21"/>
      <c r="F1113" s="21"/>
      <c r="G1113" s="21"/>
      <c r="H1113" s="22"/>
    </row>
    <row r="1114" spans="1:8" ht="25.5" customHeight="1" x14ac:dyDescent="0.25">
      <c r="A1114" s="6">
        <v>4861</v>
      </c>
      <c r="B1114" s="6" t="s">
        <v>1256</v>
      </c>
      <c r="C1114" s="6" t="s">
        <v>115</v>
      </c>
      <c r="D1114" s="6" t="s">
        <v>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15" customHeight="1" x14ac:dyDescent="0.25">
      <c r="A1115" s="20" t="s">
        <v>98</v>
      </c>
      <c r="B1115" s="21"/>
      <c r="C1115" s="21"/>
      <c r="D1115" s="21"/>
      <c r="E1115" s="21"/>
      <c r="F1115" s="21"/>
      <c r="G1115" s="21"/>
      <c r="H1115" s="22"/>
    </row>
    <row r="1116" spans="1:8" ht="25.5" customHeight="1" x14ac:dyDescent="0.25">
      <c r="A1116" s="6">
        <v>4861</v>
      </c>
      <c r="B1116" s="6" t="s">
        <v>1257</v>
      </c>
      <c r="C1116" s="6" t="s">
        <v>90</v>
      </c>
      <c r="D1116" s="6" t="s">
        <v>8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15" customHeight="1" x14ac:dyDescent="0.25">
      <c r="A1117" s="17" t="s">
        <v>1633</v>
      </c>
      <c r="B1117" s="18"/>
      <c r="C1117" s="18"/>
      <c r="D1117" s="18"/>
      <c r="E1117" s="18"/>
      <c r="F1117" s="18"/>
      <c r="G1117" s="18"/>
      <c r="H1117" s="19"/>
    </row>
    <row r="1118" spans="1:8" ht="15" customHeight="1" x14ac:dyDescent="0.25">
      <c r="A1118" s="20" t="s">
        <v>59</v>
      </c>
      <c r="B1118" s="21"/>
      <c r="C1118" s="21"/>
      <c r="D1118" s="21"/>
      <c r="E1118" s="21"/>
      <c r="F1118" s="21"/>
      <c r="G1118" s="21"/>
      <c r="H1118" s="22"/>
    </row>
    <row r="1119" spans="1:8" ht="21" customHeight="1" x14ac:dyDescent="0.25">
      <c r="A1119" s="6">
        <v>4861</v>
      </c>
      <c r="B1119" s="6" t="s">
        <v>1634</v>
      </c>
      <c r="C1119" s="6" t="s">
        <v>1635</v>
      </c>
      <c r="D1119" s="6" t="s">
        <v>48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15" customHeight="1" x14ac:dyDescent="0.25">
      <c r="A1120" s="20" t="s">
        <v>98</v>
      </c>
      <c r="B1120" s="21"/>
      <c r="C1120" s="21"/>
      <c r="D1120" s="21"/>
      <c r="E1120" s="21"/>
      <c r="F1120" s="21"/>
      <c r="G1120" s="21"/>
      <c r="H1120" s="22"/>
    </row>
    <row r="1121" spans="1:8" ht="21" customHeight="1" x14ac:dyDescent="0.25">
      <c r="A1121" s="6">
        <v>4861</v>
      </c>
      <c r="B1121" s="6" t="s">
        <v>1636</v>
      </c>
      <c r="C1121" s="6" t="s">
        <v>90</v>
      </c>
      <c r="D1121" s="6" t="s">
        <v>117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15" customHeight="1" x14ac:dyDescent="0.25">
      <c r="A1122" s="17" t="s">
        <v>780</v>
      </c>
      <c r="B1122" s="18"/>
      <c r="C1122" s="18"/>
      <c r="D1122" s="18"/>
      <c r="E1122" s="18"/>
      <c r="F1122" s="18"/>
      <c r="G1122" s="18"/>
      <c r="H1122" s="19"/>
    </row>
    <row r="1123" spans="1:8" ht="15" customHeight="1" x14ac:dyDescent="0.25">
      <c r="A1123" s="20" t="s">
        <v>98</v>
      </c>
      <c r="B1123" s="21"/>
      <c r="C1123" s="21"/>
      <c r="D1123" s="21"/>
      <c r="E1123" s="21"/>
      <c r="F1123" s="21"/>
      <c r="G1123" s="21"/>
      <c r="H1123" s="22"/>
    </row>
    <row r="1124" spans="1:8" ht="25.5" customHeight="1" x14ac:dyDescent="0.25">
      <c r="A1124" s="6">
        <v>4213</v>
      </c>
      <c r="B1124" s="6" t="s">
        <v>781</v>
      </c>
      <c r="C1124" s="6" t="s">
        <v>137</v>
      </c>
      <c r="D1124" s="6" t="s">
        <v>48</v>
      </c>
      <c r="E1124" s="6" t="s">
        <v>7</v>
      </c>
      <c r="F1124" s="6">
        <v>5995000</v>
      </c>
      <c r="G1124" s="6">
        <v>5995000</v>
      </c>
      <c r="H1124" s="1">
        <v>1</v>
      </c>
    </row>
    <row r="1125" spans="1:8" ht="15" customHeight="1" x14ac:dyDescent="0.25">
      <c r="A1125" s="17" t="s">
        <v>1593</v>
      </c>
      <c r="B1125" s="18"/>
      <c r="C1125" s="18"/>
      <c r="D1125" s="18"/>
      <c r="E1125" s="18"/>
      <c r="F1125" s="18"/>
      <c r="G1125" s="18"/>
      <c r="H1125" s="19"/>
    </row>
    <row r="1126" spans="1:8" ht="15" customHeight="1" x14ac:dyDescent="0.25">
      <c r="A1126" s="20" t="s">
        <v>59</v>
      </c>
      <c r="B1126" s="21"/>
      <c r="C1126" s="21"/>
      <c r="D1126" s="21"/>
      <c r="E1126" s="21"/>
      <c r="F1126" s="21"/>
      <c r="G1126" s="21"/>
      <c r="H1126" s="22"/>
    </row>
    <row r="1127" spans="1:8" ht="25.5" customHeight="1" x14ac:dyDescent="0.25">
      <c r="A1127" s="6">
        <v>4251</v>
      </c>
      <c r="B1127" s="6" t="s">
        <v>1594</v>
      </c>
      <c r="C1127" s="6" t="s">
        <v>1595</v>
      </c>
      <c r="D1127" s="6" t="s">
        <v>8</v>
      </c>
      <c r="E1127" s="6" t="s">
        <v>7</v>
      </c>
      <c r="F1127" s="6">
        <v>146995400</v>
      </c>
      <c r="G1127" s="6">
        <v>146995400</v>
      </c>
      <c r="H1127" s="1">
        <v>1</v>
      </c>
    </row>
    <row r="1128" spans="1:8" ht="15" customHeight="1" x14ac:dyDescent="0.25">
      <c r="A1128" s="20" t="s">
        <v>98</v>
      </c>
      <c r="B1128" s="21"/>
      <c r="C1128" s="21"/>
      <c r="D1128" s="21"/>
      <c r="E1128" s="21"/>
      <c r="F1128" s="21"/>
      <c r="G1128" s="21"/>
      <c r="H1128" s="22"/>
    </row>
    <row r="1129" spans="1:8" ht="25.5" customHeight="1" x14ac:dyDescent="0.25">
      <c r="A1129" s="6">
        <v>4251</v>
      </c>
      <c r="B1129" s="6" t="s">
        <v>1599</v>
      </c>
      <c r="C1129" s="6" t="s">
        <v>90</v>
      </c>
      <c r="D1129" s="6" t="s">
        <v>8</v>
      </c>
      <c r="E1129" s="6" t="s">
        <v>7</v>
      </c>
      <c r="F1129" s="6">
        <v>300000</v>
      </c>
      <c r="G1129" s="6">
        <v>300000</v>
      </c>
      <c r="H1129" s="1">
        <v>1</v>
      </c>
    </row>
    <row r="1130" spans="1:8" ht="15" customHeight="1" x14ac:dyDescent="0.25">
      <c r="A1130" s="17" t="s">
        <v>146</v>
      </c>
      <c r="B1130" s="18"/>
      <c r="C1130" s="18"/>
      <c r="D1130" s="18"/>
      <c r="E1130" s="18"/>
      <c r="F1130" s="18"/>
      <c r="G1130" s="18"/>
      <c r="H1130" s="19"/>
    </row>
    <row r="1131" spans="1:8" ht="15" customHeight="1" x14ac:dyDescent="0.25">
      <c r="A1131" s="20" t="s">
        <v>98</v>
      </c>
      <c r="B1131" s="21"/>
      <c r="C1131" s="21"/>
      <c r="D1131" s="21"/>
      <c r="E1131" s="21"/>
      <c r="F1131" s="21"/>
      <c r="G1131" s="21"/>
      <c r="H1131" s="22"/>
    </row>
    <row r="1132" spans="1:8" ht="25.5" customHeight="1" x14ac:dyDescent="0.25">
      <c r="A1132" s="6">
        <v>4239</v>
      </c>
      <c r="B1132" s="6" t="s">
        <v>1164</v>
      </c>
      <c r="C1132" s="6" t="s">
        <v>148</v>
      </c>
      <c r="D1132" s="6" t="s">
        <v>40</v>
      </c>
      <c r="E1132" s="6" t="s">
        <v>7</v>
      </c>
      <c r="F1132" s="6">
        <v>1110000</v>
      </c>
      <c r="G1132" s="6">
        <v>1110000</v>
      </c>
      <c r="H1132" s="1">
        <v>1</v>
      </c>
    </row>
    <row r="1133" spans="1:8" ht="25.5" customHeight="1" x14ac:dyDescent="0.25">
      <c r="A1133" s="6">
        <v>4239</v>
      </c>
      <c r="B1133" s="6" t="s">
        <v>1165</v>
      </c>
      <c r="C1133" s="6" t="s">
        <v>148</v>
      </c>
      <c r="D1133" s="6" t="s">
        <v>40</v>
      </c>
      <c r="E1133" s="6" t="s">
        <v>7</v>
      </c>
      <c r="F1133" s="6">
        <v>530000</v>
      </c>
      <c r="G1133" s="6">
        <v>530000</v>
      </c>
      <c r="H1133" s="1">
        <v>1</v>
      </c>
    </row>
    <row r="1134" spans="1:8" ht="15" customHeight="1" x14ac:dyDescent="0.25">
      <c r="A1134" s="17" t="s">
        <v>140</v>
      </c>
      <c r="B1134" s="18"/>
      <c r="C1134" s="18"/>
      <c r="D1134" s="18"/>
      <c r="E1134" s="18"/>
      <c r="F1134" s="18"/>
      <c r="G1134" s="18"/>
      <c r="H1134" s="19"/>
    </row>
    <row r="1135" spans="1:8" ht="15" customHeight="1" x14ac:dyDescent="0.25">
      <c r="A1135" s="20" t="s">
        <v>98</v>
      </c>
      <c r="B1135" s="21"/>
      <c r="C1135" s="21"/>
      <c r="D1135" s="21"/>
      <c r="E1135" s="21"/>
      <c r="F1135" s="21"/>
      <c r="G1135" s="21"/>
      <c r="H1135" s="22"/>
    </row>
    <row r="1136" spans="1:8" ht="25.5" customHeight="1" x14ac:dyDescent="0.25">
      <c r="A1136" s="6">
        <v>4239</v>
      </c>
      <c r="B1136" s="6" t="s">
        <v>855</v>
      </c>
      <c r="C1136" s="6" t="s">
        <v>142</v>
      </c>
      <c r="D1136" s="6" t="s">
        <v>39</v>
      </c>
      <c r="E1136" s="6" t="s">
        <v>7</v>
      </c>
      <c r="F1136" s="6">
        <v>2730000</v>
      </c>
      <c r="G1136" s="6">
        <v>2730000</v>
      </c>
      <c r="H1136" s="1">
        <v>1</v>
      </c>
    </row>
    <row r="1137" spans="1:8" ht="15" customHeight="1" x14ac:dyDescent="0.25">
      <c r="A1137" s="17" t="s">
        <v>515</v>
      </c>
      <c r="B1137" s="18"/>
      <c r="C1137" s="18"/>
      <c r="D1137" s="18"/>
      <c r="E1137" s="18"/>
      <c r="F1137" s="18"/>
      <c r="G1137" s="18"/>
      <c r="H1137" s="19"/>
    </row>
    <row r="1138" spans="1:8" ht="15" customHeight="1" x14ac:dyDescent="0.25">
      <c r="A1138" s="20" t="s">
        <v>98</v>
      </c>
      <c r="B1138" s="21"/>
      <c r="C1138" s="21"/>
      <c r="D1138" s="21"/>
      <c r="E1138" s="21"/>
      <c r="F1138" s="21"/>
      <c r="G1138" s="21"/>
      <c r="H1138" s="22"/>
    </row>
    <row r="1139" spans="1:8" ht="25.5" customHeight="1" x14ac:dyDescent="0.25">
      <c r="A1139" s="6">
        <v>4239</v>
      </c>
      <c r="B1139" s="6" t="s">
        <v>856</v>
      </c>
      <c r="C1139" s="6" t="s">
        <v>142</v>
      </c>
      <c r="D1139" s="6" t="s">
        <v>39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15" customHeight="1" x14ac:dyDescent="0.25">
      <c r="A1140" s="28" t="s">
        <v>27</v>
      </c>
      <c r="B1140" s="29"/>
      <c r="C1140" s="29"/>
      <c r="D1140" s="29"/>
      <c r="E1140" s="29"/>
      <c r="F1140" s="29"/>
      <c r="G1140" s="29"/>
      <c r="H1140" s="30"/>
    </row>
    <row r="1141" spans="1:8" ht="15" customHeight="1" x14ac:dyDescent="0.25">
      <c r="A1141" s="17" t="s">
        <v>21</v>
      </c>
      <c r="B1141" s="18"/>
      <c r="C1141" s="18"/>
      <c r="D1141" s="18"/>
      <c r="E1141" s="18"/>
      <c r="F1141" s="18"/>
      <c r="G1141" s="18"/>
      <c r="H1141" s="19"/>
    </row>
    <row r="1142" spans="1:8" ht="15" customHeight="1" x14ac:dyDescent="0.25">
      <c r="A1142" s="20" t="s">
        <v>84</v>
      </c>
      <c r="B1142" s="21"/>
      <c r="C1142" s="21"/>
      <c r="D1142" s="21"/>
      <c r="E1142" s="21"/>
      <c r="F1142" s="21"/>
      <c r="G1142" s="21"/>
      <c r="H1142" s="22"/>
    </row>
    <row r="1143" spans="1:8" ht="25.5" customHeight="1" x14ac:dyDescent="0.25">
      <c r="A1143" s="6">
        <v>4269</v>
      </c>
      <c r="B1143" s="6" t="s">
        <v>334</v>
      </c>
      <c r="C1143" s="6" t="s">
        <v>335</v>
      </c>
      <c r="D1143" s="6" t="s">
        <v>40</v>
      </c>
      <c r="E1143" s="6" t="s">
        <v>87</v>
      </c>
      <c r="F1143" s="6">
        <v>656.34</v>
      </c>
      <c r="G1143" s="6">
        <f>H1143*F1143</f>
        <v>393804</v>
      </c>
      <c r="H1143" s="1">
        <v>600</v>
      </c>
    </row>
    <row r="1144" spans="1:8" ht="25.5" customHeight="1" x14ac:dyDescent="0.25">
      <c r="A1144" s="6">
        <v>4269</v>
      </c>
      <c r="B1144" s="6" t="s">
        <v>336</v>
      </c>
      <c r="C1144" s="6" t="s">
        <v>335</v>
      </c>
      <c r="D1144" s="6" t="s">
        <v>40</v>
      </c>
      <c r="E1144" s="6" t="s">
        <v>87</v>
      </c>
      <c r="F1144" s="6">
        <v>204.58</v>
      </c>
      <c r="G1144" s="6">
        <f>H1144*F1144</f>
        <v>120702.20000000001</v>
      </c>
      <c r="H1144" s="1">
        <v>590</v>
      </c>
    </row>
    <row r="1145" spans="1:8" ht="25.5" customHeight="1" x14ac:dyDescent="0.25">
      <c r="A1145" s="6">
        <v>4269</v>
      </c>
      <c r="B1145" s="6" t="s">
        <v>337</v>
      </c>
      <c r="C1145" s="6" t="s">
        <v>322</v>
      </c>
      <c r="D1145" s="6" t="s">
        <v>40</v>
      </c>
      <c r="E1145" s="6" t="s">
        <v>87</v>
      </c>
      <c r="F1145" s="6">
        <v>28166.67</v>
      </c>
      <c r="G1145" s="6">
        <f t="shared" ref="G1145" si="27">H1145*F1145</f>
        <v>422500.05</v>
      </c>
      <c r="H1145" s="1">
        <v>15</v>
      </c>
    </row>
    <row r="1146" spans="1:8" ht="25.5" customHeight="1" x14ac:dyDescent="0.25">
      <c r="A1146" s="6">
        <v>4264</v>
      </c>
      <c r="B1146" s="6" t="s">
        <v>449</v>
      </c>
      <c r="C1146" s="6" t="s">
        <v>111</v>
      </c>
      <c r="D1146" s="6" t="s">
        <v>40</v>
      </c>
      <c r="E1146" s="6" t="s">
        <v>112</v>
      </c>
      <c r="F1146" s="6">
        <v>0</v>
      </c>
      <c r="G1146" s="6">
        <f>H1146*F1146</f>
        <v>0</v>
      </c>
      <c r="H1146" s="1">
        <v>15679</v>
      </c>
    </row>
    <row r="1147" spans="1:8" ht="17.25" customHeight="1" x14ac:dyDescent="0.25">
      <c r="A1147" s="6">
        <v>4267</v>
      </c>
      <c r="B1147" s="6" t="s">
        <v>970</v>
      </c>
      <c r="C1147" s="6" t="s">
        <v>126</v>
      </c>
      <c r="D1147" s="6" t="s">
        <v>40</v>
      </c>
      <c r="E1147" s="6" t="s">
        <v>112</v>
      </c>
      <c r="F1147" s="6">
        <v>62.56</v>
      </c>
      <c r="G1147" s="6">
        <f>H1147*F1147</f>
        <v>437920</v>
      </c>
      <c r="H1147" s="1">
        <v>7000</v>
      </c>
    </row>
    <row r="1148" spans="1:8" ht="18" customHeight="1" x14ac:dyDescent="0.25">
      <c r="A1148" s="6">
        <v>4267</v>
      </c>
      <c r="B1148" s="6" t="s">
        <v>971</v>
      </c>
      <c r="C1148" s="6" t="s">
        <v>126</v>
      </c>
      <c r="D1148" s="6" t="s">
        <v>40</v>
      </c>
      <c r="E1148" s="6" t="s">
        <v>112</v>
      </c>
      <c r="F1148" s="6">
        <v>220.8</v>
      </c>
      <c r="G1148" s="6">
        <f t="shared" ref="G1148" si="28">H1148*F1148</f>
        <v>220800</v>
      </c>
      <c r="H1148" s="1">
        <v>1000</v>
      </c>
    </row>
    <row r="1149" spans="1:8" ht="15" customHeight="1" x14ac:dyDescent="0.25">
      <c r="A1149" s="20" t="s">
        <v>98</v>
      </c>
      <c r="B1149" s="21"/>
      <c r="C1149" s="21"/>
      <c r="D1149" s="21"/>
      <c r="E1149" s="21"/>
      <c r="F1149" s="21"/>
      <c r="G1149" s="21"/>
      <c r="H1149" s="22"/>
    </row>
    <row r="1150" spans="1:8" ht="41.25" customHeight="1" x14ac:dyDescent="0.25">
      <c r="A1150" s="6">
        <v>4214</v>
      </c>
      <c r="B1150" s="6" t="s">
        <v>33</v>
      </c>
      <c r="C1150" s="6" t="s">
        <v>34</v>
      </c>
      <c r="D1150" s="6" t="s">
        <v>39</v>
      </c>
      <c r="E1150" s="6" t="s">
        <v>7</v>
      </c>
      <c r="F1150" s="6">
        <v>6795200</v>
      </c>
      <c r="G1150" s="6">
        <v>6795200</v>
      </c>
      <c r="H1150" s="1">
        <v>1</v>
      </c>
    </row>
    <row r="1151" spans="1:8" ht="41.25" customHeight="1" x14ac:dyDescent="0.25">
      <c r="A1151" s="6">
        <v>4214</v>
      </c>
      <c r="B1151" s="6" t="s">
        <v>35</v>
      </c>
      <c r="C1151" s="6" t="s">
        <v>36</v>
      </c>
      <c r="D1151" s="6" t="s">
        <v>40</v>
      </c>
      <c r="E1151" s="6" t="s">
        <v>7</v>
      </c>
      <c r="F1151" s="6">
        <v>2700000</v>
      </c>
      <c r="G1151" s="6">
        <v>2700000</v>
      </c>
      <c r="H1151" s="1">
        <v>1</v>
      </c>
    </row>
    <row r="1152" spans="1:8" ht="41.25" customHeight="1" x14ac:dyDescent="0.25">
      <c r="A1152" s="6">
        <v>4214</v>
      </c>
      <c r="B1152" s="6" t="s">
        <v>37</v>
      </c>
      <c r="C1152" s="6" t="s">
        <v>38</v>
      </c>
      <c r="D1152" s="6" t="s">
        <v>40</v>
      </c>
      <c r="E1152" s="6" t="s">
        <v>7</v>
      </c>
      <c r="F1152" s="6">
        <v>219600</v>
      </c>
      <c r="G1152" s="6">
        <v>219600</v>
      </c>
      <c r="H1152" s="1">
        <v>1</v>
      </c>
    </row>
    <row r="1153" spans="1:8" ht="41.25" customHeight="1" x14ac:dyDescent="0.25">
      <c r="A1153" s="6">
        <v>4252</v>
      </c>
      <c r="B1153" s="6" t="s">
        <v>41</v>
      </c>
      <c r="C1153" s="6" t="s">
        <v>42</v>
      </c>
      <c r="D1153" s="6" t="s">
        <v>48</v>
      </c>
      <c r="E1153" s="6" t="s">
        <v>7</v>
      </c>
      <c r="F1153" s="6">
        <v>150000</v>
      </c>
      <c r="G1153" s="6">
        <v>150000</v>
      </c>
      <c r="H1153" s="1">
        <v>1</v>
      </c>
    </row>
    <row r="1154" spans="1:8" ht="41.25" customHeight="1" x14ac:dyDescent="0.25">
      <c r="A1154" s="6">
        <v>4252</v>
      </c>
      <c r="B1154" s="6" t="s">
        <v>43</v>
      </c>
      <c r="C1154" s="6" t="s">
        <v>42</v>
      </c>
      <c r="D1154" s="6" t="s">
        <v>48</v>
      </c>
      <c r="E1154" s="6" t="s">
        <v>7</v>
      </c>
      <c r="F1154" s="6">
        <v>785000</v>
      </c>
      <c r="G1154" s="6">
        <v>785000</v>
      </c>
      <c r="H1154" s="1">
        <v>1</v>
      </c>
    </row>
    <row r="1155" spans="1:8" ht="41.25" customHeight="1" x14ac:dyDescent="0.25">
      <c r="A1155" s="6">
        <v>4252</v>
      </c>
      <c r="B1155" s="6" t="s">
        <v>44</v>
      </c>
      <c r="C1155" s="6" t="s">
        <v>45</v>
      </c>
      <c r="D1155" s="6" t="s">
        <v>48</v>
      </c>
      <c r="E1155" s="6" t="s">
        <v>7</v>
      </c>
      <c r="F1155" s="6">
        <v>200000</v>
      </c>
      <c r="G1155" s="6">
        <v>200000</v>
      </c>
      <c r="H1155" s="1">
        <v>1</v>
      </c>
    </row>
    <row r="1156" spans="1:8" ht="57.75" customHeight="1" x14ac:dyDescent="0.25">
      <c r="A1156" s="6">
        <v>4252</v>
      </c>
      <c r="B1156" s="6" t="s">
        <v>46</v>
      </c>
      <c r="C1156" s="6" t="s">
        <v>47</v>
      </c>
      <c r="D1156" s="6" t="s">
        <v>48</v>
      </c>
      <c r="E1156" s="6" t="s">
        <v>7</v>
      </c>
      <c r="F1156" s="6">
        <v>700000</v>
      </c>
      <c r="G1156" s="6">
        <v>700000</v>
      </c>
      <c r="H1156" s="1">
        <v>1</v>
      </c>
    </row>
    <row r="1157" spans="1:8" ht="41.25" customHeight="1" x14ac:dyDescent="0.25">
      <c r="A1157" s="6">
        <v>4252</v>
      </c>
      <c r="B1157" s="6" t="s">
        <v>49</v>
      </c>
      <c r="C1157" s="6" t="s">
        <v>50</v>
      </c>
      <c r="D1157" s="6" t="s">
        <v>48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41.25" customHeight="1" x14ac:dyDescent="0.25">
      <c r="A1158" s="6">
        <v>4252</v>
      </c>
      <c r="B1158" s="6" t="s">
        <v>51</v>
      </c>
      <c r="C1158" s="6" t="s">
        <v>50</v>
      </c>
      <c r="D1158" s="6" t="s">
        <v>48</v>
      </c>
      <c r="E1158" s="6" t="s">
        <v>7</v>
      </c>
      <c r="F1158" s="6">
        <v>0</v>
      </c>
      <c r="G1158" s="6">
        <v>0</v>
      </c>
      <c r="H1158" s="1">
        <v>1</v>
      </c>
    </row>
    <row r="1159" spans="1:8" ht="41.25" customHeight="1" x14ac:dyDescent="0.25">
      <c r="A1159" s="6">
        <v>4252</v>
      </c>
      <c r="B1159" s="6" t="s">
        <v>52</v>
      </c>
      <c r="C1159" s="6" t="s">
        <v>50</v>
      </c>
      <c r="D1159" s="6" t="s">
        <v>48</v>
      </c>
      <c r="E1159" s="6" t="s">
        <v>7</v>
      </c>
      <c r="F1159" s="6">
        <v>0</v>
      </c>
      <c r="G1159" s="6">
        <v>0</v>
      </c>
      <c r="H1159" s="1">
        <v>1</v>
      </c>
    </row>
    <row r="1160" spans="1:8" ht="41.25" customHeight="1" x14ac:dyDescent="0.25">
      <c r="A1160" s="6">
        <v>4252</v>
      </c>
      <c r="B1160" s="6" t="s">
        <v>53</v>
      </c>
      <c r="C1160" s="6" t="s">
        <v>50</v>
      </c>
      <c r="D1160" s="6" t="s">
        <v>48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41.25" customHeight="1" x14ac:dyDescent="0.25">
      <c r="A1161" s="6">
        <v>4241</v>
      </c>
      <c r="B1161" s="6" t="s">
        <v>54</v>
      </c>
      <c r="C1161" s="6" t="s">
        <v>55</v>
      </c>
      <c r="D1161" s="6" t="s">
        <v>48</v>
      </c>
      <c r="E1161" s="6" t="s">
        <v>7</v>
      </c>
      <c r="F1161" s="6">
        <v>210000</v>
      </c>
      <c r="G1161" s="6">
        <v>210000</v>
      </c>
      <c r="H1161" s="1">
        <v>1</v>
      </c>
    </row>
    <row r="1162" spans="1:8" ht="41.25" customHeight="1" x14ac:dyDescent="0.25">
      <c r="A1162" s="6">
        <v>4241</v>
      </c>
      <c r="B1162" s="6" t="s">
        <v>56</v>
      </c>
      <c r="C1162" s="6" t="s">
        <v>57</v>
      </c>
      <c r="D1162" s="6" t="s">
        <v>39</v>
      </c>
      <c r="E1162" s="6" t="s">
        <v>7</v>
      </c>
      <c r="F1162" s="6">
        <v>0</v>
      </c>
      <c r="G1162" s="6">
        <v>0</v>
      </c>
      <c r="H1162" s="1">
        <v>1</v>
      </c>
    </row>
    <row r="1163" spans="1:8" ht="41.25" customHeight="1" x14ac:dyDescent="0.25">
      <c r="A1163" s="6">
        <v>4252</v>
      </c>
      <c r="B1163" s="6" t="s">
        <v>1698</v>
      </c>
      <c r="C1163" s="6" t="s">
        <v>50</v>
      </c>
      <c r="D1163" s="6" t="s">
        <v>48</v>
      </c>
      <c r="E1163" s="6" t="s">
        <v>7</v>
      </c>
      <c r="F1163" s="6">
        <v>600000</v>
      </c>
      <c r="G1163" s="6">
        <v>600000</v>
      </c>
      <c r="H1163" s="1">
        <v>1</v>
      </c>
    </row>
    <row r="1164" spans="1:8" ht="41.25" customHeight="1" x14ac:dyDescent="0.25">
      <c r="A1164" s="6">
        <v>4252</v>
      </c>
      <c r="B1164" s="6" t="s">
        <v>1699</v>
      </c>
      <c r="C1164" s="6" t="s">
        <v>50</v>
      </c>
      <c r="D1164" s="6" t="s">
        <v>48</v>
      </c>
      <c r="E1164" s="6" t="s">
        <v>7</v>
      </c>
      <c r="F1164" s="6">
        <v>600000</v>
      </c>
      <c r="G1164" s="6">
        <v>600000</v>
      </c>
      <c r="H1164" s="1">
        <v>1</v>
      </c>
    </row>
    <row r="1165" spans="1:8" ht="41.25" customHeight="1" x14ac:dyDescent="0.25">
      <c r="A1165" s="6">
        <v>4252</v>
      </c>
      <c r="B1165" s="6" t="s">
        <v>1700</v>
      </c>
      <c r="C1165" s="6" t="s">
        <v>50</v>
      </c>
      <c r="D1165" s="6" t="s">
        <v>48</v>
      </c>
      <c r="E1165" s="6" t="s">
        <v>7</v>
      </c>
      <c r="F1165" s="6">
        <v>600000</v>
      </c>
      <c r="G1165" s="6">
        <v>600000</v>
      </c>
      <c r="H1165" s="1">
        <v>1</v>
      </c>
    </row>
    <row r="1166" spans="1:8" ht="41.25" customHeight="1" x14ac:dyDescent="0.25">
      <c r="A1166" s="6">
        <v>4252</v>
      </c>
      <c r="B1166" s="6" t="s">
        <v>1701</v>
      </c>
      <c r="C1166" s="6" t="s">
        <v>50</v>
      </c>
      <c r="D1166" s="6" t="s">
        <v>48</v>
      </c>
      <c r="E1166" s="6" t="s">
        <v>7</v>
      </c>
      <c r="F1166" s="6">
        <v>350000</v>
      </c>
      <c r="G1166" s="6">
        <v>350000</v>
      </c>
      <c r="H1166" s="1">
        <v>1</v>
      </c>
    </row>
    <row r="1167" spans="1:8" ht="41.25" customHeight="1" x14ac:dyDescent="0.25">
      <c r="A1167" s="6">
        <v>4241</v>
      </c>
      <c r="B1167" s="6" t="s">
        <v>1776</v>
      </c>
      <c r="C1167" s="6" t="s">
        <v>57</v>
      </c>
      <c r="D1167" s="6" t="s">
        <v>39</v>
      </c>
      <c r="E1167" s="6" t="s">
        <v>7</v>
      </c>
      <c r="F1167" s="6">
        <v>144000</v>
      </c>
      <c r="G1167" s="6">
        <v>144000</v>
      </c>
      <c r="H1167" s="1">
        <v>1</v>
      </c>
    </row>
    <row r="1168" spans="1:8" ht="17.25" customHeight="1" x14ac:dyDescent="0.25">
      <c r="A1168" s="17" t="s">
        <v>584</v>
      </c>
      <c r="B1168" s="18"/>
      <c r="C1168" s="18"/>
      <c r="D1168" s="18"/>
      <c r="E1168" s="18"/>
      <c r="F1168" s="18"/>
      <c r="G1168" s="18"/>
      <c r="H1168" s="19"/>
    </row>
    <row r="1169" spans="1:8" ht="17.25" customHeight="1" x14ac:dyDescent="0.25">
      <c r="A1169" s="20" t="s">
        <v>59</v>
      </c>
      <c r="B1169" s="21"/>
      <c r="C1169" s="21"/>
      <c r="D1169" s="21"/>
      <c r="E1169" s="21"/>
      <c r="F1169" s="21"/>
      <c r="G1169" s="21"/>
      <c r="H1169" s="22"/>
    </row>
    <row r="1170" spans="1:8" ht="41.25" customHeight="1" x14ac:dyDescent="0.25">
      <c r="A1170" s="6">
        <v>4251</v>
      </c>
      <c r="B1170" s="6" t="s">
        <v>585</v>
      </c>
      <c r="C1170" s="6" t="s">
        <v>408</v>
      </c>
      <c r="D1170" s="6" t="s">
        <v>8</v>
      </c>
      <c r="E1170" s="6" t="s">
        <v>7</v>
      </c>
      <c r="F1170" s="6">
        <v>131482872</v>
      </c>
      <c r="G1170" s="6">
        <v>131482872</v>
      </c>
      <c r="H1170" s="1">
        <v>1</v>
      </c>
    </row>
    <row r="1171" spans="1:8" ht="17.25" customHeight="1" x14ac:dyDescent="0.25">
      <c r="A1171" s="20" t="s">
        <v>98</v>
      </c>
      <c r="B1171" s="21"/>
      <c r="C1171" s="21"/>
      <c r="D1171" s="21"/>
      <c r="E1171" s="21"/>
      <c r="F1171" s="21"/>
      <c r="G1171" s="21"/>
      <c r="H1171" s="22"/>
    </row>
    <row r="1172" spans="1:8" ht="41.25" customHeight="1" x14ac:dyDescent="0.25">
      <c r="A1172" s="6">
        <v>4251</v>
      </c>
      <c r="B1172" s="6" t="s">
        <v>976</v>
      </c>
      <c r="C1172" s="6" t="s">
        <v>90</v>
      </c>
      <c r="D1172" s="6" t="s">
        <v>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17.25" customHeight="1" x14ac:dyDescent="0.25">
      <c r="A1173" s="17" t="s">
        <v>591</v>
      </c>
      <c r="B1173" s="18"/>
      <c r="C1173" s="18"/>
      <c r="D1173" s="18"/>
      <c r="E1173" s="18"/>
      <c r="F1173" s="18"/>
      <c r="G1173" s="18"/>
      <c r="H1173" s="19"/>
    </row>
    <row r="1174" spans="1:8" ht="17.25" customHeight="1" x14ac:dyDescent="0.25">
      <c r="A1174" s="20" t="s">
        <v>59</v>
      </c>
      <c r="B1174" s="21"/>
      <c r="C1174" s="21"/>
      <c r="D1174" s="21"/>
      <c r="E1174" s="21"/>
      <c r="F1174" s="21"/>
      <c r="G1174" s="21"/>
      <c r="H1174" s="22"/>
    </row>
    <row r="1175" spans="1:8" ht="41.25" customHeight="1" x14ac:dyDescent="0.25">
      <c r="A1175" s="6">
        <v>4251</v>
      </c>
      <c r="B1175" s="6" t="s">
        <v>589</v>
      </c>
      <c r="C1175" s="6" t="s">
        <v>590</v>
      </c>
      <c r="D1175" s="6" t="s">
        <v>48</v>
      </c>
      <c r="E1175" s="6" t="s">
        <v>7</v>
      </c>
      <c r="F1175" s="6">
        <v>37899600</v>
      </c>
      <c r="G1175" s="6">
        <v>37899600</v>
      </c>
      <c r="H1175" s="1">
        <v>1</v>
      </c>
    </row>
    <row r="1176" spans="1:8" ht="17.25" customHeight="1" x14ac:dyDescent="0.25">
      <c r="A1176" s="20" t="s">
        <v>98</v>
      </c>
      <c r="B1176" s="21"/>
      <c r="C1176" s="21"/>
      <c r="D1176" s="21"/>
      <c r="E1176" s="21"/>
      <c r="F1176" s="21"/>
      <c r="G1176" s="21"/>
      <c r="H1176" s="22"/>
    </row>
    <row r="1177" spans="1:8" ht="41.25" customHeight="1" x14ac:dyDescent="0.25">
      <c r="A1177" s="6">
        <v>4251</v>
      </c>
      <c r="B1177" s="6" t="s">
        <v>977</v>
      </c>
      <c r="C1177" s="6" t="s">
        <v>90</v>
      </c>
      <c r="D1177" s="6" t="s">
        <v>8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17.25" customHeight="1" x14ac:dyDescent="0.25">
      <c r="A1178" s="17" t="s">
        <v>592</v>
      </c>
      <c r="B1178" s="18"/>
      <c r="C1178" s="18"/>
      <c r="D1178" s="18"/>
      <c r="E1178" s="18"/>
      <c r="F1178" s="18"/>
      <c r="G1178" s="18"/>
      <c r="H1178" s="19"/>
    </row>
    <row r="1179" spans="1:8" ht="17.25" customHeight="1" x14ac:dyDescent="0.25">
      <c r="A1179" s="20" t="s">
        <v>59</v>
      </c>
      <c r="B1179" s="21"/>
      <c r="C1179" s="21"/>
      <c r="D1179" s="21"/>
      <c r="E1179" s="21"/>
      <c r="F1179" s="21"/>
      <c r="G1179" s="21"/>
      <c r="H1179" s="22"/>
    </row>
    <row r="1180" spans="1:8" ht="41.25" customHeight="1" x14ac:dyDescent="0.25">
      <c r="A1180" s="6">
        <v>5113</v>
      </c>
      <c r="B1180" s="6" t="s">
        <v>593</v>
      </c>
      <c r="C1180" s="6" t="s">
        <v>594</v>
      </c>
      <c r="D1180" s="6" t="s">
        <v>48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41.25" customHeight="1" x14ac:dyDescent="0.25">
      <c r="A1181" s="6">
        <v>5112</v>
      </c>
      <c r="B1181" s="6" t="s">
        <v>595</v>
      </c>
      <c r="C1181" s="6" t="s">
        <v>594</v>
      </c>
      <c r="D1181" s="6" t="s">
        <v>48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41.25" customHeight="1" x14ac:dyDescent="0.25">
      <c r="A1182" s="6">
        <v>4251</v>
      </c>
      <c r="B1182" s="6" t="s">
        <v>596</v>
      </c>
      <c r="C1182" s="6" t="s">
        <v>597</v>
      </c>
      <c r="D1182" s="6" t="s">
        <v>48</v>
      </c>
      <c r="E1182" s="6" t="s">
        <v>7</v>
      </c>
      <c r="F1182" s="6">
        <v>19596000</v>
      </c>
      <c r="G1182" s="6">
        <v>19596000</v>
      </c>
      <c r="H1182" s="1">
        <v>1</v>
      </c>
    </row>
    <row r="1183" spans="1:8" ht="17.25" customHeight="1" x14ac:dyDescent="0.25">
      <c r="A1183" s="20" t="s">
        <v>98</v>
      </c>
      <c r="B1183" s="21"/>
      <c r="C1183" s="21"/>
      <c r="D1183" s="21"/>
      <c r="E1183" s="21"/>
      <c r="F1183" s="21"/>
      <c r="G1183" s="21"/>
      <c r="H1183" s="22"/>
    </row>
    <row r="1184" spans="1:8" ht="41.25" customHeight="1" x14ac:dyDescent="0.25">
      <c r="A1184" s="6">
        <v>4251</v>
      </c>
      <c r="B1184" s="6" t="s">
        <v>978</v>
      </c>
      <c r="C1184" s="6" t="s">
        <v>90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17.25" customHeight="1" x14ac:dyDescent="0.25">
      <c r="A1185" s="17" t="s">
        <v>598</v>
      </c>
      <c r="B1185" s="18"/>
      <c r="C1185" s="18"/>
      <c r="D1185" s="18"/>
      <c r="E1185" s="18"/>
      <c r="F1185" s="18"/>
      <c r="G1185" s="18"/>
      <c r="H1185" s="19"/>
    </row>
    <row r="1186" spans="1:8" ht="17.25" customHeight="1" x14ac:dyDescent="0.25">
      <c r="A1186" s="20" t="s">
        <v>59</v>
      </c>
      <c r="B1186" s="21"/>
      <c r="C1186" s="21"/>
      <c r="D1186" s="21"/>
      <c r="E1186" s="21"/>
      <c r="F1186" s="21"/>
      <c r="G1186" s="21"/>
      <c r="H1186" s="22"/>
    </row>
    <row r="1187" spans="1:8" ht="41.25" customHeight="1" x14ac:dyDescent="0.25">
      <c r="A1187" s="6">
        <v>4251</v>
      </c>
      <c r="B1187" s="13" t="s">
        <v>599</v>
      </c>
      <c r="C1187" s="13" t="s">
        <v>588</v>
      </c>
      <c r="D1187" s="6" t="s">
        <v>48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17.25" customHeight="1" x14ac:dyDescent="0.25">
      <c r="A1188" s="17" t="s">
        <v>556</v>
      </c>
      <c r="B1188" s="18"/>
      <c r="C1188" s="18"/>
      <c r="D1188" s="18"/>
      <c r="E1188" s="18"/>
      <c r="F1188" s="18"/>
      <c r="G1188" s="18"/>
      <c r="H1188" s="19"/>
    </row>
    <row r="1189" spans="1:8" ht="17.25" customHeight="1" x14ac:dyDescent="0.25">
      <c r="A1189" s="20" t="s">
        <v>59</v>
      </c>
      <c r="B1189" s="21"/>
      <c r="C1189" s="21"/>
      <c r="D1189" s="21"/>
      <c r="E1189" s="21"/>
      <c r="F1189" s="21"/>
      <c r="G1189" s="21"/>
      <c r="H1189" s="22"/>
    </row>
    <row r="1190" spans="1:8" ht="41.25" customHeight="1" x14ac:dyDescent="0.25">
      <c r="A1190" s="6">
        <v>4861</v>
      </c>
      <c r="B1190" s="13" t="s">
        <v>600</v>
      </c>
      <c r="C1190" s="13" t="s">
        <v>115</v>
      </c>
      <c r="D1190" s="6" t="s">
        <v>48</v>
      </c>
      <c r="E1190" s="6" t="s">
        <v>7</v>
      </c>
      <c r="F1190" s="6">
        <v>10290000</v>
      </c>
      <c r="G1190" s="6">
        <v>10290000</v>
      </c>
      <c r="H1190" s="1">
        <v>1</v>
      </c>
    </row>
    <row r="1191" spans="1:8" ht="17.25" customHeight="1" x14ac:dyDescent="0.25">
      <c r="A1191" s="20" t="s">
        <v>98</v>
      </c>
      <c r="B1191" s="21"/>
      <c r="C1191" s="21"/>
      <c r="D1191" s="21"/>
      <c r="E1191" s="21"/>
      <c r="F1191" s="21"/>
      <c r="G1191" s="21"/>
      <c r="H1191" s="22"/>
    </row>
    <row r="1192" spans="1:8" ht="35.25" customHeight="1" x14ac:dyDescent="0.25">
      <c r="A1192" s="6">
        <v>4861</v>
      </c>
      <c r="B1192" s="13" t="s">
        <v>601</v>
      </c>
      <c r="C1192" s="13" t="s">
        <v>82</v>
      </c>
      <c r="D1192" s="6" t="s">
        <v>48</v>
      </c>
      <c r="E1192" s="6" t="s">
        <v>7</v>
      </c>
      <c r="F1192" s="6">
        <v>15000000</v>
      </c>
      <c r="G1192" s="6">
        <v>15000000</v>
      </c>
      <c r="H1192" s="1">
        <v>1</v>
      </c>
    </row>
    <row r="1193" spans="1:8" ht="30.75" customHeight="1" x14ac:dyDescent="0.25">
      <c r="A1193" s="6">
        <v>4861</v>
      </c>
      <c r="B1193" s="13" t="s">
        <v>1288</v>
      </c>
      <c r="C1193" s="13" t="s">
        <v>90</v>
      </c>
      <c r="D1193" s="12" t="s">
        <v>8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17.25" customHeight="1" x14ac:dyDescent="0.25">
      <c r="A1194" s="17" t="s">
        <v>586</v>
      </c>
      <c r="B1194" s="18"/>
      <c r="C1194" s="18"/>
      <c r="D1194" s="18"/>
      <c r="E1194" s="18"/>
      <c r="F1194" s="18"/>
      <c r="G1194" s="18"/>
      <c r="H1194" s="19"/>
    </row>
    <row r="1195" spans="1:8" ht="17.25" customHeight="1" x14ac:dyDescent="0.25">
      <c r="A1195" s="20" t="s">
        <v>59</v>
      </c>
      <c r="B1195" s="21"/>
      <c r="C1195" s="21"/>
      <c r="D1195" s="21"/>
      <c r="E1195" s="21"/>
      <c r="F1195" s="21"/>
      <c r="G1195" s="21"/>
      <c r="H1195" s="22"/>
    </row>
    <row r="1196" spans="1:8" ht="41.25" customHeight="1" x14ac:dyDescent="0.25">
      <c r="A1196" s="6">
        <v>4251</v>
      </c>
      <c r="B1196" s="6" t="s">
        <v>587</v>
      </c>
      <c r="C1196" s="6" t="s">
        <v>588</v>
      </c>
      <c r="D1196" s="6" t="s">
        <v>48</v>
      </c>
      <c r="E1196" s="6" t="s">
        <v>7</v>
      </c>
      <c r="F1196" s="6">
        <v>21320880</v>
      </c>
      <c r="G1196" s="6">
        <v>21320880</v>
      </c>
      <c r="H1196" s="1">
        <v>1</v>
      </c>
    </row>
    <row r="1197" spans="1:8" ht="17.25" customHeight="1" x14ac:dyDescent="0.25">
      <c r="A1197" s="20" t="s">
        <v>98</v>
      </c>
      <c r="B1197" s="21"/>
      <c r="C1197" s="21"/>
      <c r="D1197" s="21"/>
      <c r="E1197" s="21"/>
      <c r="F1197" s="21"/>
      <c r="G1197" s="21"/>
      <c r="H1197" s="22"/>
    </row>
    <row r="1198" spans="1:8" ht="41.25" customHeight="1" x14ac:dyDescent="0.25">
      <c r="A1198" s="6">
        <v>4251</v>
      </c>
      <c r="B1198" s="6" t="s">
        <v>975</v>
      </c>
      <c r="C1198" s="6" t="s">
        <v>90</v>
      </c>
      <c r="D1198" s="6" t="s">
        <v>8</v>
      </c>
      <c r="E1198" s="6" t="s">
        <v>7</v>
      </c>
      <c r="F1198" s="6">
        <v>0</v>
      </c>
      <c r="G1198" s="6">
        <v>0</v>
      </c>
      <c r="H1198" s="1">
        <v>1</v>
      </c>
    </row>
    <row r="1199" spans="1:8" ht="17.25" customHeight="1" x14ac:dyDescent="0.25">
      <c r="A1199" s="17" t="s">
        <v>612</v>
      </c>
      <c r="B1199" s="18"/>
      <c r="C1199" s="18"/>
      <c r="D1199" s="18"/>
      <c r="E1199" s="18"/>
      <c r="F1199" s="18"/>
      <c r="G1199" s="18"/>
      <c r="H1199" s="19"/>
    </row>
    <row r="1200" spans="1:8" ht="17.25" customHeight="1" x14ac:dyDescent="0.25">
      <c r="A1200" s="20" t="s">
        <v>98</v>
      </c>
      <c r="B1200" s="21"/>
      <c r="C1200" s="21"/>
      <c r="D1200" s="21"/>
      <c r="E1200" s="21"/>
      <c r="F1200" s="21"/>
      <c r="G1200" s="21"/>
      <c r="H1200" s="22"/>
    </row>
    <row r="1201" spans="1:8" ht="41.25" customHeight="1" x14ac:dyDescent="0.25">
      <c r="A1201" s="6">
        <v>4239</v>
      </c>
      <c r="B1201" s="6" t="s">
        <v>613</v>
      </c>
      <c r="C1201" s="6" t="s">
        <v>148</v>
      </c>
      <c r="D1201" s="6" t="s">
        <v>40</v>
      </c>
      <c r="E1201" s="6" t="s">
        <v>7</v>
      </c>
      <c r="F1201" s="6">
        <v>1399500</v>
      </c>
      <c r="G1201" s="6">
        <v>1399500</v>
      </c>
      <c r="H1201" s="1">
        <v>1</v>
      </c>
    </row>
    <row r="1202" spans="1:8" ht="41.25" customHeight="1" x14ac:dyDescent="0.25">
      <c r="A1202" s="6">
        <v>4239</v>
      </c>
      <c r="B1202" s="6" t="s">
        <v>614</v>
      </c>
      <c r="C1202" s="6" t="s">
        <v>148</v>
      </c>
      <c r="D1202" s="6" t="s">
        <v>40</v>
      </c>
      <c r="E1202" s="6" t="s">
        <v>7</v>
      </c>
      <c r="F1202" s="6">
        <v>603000</v>
      </c>
      <c r="G1202" s="6">
        <v>603000</v>
      </c>
      <c r="H1202" s="1">
        <v>1</v>
      </c>
    </row>
    <row r="1203" spans="1:8" ht="41.25" customHeight="1" x14ac:dyDescent="0.25">
      <c r="A1203" s="6">
        <v>4239</v>
      </c>
      <c r="B1203" s="6" t="s">
        <v>615</v>
      </c>
      <c r="C1203" s="6" t="s">
        <v>148</v>
      </c>
      <c r="D1203" s="6" t="s">
        <v>40</v>
      </c>
      <c r="E1203" s="6" t="s">
        <v>7</v>
      </c>
      <c r="F1203" s="6">
        <v>288000</v>
      </c>
      <c r="G1203" s="6">
        <v>288000</v>
      </c>
      <c r="H1203" s="1">
        <v>1</v>
      </c>
    </row>
    <row r="1204" spans="1:8" ht="41.25" customHeight="1" x14ac:dyDescent="0.25">
      <c r="A1204" s="6">
        <v>4239</v>
      </c>
      <c r="B1204" s="6" t="s">
        <v>616</v>
      </c>
      <c r="C1204" s="6" t="s">
        <v>148</v>
      </c>
      <c r="D1204" s="6" t="s">
        <v>40</v>
      </c>
      <c r="E1204" s="6" t="s">
        <v>7</v>
      </c>
      <c r="F1204" s="6">
        <v>292000</v>
      </c>
      <c r="G1204" s="6">
        <v>292000</v>
      </c>
      <c r="H1204" s="1">
        <v>1</v>
      </c>
    </row>
    <row r="1205" spans="1:8" ht="41.25" customHeight="1" x14ac:dyDescent="0.25">
      <c r="A1205" s="6">
        <v>4239</v>
      </c>
      <c r="B1205" s="6" t="s">
        <v>617</v>
      </c>
      <c r="C1205" s="6" t="s">
        <v>148</v>
      </c>
      <c r="D1205" s="6" t="s">
        <v>40</v>
      </c>
      <c r="E1205" s="6" t="s">
        <v>7</v>
      </c>
      <c r="F1205" s="6">
        <v>292000</v>
      </c>
      <c r="G1205" s="6">
        <v>292000</v>
      </c>
      <c r="H1205" s="1">
        <v>1</v>
      </c>
    </row>
    <row r="1206" spans="1:8" ht="41.25" customHeight="1" x14ac:dyDescent="0.25">
      <c r="A1206" s="6">
        <v>4239</v>
      </c>
      <c r="B1206" s="6" t="s">
        <v>618</v>
      </c>
      <c r="C1206" s="6" t="s">
        <v>148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41.25" customHeight="1" x14ac:dyDescent="0.25">
      <c r="A1207" s="6">
        <v>4239</v>
      </c>
      <c r="B1207" s="6" t="s">
        <v>619</v>
      </c>
      <c r="C1207" s="6" t="s">
        <v>148</v>
      </c>
      <c r="D1207" s="6" t="s">
        <v>40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41.25" customHeight="1" x14ac:dyDescent="0.25">
      <c r="A1208" s="6">
        <v>4239</v>
      </c>
      <c r="B1208" s="6" t="s">
        <v>620</v>
      </c>
      <c r="C1208" s="6" t="s">
        <v>148</v>
      </c>
      <c r="D1208" s="6" t="s">
        <v>40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17.25" customHeight="1" x14ac:dyDescent="0.25">
      <c r="A1209" s="17" t="s">
        <v>304</v>
      </c>
      <c r="B1209" s="18"/>
      <c r="C1209" s="18"/>
      <c r="D1209" s="18"/>
      <c r="E1209" s="18"/>
      <c r="F1209" s="18"/>
      <c r="G1209" s="18"/>
      <c r="H1209" s="19"/>
    </row>
    <row r="1210" spans="1:8" ht="17.25" customHeight="1" x14ac:dyDescent="0.25">
      <c r="A1210" s="20" t="s">
        <v>98</v>
      </c>
      <c r="B1210" s="21"/>
      <c r="C1210" s="21"/>
      <c r="D1210" s="21"/>
      <c r="E1210" s="21"/>
      <c r="F1210" s="21"/>
      <c r="G1210" s="21"/>
      <c r="H1210" s="22"/>
    </row>
    <row r="1211" spans="1:8" ht="41.25" customHeight="1" x14ac:dyDescent="0.25">
      <c r="A1211" s="6">
        <v>4239</v>
      </c>
      <c r="B1211" s="6" t="s">
        <v>338</v>
      </c>
      <c r="C1211" s="6" t="s">
        <v>159</v>
      </c>
      <c r="D1211" s="6" t="s">
        <v>40</v>
      </c>
      <c r="E1211" s="6" t="s">
        <v>7</v>
      </c>
      <c r="F1211" s="6">
        <v>989000</v>
      </c>
      <c r="G1211" s="6">
        <v>989000</v>
      </c>
      <c r="H1211" s="1">
        <v>1</v>
      </c>
    </row>
    <row r="1212" spans="1:8" ht="41.25" customHeight="1" x14ac:dyDescent="0.25">
      <c r="A1212" s="6">
        <v>4239</v>
      </c>
      <c r="B1212" s="6" t="s">
        <v>339</v>
      </c>
      <c r="C1212" s="6" t="s">
        <v>159</v>
      </c>
      <c r="D1212" s="6" t="s">
        <v>40</v>
      </c>
      <c r="E1212" s="6" t="s">
        <v>7</v>
      </c>
      <c r="F1212" s="6">
        <v>370000</v>
      </c>
      <c r="G1212" s="6">
        <v>370000</v>
      </c>
      <c r="H1212" s="1">
        <v>1</v>
      </c>
    </row>
    <row r="1213" spans="1:8" ht="41.25" customHeight="1" x14ac:dyDescent="0.25">
      <c r="A1213" s="6">
        <v>4239</v>
      </c>
      <c r="B1213" s="6" t="s">
        <v>340</v>
      </c>
      <c r="C1213" s="6" t="s">
        <v>159</v>
      </c>
      <c r="D1213" s="6" t="s">
        <v>40</v>
      </c>
      <c r="E1213" s="6" t="s">
        <v>7</v>
      </c>
      <c r="F1213" s="6">
        <v>642000</v>
      </c>
      <c r="G1213" s="6">
        <v>642000</v>
      </c>
      <c r="H1213" s="1">
        <v>1</v>
      </c>
    </row>
    <row r="1214" spans="1:8" ht="41.25" customHeight="1" x14ac:dyDescent="0.25">
      <c r="A1214" s="6">
        <v>4239</v>
      </c>
      <c r="B1214" s="6" t="s">
        <v>341</v>
      </c>
      <c r="C1214" s="6" t="s">
        <v>159</v>
      </c>
      <c r="D1214" s="6" t="s">
        <v>40</v>
      </c>
      <c r="E1214" s="6" t="s">
        <v>7</v>
      </c>
      <c r="F1214" s="6">
        <v>498000</v>
      </c>
      <c r="G1214" s="6">
        <v>498000</v>
      </c>
      <c r="H1214" s="1">
        <v>1</v>
      </c>
    </row>
    <row r="1215" spans="1:8" ht="41.25" customHeight="1" x14ac:dyDescent="0.25">
      <c r="A1215" s="6">
        <v>4239</v>
      </c>
      <c r="B1215" s="6" t="s">
        <v>342</v>
      </c>
      <c r="C1215" s="6" t="s">
        <v>159</v>
      </c>
      <c r="D1215" s="6" t="s">
        <v>40</v>
      </c>
      <c r="E1215" s="6" t="s">
        <v>7</v>
      </c>
      <c r="F1215" s="6">
        <v>1517777</v>
      </c>
      <c r="G1215" s="6">
        <v>1517777</v>
      </c>
      <c r="H1215" s="1">
        <v>1</v>
      </c>
    </row>
    <row r="1216" spans="1:8" ht="41.25" customHeight="1" x14ac:dyDescent="0.25">
      <c r="A1216" s="6">
        <v>4239</v>
      </c>
      <c r="B1216" s="6" t="s">
        <v>343</v>
      </c>
      <c r="C1216" s="6" t="s">
        <v>159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41.25" customHeight="1" x14ac:dyDescent="0.25">
      <c r="A1217" s="6">
        <v>4239</v>
      </c>
      <c r="B1217" s="6" t="s">
        <v>344</v>
      </c>
      <c r="C1217" s="6" t="s">
        <v>159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41.25" customHeight="1" x14ac:dyDescent="0.25">
      <c r="A1218" s="6">
        <v>4239</v>
      </c>
      <c r="B1218" s="6" t="s">
        <v>345</v>
      </c>
      <c r="C1218" s="6" t="s">
        <v>159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41.25" customHeight="1" x14ac:dyDescent="0.25">
      <c r="A1219" s="6">
        <v>4239</v>
      </c>
      <c r="B1219" s="6" t="s">
        <v>346</v>
      </c>
      <c r="C1219" s="6" t="s">
        <v>159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41.25" customHeight="1" x14ac:dyDescent="0.25">
      <c r="A1220" s="6">
        <v>4239</v>
      </c>
      <c r="B1220" s="6" t="s">
        <v>347</v>
      </c>
      <c r="C1220" s="6" t="s">
        <v>159</v>
      </c>
      <c r="D1220" s="6" t="s">
        <v>40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41.25" customHeight="1" x14ac:dyDescent="0.25">
      <c r="A1221" s="6">
        <v>4239</v>
      </c>
      <c r="B1221" s="6" t="s">
        <v>348</v>
      </c>
      <c r="C1221" s="6" t="s">
        <v>159</v>
      </c>
      <c r="D1221" s="6" t="s">
        <v>40</v>
      </c>
      <c r="E1221" s="6" t="s">
        <v>7</v>
      </c>
      <c r="F1221" s="6">
        <v>989000</v>
      </c>
      <c r="G1221" s="6">
        <v>989000</v>
      </c>
      <c r="H1221" s="1">
        <v>1</v>
      </c>
    </row>
    <row r="1222" spans="1:8" ht="41.25" customHeight="1" x14ac:dyDescent="0.25">
      <c r="A1222" s="6">
        <v>4239</v>
      </c>
      <c r="B1222" s="6" t="s">
        <v>349</v>
      </c>
      <c r="C1222" s="6" t="s">
        <v>159</v>
      </c>
      <c r="D1222" s="6" t="s">
        <v>40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41.25" customHeight="1" x14ac:dyDescent="0.25">
      <c r="A1223" s="6">
        <v>4239</v>
      </c>
      <c r="B1223" s="6" t="s">
        <v>849</v>
      </c>
      <c r="C1223" s="6" t="s">
        <v>159</v>
      </c>
      <c r="D1223" s="6" t="s">
        <v>40</v>
      </c>
      <c r="E1223" s="6" t="s">
        <v>7</v>
      </c>
      <c r="F1223" s="6">
        <v>864000</v>
      </c>
      <c r="G1223" s="6">
        <v>864000</v>
      </c>
      <c r="H1223" s="1">
        <v>1</v>
      </c>
    </row>
    <row r="1224" spans="1:8" ht="41.25" customHeight="1" x14ac:dyDescent="0.25">
      <c r="A1224" s="6">
        <v>4239</v>
      </c>
      <c r="B1224" s="6" t="s">
        <v>850</v>
      </c>
      <c r="C1224" s="6" t="s">
        <v>159</v>
      </c>
      <c r="D1224" s="6" t="s">
        <v>40</v>
      </c>
      <c r="E1224" s="6" t="s">
        <v>7</v>
      </c>
      <c r="F1224" s="6">
        <v>1777777</v>
      </c>
      <c r="G1224" s="6">
        <v>1777777</v>
      </c>
      <c r="H1224" s="1">
        <v>1</v>
      </c>
    </row>
    <row r="1225" spans="1:8" ht="15" customHeight="1" x14ac:dyDescent="0.25">
      <c r="A1225" s="17" t="s">
        <v>602</v>
      </c>
      <c r="B1225" s="18"/>
      <c r="C1225" s="18"/>
      <c r="D1225" s="18"/>
      <c r="E1225" s="18"/>
      <c r="F1225" s="18"/>
      <c r="G1225" s="18"/>
      <c r="H1225" s="19"/>
    </row>
    <row r="1226" spans="1:8" ht="15" customHeight="1" x14ac:dyDescent="0.25">
      <c r="A1226" s="20" t="s">
        <v>98</v>
      </c>
      <c r="B1226" s="21"/>
      <c r="C1226" s="21"/>
      <c r="D1226" s="21"/>
      <c r="E1226" s="21"/>
      <c r="F1226" s="21"/>
      <c r="G1226" s="21"/>
      <c r="H1226" s="22"/>
    </row>
    <row r="1227" spans="1:8" ht="41.25" customHeight="1" x14ac:dyDescent="0.25">
      <c r="A1227" s="6">
        <v>4239</v>
      </c>
      <c r="B1227" s="6" t="s">
        <v>603</v>
      </c>
      <c r="C1227" s="6" t="s">
        <v>604</v>
      </c>
      <c r="D1227" s="6" t="s">
        <v>40</v>
      </c>
      <c r="E1227" s="6" t="s">
        <v>7</v>
      </c>
      <c r="F1227" s="6">
        <v>0</v>
      </c>
      <c r="G1227" s="6">
        <v>0</v>
      </c>
      <c r="H1227" s="1">
        <v>1</v>
      </c>
    </row>
    <row r="1228" spans="1:8" ht="41.25" customHeight="1" x14ac:dyDescent="0.25">
      <c r="A1228" s="6">
        <v>4239</v>
      </c>
      <c r="B1228" s="6" t="s">
        <v>605</v>
      </c>
      <c r="C1228" s="6" t="s">
        <v>604</v>
      </c>
      <c r="D1228" s="6" t="s">
        <v>40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41.25" customHeight="1" x14ac:dyDescent="0.25">
      <c r="A1229" s="6">
        <v>4239</v>
      </c>
      <c r="B1229" s="6" t="s">
        <v>606</v>
      </c>
      <c r="C1229" s="6" t="s">
        <v>604</v>
      </c>
      <c r="D1229" s="6" t="s">
        <v>40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41.25" customHeight="1" x14ac:dyDescent="0.25">
      <c r="A1230" s="6">
        <v>4239</v>
      </c>
      <c r="B1230" s="6" t="s">
        <v>607</v>
      </c>
      <c r="C1230" s="6" t="s">
        <v>604</v>
      </c>
      <c r="D1230" s="6" t="s">
        <v>40</v>
      </c>
      <c r="E1230" s="6" t="s">
        <v>7</v>
      </c>
      <c r="F1230" s="6">
        <v>0</v>
      </c>
      <c r="G1230" s="6">
        <v>0</v>
      </c>
      <c r="H1230" s="1">
        <v>1</v>
      </c>
    </row>
    <row r="1231" spans="1:8" ht="41.25" customHeight="1" x14ac:dyDescent="0.25">
      <c r="A1231" s="6">
        <v>4239</v>
      </c>
      <c r="B1231" s="6" t="s">
        <v>1423</v>
      </c>
      <c r="C1231" s="6" t="s">
        <v>604</v>
      </c>
      <c r="D1231" s="6" t="s">
        <v>40</v>
      </c>
      <c r="E1231" s="6" t="s">
        <v>7</v>
      </c>
      <c r="F1231" s="6">
        <v>0</v>
      </c>
      <c r="G1231" s="6">
        <v>0</v>
      </c>
      <c r="H1231" s="1">
        <v>1</v>
      </c>
    </row>
    <row r="1232" spans="1:8" ht="15" customHeight="1" x14ac:dyDescent="0.25">
      <c r="A1232" s="20" t="s">
        <v>84</v>
      </c>
      <c r="B1232" s="21"/>
      <c r="C1232" s="21"/>
      <c r="D1232" s="21"/>
      <c r="E1232" s="21"/>
      <c r="F1232" s="21"/>
      <c r="G1232" s="21"/>
      <c r="H1232" s="22"/>
    </row>
    <row r="1233" spans="1:8" ht="24" customHeight="1" x14ac:dyDescent="0.25">
      <c r="A1233" s="6">
        <v>4267</v>
      </c>
      <c r="B1233" s="6" t="s">
        <v>1350</v>
      </c>
      <c r="C1233" s="6" t="s">
        <v>682</v>
      </c>
      <c r="D1233" s="6" t="s">
        <v>48</v>
      </c>
      <c r="E1233" s="6" t="s">
        <v>87</v>
      </c>
      <c r="F1233" s="6">
        <v>13120</v>
      </c>
      <c r="G1233" s="6">
        <f>H1233*F1233</f>
        <v>1968000</v>
      </c>
      <c r="H1233" s="1">
        <v>150</v>
      </c>
    </row>
    <row r="1234" spans="1:8" ht="21" customHeight="1" x14ac:dyDescent="0.25">
      <c r="A1234" s="6">
        <v>4267</v>
      </c>
      <c r="B1234" s="6" t="s">
        <v>1351</v>
      </c>
      <c r="C1234" s="6" t="s">
        <v>1352</v>
      </c>
      <c r="D1234" s="6" t="s">
        <v>48</v>
      </c>
      <c r="E1234" s="6" t="s">
        <v>7</v>
      </c>
      <c r="F1234" s="6">
        <v>336000</v>
      </c>
      <c r="G1234" s="6">
        <f t="shared" ref="G1234:G1235" si="29">H1234*F1234</f>
        <v>336000</v>
      </c>
      <c r="H1234" s="1" t="s">
        <v>1354</v>
      </c>
    </row>
    <row r="1235" spans="1:8" ht="18.75" customHeight="1" x14ac:dyDescent="0.25">
      <c r="A1235" s="6">
        <v>4267</v>
      </c>
      <c r="B1235" s="6" t="s">
        <v>1353</v>
      </c>
      <c r="C1235" s="6" t="s">
        <v>1352</v>
      </c>
      <c r="D1235" s="6" t="s">
        <v>48</v>
      </c>
      <c r="E1235" s="6" t="s">
        <v>7</v>
      </c>
      <c r="F1235" s="6">
        <v>919000</v>
      </c>
      <c r="G1235" s="6">
        <f t="shared" si="29"/>
        <v>919000</v>
      </c>
      <c r="H1235" s="1" t="s">
        <v>1354</v>
      </c>
    </row>
    <row r="1236" spans="1:8" ht="15" customHeight="1" x14ac:dyDescent="0.25">
      <c r="A1236" s="17" t="s">
        <v>610</v>
      </c>
      <c r="B1236" s="18"/>
      <c r="C1236" s="18"/>
      <c r="D1236" s="18"/>
      <c r="E1236" s="18"/>
      <c r="F1236" s="18"/>
      <c r="G1236" s="18"/>
      <c r="H1236" s="19"/>
    </row>
    <row r="1237" spans="1:8" ht="15" customHeight="1" x14ac:dyDescent="0.25">
      <c r="A1237" s="20" t="s">
        <v>98</v>
      </c>
      <c r="B1237" s="21"/>
      <c r="C1237" s="21"/>
      <c r="D1237" s="21"/>
      <c r="E1237" s="21"/>
      <c r="F1237" s="21"/>
      <c r="G1237" s="21"/>
      <c r="H1237" s="22"/>
    </row>
    <row r="1238" spans="1:8" ht="41.25" customHeight="1" x14ac:dyDescent="0.25">
      <c r="A1238" s="6">
        <v>4239</v>
      </c>
      <c r="B1238" s="13" t="s">
        <v>611</v>
      </c>
      <c r="C1238" s="13" t="s">
        <v>142</v>
      </c>
      <c r="D1238" s="12" t="s">
        <v>39</v>
      </c>
      <c r="E1238" s="6" t="s">
        <v>7</v>
      </c>
      <c r="F1238" s="6">
        <v>910000</v>
      </c>
      <c r="G1238" s="6">
        <v>910000</v>
      </c>
      <c r="H1238" s="1">
        <v>1</v>
      </c>
    </row>
    <row r="1239" spans="1:8" ht="15" customHeight="1" x14ac:dyDescent="0.25">
      <c r="A1239" s="17" t="s">
        <v>608</v>
      </c>
      <c r="B1239" s="18"/>
      <c r="C1239" s="18"/>
      <c r="D1239" s="18"/>
      <c r="E1239" s="18"/>
      <c r="F1239" s="18"/>
      <c r="G1239" s="18"/>
      <c r="H1239" s="19"/>
    </row>
    <row r="1240" spans="1:8" ht="15" customHeight="1" x14ac:dyDescent="0.25">
      <c r="A1240" s="20" t="s">
        <v>98</v>
      </c>
      <c r="B1240" s="21"/>
      <c r="C1240" s="21"/>
      <c r="D1240" s="21"/>
      <c r="E1240" s="21"/>
      <c r="F1240" s="21"/>
      <c r="G1240" s="21"/>
      <c r="H1240" s="22"/>
    </row>
    <row r="1241" spans="1:8" ht="41.25" customHeight="1" x14ac:dyDescent="0.25">
      <c r="A1241" s="6">
        <v>4239</v>
      </c>
      <c r="B1241" s="13" t="s">
        <v>609</v>
      </c>
      <c r="C1241" s="13" t="s">
        <v>142</v>
      </c>
      <c r="D1241" s="12" t="s">
        <v>39</v>
      </c>
      <c r="E1241" s="6" t="s">
        <v>7</v>
      </c>
      <c r="F1241" s="6">
        <v>1820000</v>
      </c>
      <c r="G1241" s="6">
        <v>1820000</v>
      </c>
      <c r="H1241" s="1">
        <v>1</v>
      </c>
    </row>
    <row r="1242" spans="1:8" ht="15" customHeight="1" x14ac:dyDescent="0.25">
      <c r="A1242" s="28" t="s">
        <v>28</v>
      </c>
      <c r="B1242" s="29"/>
      <c r="C1242" s="29"/>
      <c r="D1242" s="29"/>
      <c r="E1242" s="29"/>
      <c r="F1242" s="29"/>
      <c r="G1242" s="29"/>
      <c r="H1242" s="30"/>
    </row>
    <row r="1243" spans="1:8" ht="15" customHeight="1" x14ac:dyDescent="0.25">
      <c r="A1243" s="17" t="s">
        <v>22</v>
      </c>
      <c r="B1243" s="18"/>
      <c r="C1243" s="18"/>
      <c r="D1243" s="18"/>
      <c r="E1243" s="18"/>
      <c r="F1243" s="18"/>
      <c r="G1243" s="18"/>
      <c r="H1243" s="19"/>
    </row>
    <row r="1244" spans="1:8" ht="15" customHeight="1" x14ac:dyDescent="0.25">
      <c r="A1244" s="20" t="s">
        <v>84</v>
      </c>
      <c r="B1244" s="21"/>
      <c r="C1244" s="21"/>
      <c r="D1244" s="21"/>
      <c r="E1244" s="21"/>
      <c r="F1244" s="21"/>
      <c r="G1244" s="21"/>
      <c r="H1244" s="22"/>
    </row>
    <row r="1245" spans="1:8" ht="41.25" customHeight="1" x14ac:dyDescent="0.25">
      <c r="A1245" s="6">
        <v>4264</v>
      </c>
      <c r="B1245" s="6" t="s">
        <v>428</v>
      </c>
      <c r="C1245" s="6" t="s">
        <v>111</v>
      </c>
      <c r="D1245" s="6" t="s">
        <v>40</v>
      </c>
      <c r="E1245" s="6" t="s">
        <v>112</v>
      </c>
      <c r="F1245" s="6">
        <v>0</v>
      </c>
      <c r="G1245" s="6">
        <f>H1245*F1245</f>
        <v>0</v>
      </c>
      <c r="H1245" s="1">
        <v>14350</v>
      </c>
    </row>
    <row r="1246" spans="1:8" ht="41.25" customHeight="1" x14ac:dyDescent="0.25">
      <c r="A1246" s="6">
        <v>4261</v>
      </c>
      <c r="B1246" s="6" t="s">
        <v>744</v>
      </c>
      <c r="C1246" s="6" t="s">
        <v>745</v>
      </c>
      <c r="D1246" s="6" t="s">
        <v>40</v>
      </c>
      <c r="E1246" s="6" t="s">
        <v>87</v>
      </c>
      <c r="F1246" s="6">
        <v>198</v>
      </c>
      <c r="G1246" s="6">
        <f t="shared" ref="G1246:G1268" si="30">H1246*F1246</f>
        <v>5940</v>
      </c>
      <c r="H1246" s="1">
        <v>30</v>
      </c>
    </row>
    <row r="1247" spans="1:8" ht="41.25" customHeight="1" x14ac:dyDescent="0.25">
      <c r="A1247" s="6">
        <v>4261</v>
      </c>
      <c r="B1247" s="6" t="s">
        <v>746</v>
      </c>
      <c r="C1247" s="6" t="s">
        <v>747</v>
      </c>
      <c r="D1247" s="6" t="s">
        <v>40</v>
      </c>
      <c r="E1247" s="6" t="s">
        <v>87</v>
      </c>
      <c r="F1247" s="6">
        <v>35.299999999999997</v>
      </c>
      <c r="G1247" s="6">
        <f t="shared" si="30"/>
        <v>3529.9999999999995</v>
      </c>
      <c r="H1247" s="1">
        <v>100</v>
      </c>
    </row>
    <row r="1248" spans="1:8" ht="41.25" customHeight="1" x14ac:dyDescent="0.25">
      <c r="A1248" s="6">
        <v>4261</v>
      </c>
      <c r="B1248" s="6" t="s">
        <v>748</v>
      </c>
      <c r="C1248" s="6" t="s">
        <v>242</v>
      </c>
      <c r="D1248" s="6" t="s">
        <v>40</v>
      </c>
      <c r="E1248" s="6" t="s">
        <v>87</v>
      </c>
      <c r="F1248" s="6">
        <v>3600</v>
      </c>
      <c r="G1248" s="6">
        <f t="shared" si="30"/>
        <v>72000</v>
      </c>
      <c r="H1248" s="1">
        <v>20</v>
      </c>
    </row>
    <row r="1249" spans="1:8" ht="41.25" customHeight="1" x14ac:dyDescent="0.25">
      <c r="A1249" s="6">
        <v>4261</v>
      </c>
      <c r="B1249" s="6" t="s">
        <v>749</v>
      </c>
      <c r="C1249" s="6" t="s">
        <v>246</v>
      </c>
      <c r="D1249" s="6" t="s">
        <v>40</v>
      </c>
      <c r="E1249" s="6" t="s">
        <v>87</v>
      </c>
      <c r="F1249" s="6">
        <v>15.3</v>
      </c>
      <c r="G1249" s="6">
        <f t="shared" si="30"/>
        <v>12240</v>
      </c>
      <c r="H1249" s="1">
        <v>800</v>
      </c>
    </row>
    <row r="1250" spans="1:8" ht="41.25" customHeight="1" x14ac:dyDescent="0.25">
      <c r="A1250" s="6">
        <v>4261</v>
      </c>
      <c r="B1250" s="6" t="s">
        <v>750</v>
      </c>
      <c r="C1250" s="6" t="s">
        <v>248</v>
      </c>
      <c r="D1250" s="6" t="s">
        <v>40</v>
      </c>
      <c r="E1250" s="6" t="s">
        <v>87</v>
      </c>
      <c r="F1250" s="6">
        <v>24</v>
      </c>
      <c r="G1250" s="6">
        <f t="shared" si="30"/>
        <v>3600</v>
      </c>
      <c r="H1250" s="1">
        <v>150</v>
      </c>
    </row>
    <row r="1251" spans="1:8" ht="41.25" customHeight="1" x14ac:dyDescent="0.25">
      <c r="A1251" s="6">
        <v>4261</v>
      </c>
      <c r="B1251" s="6" t="s">
        <v>751</v>
      </c>
      <c r="C1251" s="6" t="s">
        <v>752</v>
      </c>
      <c r="D1251" s="6" t="s">
        <v>40</v>
      </c>
      <c r="E1251" s="6" t="s">
        <v>87</v>
      </c>
      <c r="F1251" s="6">
        <v>120</v>
      </c>
      <c r="G1251" s="6">
        <f t="shared" si="30"/>
        <v>18000</v>
      </c>
      <c r="H1251" s="1">
        <v>150</v>
      </c>
    </row>
    <row r="1252" spans="1:8" ht="41.25" customHeight="1" x14ac:dyDescent="0.25">
      <c r="A1252" s="6">
        <v>4261</v>
      </c>
      <c r="B1252" s="6" t="s">
        <v>753</v>
      </c>
      <c r="C1252" s="6" t="s">
        <v>258</v>
      </c>
      <c r="D1252" s="6" t="s">
        <v>40</v>
      </c>
      <c r="E1252" s="6" t="s">
        <v>87</v>
      </c>
      <c r="F1252" s="6">
        <v>40.799999999999997</v>
      </c>
      <c r="G1252" s="6">
        <f t="shared" si="30"/>
        <v>4079.9999999999995</v>
      </c>
      <c r="H1252" s="1">
        <v>100</v>
      </c>
    </row>
    <row r="1253" spans="1:8" ht="41.25" customHeight="1" x14ac:dyDescent="0.25">
      <c r="A1253" s="6">
        <v>4261</v>
      </c>
      <c r="B1253" s="6" t="s">
        <v>754</v>
      </c>
      <c r="C1253" s="6" t="s">
        <v>755</v>
      </c>
      <c r="D1253" s="6" t="s">
        <v>40</v>
      </c>
      <c r="E1253" s="6" t="s">
        <v>303</v>
      </c>
      <c r="F1253" s="6">
        <v>144</v>
      </c>
      <c r="G1253" s="6">
        <f t="shared" si="30"/>
        <v>7200</v>
      </c>
      <c r="H1253" s="1">
        <v>50</v>
      </c>
    </row>
    <row r="1254" spans="1:8" ht="41.25" customHeight="1" x14ac:dyDescent="0.25">
      <c r="A1254" s="6">
        <v>4261</v>
      </c>
      <c r="B1254" s="6" t="s">
        <v>756</v>
      </c>
      <c r="C1254" s="6" t="s">
        <v>268</v>
      </c>
      <c r="D1254" s="6" t="s">
        <v>40</v>
      </c>
      <c r="E1254" s="6" t="s">
        <v>87</v>
      </c>
      <c r="F1254" s="6">
        <v>4.1399999999999997</v>
      </c>
      <c r="G1254" s="6">
        <f t="shared" si="30"/>
        <v>33120</v>
      </c>
      <c r="H1254" s="1">
        <v>8000</v>
      </c>
    </row>
    <row r="1255" spans="1:8" ht="41.25" customHeight="1" x14ac:dyDescent="0.25">
      <c r="A1255" s="6">
        <v>4261</v>
      </c>
      <c r="B1255" s="6" t="s">
        <v>757</v>
      </c>
      <c r="C1255" s="6" t="s">
        <v>270</v>
      </c>
      <c r="D1255" s="6" t="s">
        <v>40</v>
      </c>
      <c r="E1255" s="6" t="s">
        <v>87</v>
      </c>
      <c r="F1255" s="6">
        <v>52.8</v>
      </c>
      <c r="G1255" s="6">
        <f t="shared" si="30"/>
        <v>5280</v>
      </c>
      <c r="H1255" s="1">
        <v>100</v>
      </c>
    </row>
    <row r="1256" spans="1:8" ht="41.25" customHeight="1" x14ac:dyDescent="0.25">
      <c r="A1256" s="6">
        <v>4261</v>
      </c>
      <c r="B1256" s="6" t="s">
        <v>758</v>
      </c>
      <c r="C1256" s="6" t="s">
        <v>272</v>
      </c>
      <c r="D1256" s="6" t="s">
        <v>40</v>
      </c>
      <c r="E1256" s="6" t="s">
        <v>87</v>
      </c>
      <c r="F1256" s="6">
        <v>69.599999999999994</v>
      </c>
      <c r="G1256" s="6">
        <f t="shared" si="30"/>
        <v>6959.9999999999991</v>
      </c>
      <c r="H1256" s="1">
        <v>100</v>
      </c>
    </row>
    <row r="1257" spans="1:8" ht="41.25" customHeight="1" x14ac:dyDescent="0.25">
      <c r="A1257" s="6">
        <v>4261</v>
      </c>
      <c r="B1257" s="6" t="s">
        <v>759</v>
      </c>
      <c r="C1257" s="6" t="s">
        <v>274</v>
      </c>
      <c r="D1257" s="6" t="s">
        <v>40</v>
      </c>
      <c r="E1257" s="6" t="s">
        <v>87</v>
      </c>
      <c r="F1257" s="6">
        <v>282</v>
      </c>
      <c r="G1257" s="6">
        <f t="shared" si="30"/>
        <v>28200</v>
      </c>
      <c r="H1257" s="1">
        <v>100</v>
      </c>
    </row>
    <row r="1258" spans="1:8" ht="41.25" customHeight="1" x14ac:dyDescent="0.25">
      <c r="A1258" s="6">
        <v>4261</v>
      </c>
      <c r="B1258" s="6" t="s">
        <v>760</v>
      </c>
      <c r="C1258" s="6" t="s">
        <v>761</v>
      </c>
      <c r="D1258" s="6" t="s">
        <v>40</v>
      </c>
      <c r="E1258" s="6" t="s">
        <v>87</v>
      </c>
      <c r="F1258" s="6">
        <v>159.88</v>
      </c>
      <c r="G1258" s="6">
        <f t="shared" si="30"/>
        <v>25740.68</v>
      </c>
      <c r="H1258" s="1">
        <v>161</v>
      </c>
    </row>
    <row r="1259" spans="1:8" ht="41.25" customHeight="1" x14ac:dyDescent="0.25">
      <c r="A1259" s="6">
        <v>4261</v>
      </c>
      <c r="B1259" s="6" t="s">
        <v>762</v>
      </c>
      <c r="C1259" s="6" t="s">
        <v>276</v>
      </c>
      <c r="D1259" s="6" t="s">
        <v>40</v>
      </c>
      <c r="E1259" s="6" t="s">
        <v>87</v>
      </c>
      <c r="F1259" s="6">
        <v>222</v>
      </c>
      <c r="G1259" s="6">
        <f t="shared" si="30"/>
        <v>4440</v>
      </c>
      <c r="H1259" s="1">
        <v>20</v>
      </c>
    </row>
    <row r="1260" spans="1:8" ht="41.25" customHeight="1" x14ac:dyDescent="0.25">
      <c r="A1260" s="6">
        <v>4261</v>
      </c>
      <c r="B1260" s="6" t="s">
        <v>763</v>
      </c>
      <c r="C1260" s="6" t="s">
        <v>278</v>
      </c>
      <c r="D1260" s="6" t="s">
        <v>40</v>
      </c>
      <c r="E1260" s="6" t="s">
        <v>87</v>
      </c>
      <c r="F1260" s="6">
        <v>560</v>
      </c>
      <c r="G1260" s="6">
        <f t="shared" si="30"/>
        <v>16800</v>
      </c>
      <c r="H1260" s="1">
        <v>30</v>
      </c>
    </row>
    <row r="1261" spans="1:8" ht="41.25" customHeight="1" x14ac:dyDescent="0.25">
      <c r="A1261" s="6">
        <v>4261</v>
      </c>
      <c r="B1261" s="6" t="s">
        <v>764</v>
      </c>
      <c r="C1261" s="6" t="s">
        <v>280</v>
      </c>
      <c r="D1261" s="6" t="s">
        <v>40</v>
      </c>
      <c r="E1261" s="6" t="s">
        <v>506</v>
      </c>
      <c r="F1261" s="6">
        <v>512</v>
      </c>
      <c r="G1261" s="6">
        <f t="shared" si="30"/>
        <v>1228800</v>
      </c>
      <c r="H1261" s="1">
        <v>2400</v>
      </c>
    </row>
    <row r="1262" spans="1:8" ht="41.25" customHeight="1" x14ac:dyDescent="0.25">
      <c r="A1262" s="6">
        <v>4261</v>
      </c>
      <c r="B1262" s="6" t="s">
        <v>765</v>
      </c>
      <c r="C1262" s="6" t="s">
        <v>284</v>
      </c>
      <c r="D1262" s="6" t="s">
        <v>40</v>
      </c>
      <c r="E1262" s="6" t="s">
        <v>87</v>
      </c>
      <c r="F1262" s="6">
        <v>62.96</v>
      </c>
      <c r="G1262" s="6">
        <f t="shared" si="30"/>
        <v>19202.8</v>
      </c>
      <c r="H1262" s="1">
        <v>305</v>
      </c>
    </row>
    <row r="1263" spans="1:8" ht="41.25" customHeight="1" x14ac:dyDescent="0.25">
      <c r="A1263" s="6">
        <v>4261</v>
      </c>
      <c r="B1263" s="6" t="s">
        <v>766</v>
      </c>
      <c r="C1263" s="6" t="s">
        <v>767</v>
      </c>
      <c r="D1263" s="6" t="s">
        <v>40</v>
      </c>
      <c r="E1263" s="6" t="s">
        <v>87</v>
      </c>
      <c r="F1263" s="6">
        <v>1260</v>
      </c>
      <c r="G1263" s="6">
        <f t="shared" si="30"/>
        <v>25200</v>
      </c>
      <c r="H1263" s="1">
        <v>20</v>
      </c>
    </row>
    <row r="1264" spans="1:8" ht="41.25" customHeight="1" x14ac:dyDescent="0.25">
      <c r="A1264" s="6">
        <v>4261</v>
      </c>
      <c r="B1264" s="6" t="s">
        <v>768</v>
      </c>
      <c r="C1264" s="6" t="s">
        <v>286</v>
      </c>
      <c r="D1264" s="6" t="s">
        <v>40</v>
      </c>
      <c r="E1264" s="6" t="s">
        <v>87</v>
      </c>
      <c r="F1264" s="6">
        <v>31.2</v>
      </c>
      <c r="G1264" s="6">
        <f t="shared" si="30"/>
        <v>936</v>
      </c>
      <c r="H1264" s="1">
        <v>30</v>
      </c>
    </row>
    <row r="1265" spans="1:8" ht="41.25" customHeight="1" x14ac:dyDescent="0.25">
      <c r="A1265" s="6">
        <v>4261</v>
      </c>
      <c r="B1265" s="6" t="s">
        <v>769</v>
      </c>
      <c r="C1265" s="6" t="s">
        <v>298</v>
      </c>
      <c r="D1265" s="6" t="s">
        <v>40</v>
      </c>
      <c r="E1265" s="6" t="s">
        <v>87</v>
      </c>
      <c r="F1265" s="6">
        <v>5.52</v>
      </c>
      <c r="G1265" s="6">
        <f t="shared" si="30"/>
        <v>827.99999999999989</v>
      </c>
      <c r="H1265" s="1">
        <v>150</v>
      </c>
    </row>
    <row r="1266" spans="1:8" ht="41.25" customHeight="1" x14ac:dyDescent="0.25">
      <c r="A1266" s="6">
        <v>4261</v>
      </c>
      <c r="B1266" s="6" t="s">
        <v>770</v>
      </c>
      <c r="C1266" s="6" t="s">
        <v>298</v>
      </c>
      <c r="D1266" s="6" t="s">
        <v>40</v>
      </c>
      <c r="E1266" s="6" t="s">
        <v>87</v>
      </c>
      <c r="F1266" s="6">
        <v>8.24</v>
      </c>
      <c r="G1266" s="6">
        <f t="shared" si="30"/>
        <v>1236</v>
      </c>
      <c r="H1266" s="1">
        <v>150</v>
      </c>
    </row>
    <row r="1267" spans="1:8" ht="41.25" customHeight="1" x14ac:dyDescent="0.25">
      <c r="A1267" s="6">
        <v>4261</v>
      </c>
      <c r="B1267" s="6" t="s">
        <v>771</v>
      </c>
      <c r="C1267" s="6" t="s">
        <v>298</v>
      </c>
      <c r="D1267" s="6" t="s">
        <v>40</v>
      </c>
      <c r="E1267" s="6" t="s">
        <v>87</v>
      </c>
      <c r="F1267" s="6">
        <v>29.2</v>
      </c>
      <c r="G1267" s="6">
        <f>H1267*F1267</f>
        <v>4380</v>
      </c>
      <c r="H1267" s="1">
        <v>150</v>
      </c>
    </row>
    <row r="1268" spans="1:8" ht="20.25" customHeight="1" x14ac:dyDescent="0.25">
      <c r="A1268" s="6">
        <v>4261</v>
      </c>
      <c r="B1268" s="6" t="s">
        <v>772</v>
      </c>
      <c r="C1268" s="6" t="s">
        <v>302</v>
      </c>
      <c r="D1268" s="6" t="s">
        <v>40</v>
      </c>
      <c r="E1268" s="6" t="s">
        <v>87</v>
      </c>
      <c r="F1268" s="6">
        <v>90</v>
      </c>
      <c r="G1268" s="6">
        <f t="shared" si="30"/>
        <v>1800</v>
      </c>
      <c r="H1268" s="1">
        <v>20</v>
      </c>
    </row>
    <row r="1269" spans="1:8" ht="20.25" customHeight="1" x14ac:dyDescent="0.25">
      <c r="A1269" s="6">
        <v>4267</v>
      </c>
      <c r="B1269" s="6" t="s">
        <v>863</v>
      </c>
      <c r="C1269" s="6" t="s">
        <v>197</v>
      </c>
      <c r="D1269" s="6" t="s">
        <v>40</v>
      </c>
      <c r="E1269" s="6" t="s">
        <v>235</v>
      </c>
      <c r="F1269" s="6">
        <v>0</v>
      </c>
      <c r="G1269" s="6">
        <f t="shared" ref="G1269:G1314" si="31">H1269*F1269</f>
        <v>0</v>
      </c>
      <c r="H1269" s="1">
        <v>400</v>
      </c>
    </row>
    <row r="1270" spans="1:8" ht="20.25" customHeight="1" x14ac:dyDescent="0.25">
      <c r="A1270" s="6">
        <v>4267</v>
      </c>
      <c r="B1270" s="6" t="s">
        <v>864</v>
      </c>
      <c r="C1270" s="6" t="s">
        <v>865</v>
      </c>
      <c r="D1270" s="6" t="s">
        <v>40</v>
      </c>
      <c r="E1270" s="6" t="s">
        <v>237</v>
      </c>
      <c r="F1270" s="6">
        <v>0</v>
      </c>
      <c r="G1270" s="6">
        <f t="shared" si="31"/>
        <v>0</v>
      </c>
      <c r="H1270" s="1">
        <v>149</v>
      </c>
    </row>
    <row r="1271" spans="1:8" ht="20.25" customHeight="1" x14ac:dyDescent="0.25">
      <c r="A1271" s="6">
        <v>4267</v>
      </c>
      <c r="B1271" s="6" t="s">
        <v>866</v>
      </c>
      <c r="C1271" s="6" t="s">
        <v>867</v>
      </c>
      <c r="D1271" s="6" t="s">
        <v>40</v>
      </c>
      <c r="E1271" s="6" t="s">
        <v>87</v>
      </c>
      <c r="F1271" s="6">
        <v>0</v>
      </c>
      <c r="G1271" s="6">
        <f t="shared" si="31"/>
        <v>0</v>
      </c>
      <c r="H1271" s="1">
        <v>15</v>
      </c>
    </row>
    <row r="1272" spans="1:8" ht="20.25" customHeight="1" x14ac:dyDescent="0.25">
      <c r="A1272" s="6">
        <v>4267</v>
      </c>
      <c r="B1272" s="6" t="s">
        <v>868</v>
      </c>
      <c r="C1272" s="6" t="s">
        <v>207</v>
      </c>
      <c r="D1272" s="6" t="s">
        <v>40</v>
      </c>
      <c r="E1272" s="6" t="s">
        <v>87</v>
      </c>
      <c r="F1272" s="6">
        <v>0</v>
      </c>
      <c r="G1272" s="6">
        <f t="shared" si="31"/>
        <v>0</v>
      </c>
      <c r="H1272" s="1">
        <v>10</v>
      </c>
    </row>
    <row r="1273" spans="1:8" ht="20.25" customHeight="1" x14ac:dyDescent="0.25">
      <c r="A1273" s="6">
        <v>4267</v>
      </c>
      <c r="B1273" s="6" t="s">
        <v>869</v>
      </c>
      <c r="C1273" s="6" t="s">
        <v>870</v>
      </c>
      <c r="D1273" s="6" t="s">
        <v>40</v>
      </c>
      <c r="E1273" s="6" t="s">
        <v>87</v>
      </c>
      <c r="F1273" s="6">
        <v>0</v>
      </c>
      <c r="G1273" s="6">
        <f t="shared" si="31"/>
        <v>0</v>
      </c>
      <c r="H1273" s="1">
        <v>20</v>
      </c>
    </row>
    <row r="1274" spans="1:8" ht="20.25" customHeight="1" x14ac:dyDescent="0.25">
      <c r="A1274" s="6">
        <v>4267</v>
      </c>
      <c r="B1274" s="6" t="s">
        <v>871</v>
      </c>
      <c r="C1274" s="6" t="s">
        <v>872</v>
      </c>
      <c r="D1274" s="6" t="s">
        <v>40</v>
      </c>
      <c r="E1274" s="6" t="s">
        <v>87</v>
      </c>
      <c r="F1274" s="6">
        <v>0</v>
      </c>
      <c r="G1274" s="6">
        <f t="shared" si="31"/>
        <v>0</v>
      </c>
      <c r="H1274" s="1">
        <v>30</v>
      </c>
    </row>
    <row r="1275" spans="1:8" ht="20.25" customHeight="1" x14ac:dyDescent="0.25">
      <c r="A1275" s="6">
        <v>4267</v>
      </c>
      <c r="B1275" s="6" t="s">
        <v>874</v>
      </c>
      <c r="C1275" s="6" t="s">
        <v>873</v>
      </c>
      <c r="D1275" s="6" t="s">
        <v>40</v>
      </c>
      <c r="E1275" s="6" t="s">
        <v>87</v>
      </c>
      <c r="F1275" s="6">
        <v>0</v>
      </c>
      <c r="G1275" s="6">
        <f t="shared" si="31"/>
        <v>0</v>
      </c>
      <c r="H1275" s="1">
        <v>30</v>
      </c>
    </row>
    <row r="1276" spans="1:8" ht="20.25" customHeight="1" x14ac:dyDescent="0.25">
      <c r="A1276" s="6">
        <v>4267</v>
      </c>
      <c r="B1276" s="6" t="s">
        <v>1075</v>
      </c>
      <c r="C1276" s="6" t="s">
        <v>873</v>
      </c>
      <c r="D1276" s="6" t="s">
        <v>40</v>
      </c>
      <c r="E1276" s="6" t="s">
        <v>87</v>
      </c>
      <c r="F1276" s="6">
        <v>0</v>
      </c>
      <c r="G1276" s="6">
        <f t="shared" si="31"/>
        <v>0</v>
      </c>
      <c r="H1276" s="1">
        <v>12</v>
      </c>
    </row>
    <row r="1277" spans="1:8" ht="20.25" customHeight="1" x14ac:dyDescent="0.25">
      <c r="A1277" s="6">
        <v>4267</v>
      </c>
      <c r="B1277" s="6" t="s">
        <v>1076</v>
      </c>
      <c r="C1277" s="6" t="s">
        <v>873</v>
      </c>
      <c r="D1277" s="6" t="s">
        <v>40</v>
      </c>
      <c r="E1277" s="6" t="s">
        <v>87</v>
      </c>
      <c r="F1277" s="6">
        <v>0</v>
      </c>
      <c r="G1277" s="6">
        <f t="shared" si="31"/>
        <v>0</v>
      </c>
      <c r="H1277" s="1">
        <v>70</v>
      </c>
    </row>
    <row r="1278" spans="1:8" ht="20.25" customHeight="1" x14ac:dyDescent="0.25">
      <c r="A1278" s="6">
        <v>4267</v>
      </c>
      <c r="B1278" s="6" t="s">
        <v>875</v>
      </c>
      <c r="C1278" s="6" t="s">
        <v>876</v>
      </c>
      <c r="D1278" s="6" t="s">
        <v>40</v>
      </c>
      <c r="E1278" s="6" t="s">
        <v>238</v>
      </c>
      <c r="F1278" s="6">
        <v>0</v>
      </c>
      <c r="G1278" s="6">
        <f t="shared" si="31"/>
        <v>0</v>
      </c>
      <c r="H1278" s="1">
        <v>300</v>
      </c>
    </row>
    <row r="1279" spans="1:8" ht="20.25" customHeight="1" x14ac:dyDescent="0.25">
      <c r="A1279" s="6">
        <v>4267</v>
      </c>
      <c r="B1279" s="6" t="s">
        <v>877</v>
      </c>
      <c r="C1279" s="6" t="s">
        <v>878</v>
      </c>
      <c r="D1279" s="6" t="s">
        <v>40</v>
      </c>
      <c r="E1279" s="6" t="s">
        <v>87</v>
      </c>
      <c r="F1279" s="6">
        <v>0</v>
      </c>
      <c r="G1279" s="6">
        <f t="shared" si="31"/>
        <v>0</v>
      </c>
      <c r="H1279" s="1">
        <v>300</v>
      </c>
    </row>
    <row r="1280" spans="1:8" ht="20.25" customHeight="1" x14ac:dyDescent="0.25">
      <c r="A1280" s="6">
        <v>4267</v>
      </c>
      <c r="B1280" s="6" t="s">
        <v>879</v>
      </c>
      <c r="C1280" s="6" t="s">
        <v>210</v>
      </c>
      <c r="D1280" s="6" t="s">
        <v>40</v>
      </c>
      <c r="E1280" s="6" t="s">
        <v>87</v>
      </c>
      <c r="F1280" s="6">
        <v>0</v>
      </c>
      <c r="G1280" s="6">
        <f t="shared" si="31"/>
        <v>0</v>
      </c>
      <c r="H1280" s="1">
        <v>3000</v>
      </c>
    </row>
    <row r="1281" spans="1:8" ht="20.25" customHeight="1" x14ac:dyDescent="0.25">
      <c r="A1281" s="6">
        <v>4267</v>
      </c>
      <c r="B1281" s="6" t="s">
        <v>880</v>
      </c>
      <c r="C1281" s="6" t="s">
        <v>508</v>
      </c>
      <c r="D1281" s="6" t="s">
        <v>40</v>
      </c>
      <c r="E1281" s="6" t="s">
        <v>87</v>
      </c>
      <c r="F1281" s="6">
        <v>0</v>
      </c>
      <c r="G1281" s="6">
        <f t="shared" si="31"/>
        <v>0</v>
      </c>
      <c r="H1281" s="1">
        <v>1500</v>
      </c>
    </row>
    <row r="1282" spans="1:8" ht="20.25" customHeight="1" x14ac:dyDescent="0.25">
      <c r="A1282" s="6">
        <v>4267</v>
      </c>
      <c r="B1282" s="6" t="s">
        <v>881</v>
      </c>
      <c r="C1282" s="6" t="s">
        <v>882</v>
      </c>
      <c r="D1282" s="6" t="s">
        <v>40</v>
      </c>
      <c r="E1282" s="6" t="s">
        <v>236</v>
      </c>
      <c r="F1282" s="6">
        <v>0</v>
      </c>
      <c r="G1282" s="6">
        <f t="shared" si="31"/>
        <v>0</v>
      </c>
      <c r="H1282" s="1">
        <v>1.05</v>
      </c>
    </row>
    <row r="1283" spans="1:8" ht="20.25" customHeight="1" x14ac:dyDescent="0.25">
      <c r="A1283" s="6">
        <v>4267</v>
      </c>
      <c r="B1283" s="6" t="s">
        <v>883</v>
      </c>
      <c r="C1283" s="6" t="s">
        <v>215</v>
      </c>
      <c r="D1283" s="6" t="s">
        <v>40</v>
      </c>
      <c r="E1283" s="6" t="s">
        <v>87</v>
      </c>
      <c r="F1283" s="6">
        <v>0</v>
      </c>
      <c r="G1283" s="6">
        <f t="shared" si="31"/>
        <v>0</v>
      </c>
      <c r="H1283" s="1">
        <v>100</v>
      </c>
    </row>
    <row r="1284" spans="1:8" ht="20.25" customHeight="1" x14ac:dyDescent="0.25">
      <c r="A1284" s="6">
        <v>4267</v>
      </c>
      <c r="B1284" s="6" t="s">
        <v>884</v>
      </c>
      <c r="C1284" s="6" t="s">
        <v>885</v>
      </c>
      <c r="D1284" s="6" t="s">
        <v>40</v>
      </c>
      <c r="E1284" s="6" t="s">
        <v>87</v>
      </c>
      <c r="F1284" s="6">
        <v>0</v>
      </c>
      <c r="G1284" s="6">
        <f t="shared" si="31"/>
        <v>0</v>
      </c>
      <c r="H1284" s="1">
        <v>6</v>
      </c>
    </row>
    <row r="1285" spans="1:8" ht="20.25" customHeight="1" x14ac:dyDescent="0.25">
      <c r="A1285" s="6">
        <v>4267</v>
      </c>
      <c r="B1285" s="6" t="s">
        <v>886</v>
      </c>
      <c r="C1285" s="6" t="s">
        <v>887</v>
      </c>
      <c r="D1285" s="6" t="s">
        <v>40</v>
      </c>
      <c r="E1285" s="6" t="s">
        <v>87</v>
      </c>
      <c r="F1285" s="6">
        <v>0</v>
      </c>
      <c r="G1285" s="6">
        <f t="shared" si="31"/>
        <v>0</v>
      </c>
      <c r="H1285" s="1">
        <v>20</v>
      </c>
    </row>
    <row r="1286" spans="1:8" ht="20.25" customHeight="1" x14ac:dyDescent="0.25">
      <c r="A1286" s="6">
        <v>4267</v>
      </c>
      <c r="B1286" s="6" t="s">
        <v>888</v>
      </c>
      <c r="C1286" s="6" t="s">
        <v>889</v>
      </c>
      <c r="D1286" s="6" t="s">
        <v>40</v>
      </c>
      <c r="E1286" s="6" t="s">
        <v>87</v>
      </c>
      <c r="F1286" s="6">
        <v>0</v>
      </c>
      <c r="G1286" s="6">
        <f t="shared" si="31"/>
        <v>0</v>
      </c>
      <c r="H1286" s="1">
        <v>6</v>
      </c>
    </row>
    <row r="1287" spans="1:8" ht="20.25" customHeight="1" x14ac:dyDescent="0.25">
      <c r="A1287" s="6">
        <v>4267</v>
      </c>
      <c r="B1287" s="6" t="s">
        <v>890</v>
      </c>
      <c r="C1287" s="6" t="s">
        <v>889</v>
      </c>
      <c r="D1287" s="6" t="s">
        <v>40</v>
      </c>
      <c r="E1287" s="6" t="s">
        <v>87</v>
      </c>
      <c r="F1287" s="6">
        <v>0</v>
      </c>
      <c r="G1287" s="6">
        <f t="shared" si="31"/>
        <v>0</v>
      </c>
      <c r="H1287" s="1">
        <v>6</v>
      </c>
    </row>
    <row r="1288" spans="1:8" ht="20.25" customHeight="1" x14ac:dyDescent="0.25">
      <c r="A1288" s="6">
        <v>4267</v>
      </c>
      <c r="B1288" s="6" t="s">
        <v>891</v>
      </c>
      <c r="C1288" s="6" t="s">
        <v>892</v>
      </c>
      <c r="D1288" s="6" t="s">
        <v>40</v>
      </c>
      <c r="E1288" s="6" t="s">
        <v>87</v>
      </c>
      <c r="F1288" s="6">
        <v>0</v>
      </c>
      <c r="G1288" s="6">
        <f t="shared" si="31"/>
        <v>0</v>
      </c>
      <c r="H1288" s="1">
        <v>20</v>
      </c>
    </row>
    <row r="1289" spans="1:8" ht="20.25" customHeight="1" x14ac:dyDescent="0.25">
      <c r="A1289" s="6">
        <v>4267</v>
      </c>
      <c r="B1289" s="6" t="s">
        <v>893</v>
      </c>
      <c r="C1289" s="6" t="s">
        <v>894</v>
      </c>
      <c r="D1289" s="6" t="s">
        <v>40</v>
      </c>
      <c r="E1289" s="6" t="s">
        <v>87</v>
      </c>
      <c r="F1289" s="6">
        <v>0</v>
      </c>
      <c r="G1289" s="6">
        <f t="shared" si="31"/>
        <v>0</v>
      </c>
      <c r="H1289" s="1">
        <v>10</v>
      </c>
    </row>
    <row r="1290" spans="1:8" ht="20.25" customHeight="1" x14ac:dyDescent="0.25">
      <c r="A1290" s="6">
        <v>4267</v>
      </c>
      <c r="B1290" s="6" t="s">
        <v>1077</v>
      </c>
      <c r="C1290" s="6" t="s">
        <v>1078</v>
      </c>
      <c r="D1290" s="6" t="s">
        <v>40</v>
      </c>
      <c r="E1290" s="6" t="s">
        <v>87</v>
      </c>
      <c r="F1290" s="6">
        <v>0</v>
      </c>
      <c r="G1290" s="6">
        <f t="shared" si="31"/>
        <v>0</v>
      </c>
      <c r="H1290" s="1">
        <v>12</v>
      </c>
    </row>
    <row r="1291" spans="1:8" ht="20.25" customHeight="1" x14ac:dyDescent="0.25">
      <c r="A1291" s="6">
        <v>4267</v>
      </c>
      <c r="B1291" s="6" t="s">
        <v>895</v>
      </c>
      <c r="C1291" s="6" t="s">
        <v>896</v>
      </c>
      <c r="D1291" s="6" t="s">
        <v>40</v>
      </c>
      <c r="E1291" s="6" t="s">
        <v>87</v>
      </c>
      <c r="F1291" s="6">
        <v>0</v>
      </c>
      <c r="G1291" s="6">
        <f t="shared" si="31"/>
        <v>0</v>
      </c>
      <c r="H1291" s="1">
        <v>150</v>
      </c>
    </row>
    <row r="1292" spans="1:8" ht="20.25" customHeight="1" x14ac:dyDescent="0.25">
      <c r="A1292" s="6">
        <v>4267</v>
      </c>
      <c r="B1292" s="6" t="s">
        <v>897</v>
      </c>
      <c r="C1292" s="6" t="s">
        <v>221</v>
      </c>
      <c r="D1292" s="6" t="s">
        <v>40</v>
      </c>
      <c r="E1292" s="6" t="s">
        <v>87</v>
      </c>
      <c r="F1292" s="6">
        <v>0</v>
      </c>
      <c r="G1292" s="6">
        <f t="shared" si="31"/>
        <v>0</v>
      </c>
      <c r="H1292" s="1">
        <v>150</v>
      </c>
    </row>
    <row r="1293" spans="1:8" ht="20.25" customHeight="1" x14ac:dyDescent="0.25">
      <c r="A1293" s="6">
        <v>4267</v>
      </c>
      <c r="B1293" s="6" t="s">
        <v>898</v>
      </c>
      <c r="C1293" s="6" t="s">
        <v>899</v>
      </c>
      <c r="D1293" s="6" t="s">
        <v>40</v>
      </c>
      <c r="E1293" s="6" t="s">
        <v>87</v>
      </c>
      <c r="F1293" s="6">
        <v>0</v>
      </c>
      <c r="G1293" s="6">
        <f t="shared" si="31"/>
        <v>0</v>
      </c>
      <c r="H1293" s="1">
        <v>100</v>
      </c>
    </row>
    <row r="1294" spans="1:8" ht="20.25" customHeight="1" x14ac:dyDescent="0.25">
      <c r="A1294" s="6">
        <v>4267</v>
      </c>
      <c r="B1294" s="6" t="s">
        <v>900</v>
      </c>
      <c r="C1294" s="6" t="s">
        <v>224</v>
      </c>
      <c r="D1294" s="6" t="s">
        <v>40</v>
      </c>
      <c r="E1294" s="6" t="s">
        <v>112</v>
      </c>
      <c r="F1294" s="6">
        <v>0</v>
      </c>
      <c r="G1294" s="6">
        <f t="shared" si="31"/>
        <v>0</v>
      </c>
      <c r="H1294" s="1">
        <v>110</v>
      </c>
    </row>
    <row r="1295" spans="1:8" ht="20.25" customHeight="1" x14ac:dyDescent="0.25">
      <c r="A1295" s="6">
        <v>4267</v>
      </c>
      <c r="B1295" s="6" t="s">
        <v>901</v>
      </c>
      <c r="C1295" s="6" t="s">
        <v>902</v>
      </c>
      <c r="D1295" s="6" t="s">
        <v>40</v>
      </c>
      <c r="E1295" s="6" t="s">
        <v>112</v>
      </c>
      <c r="F1295" s="6">
        <v>0</v>
      </c>
      <c r="G1295" s="6">
        <f t="shared" si="31"/>
        <v>0</v>
      </c>
      <c r="H1295" s="1">
        <v>60</v>
      </c>
    </row>
    <row r="1296" spans="1:8" ht="20.25" customHeight="1" x14ac:dyDescent="0.25">
      <c r="A1296" s="6">
        <v>4267</v>
      </c>
      <c r="B1296" s="6" t="s">
        <v>903</v>
      </c>
      <c r="C1296" s="6" t="s">
        <v>904</v>
      </c>
      <c r="D1296" s="6" t="s">
        <v>40</v>
      </c>
      <c r="E1296" s="6" t="s">
        <v>112</v>
      </c>
      <c r="F1296" s="6">
        <v>0</v>
      </c>
      <c r="G1296" s="6">
        <f t="shared" si="31"/>
        <v>0</v>
      </c>
      <c r="H1296" s="1">
        <v>144</v>
      </c>
    </row>
    <row r="1297" spans="1:8" ht="20.25" customHeight="1" x14ac:dyDescent="0.25">
      <c r="A1297" s="6">
        <v>4267</v>
      </c>
      <c r="B1297" s="6" t="s">
        <v>905</v>
      </c>
      <c r="C1297" s="6" t="s">
        <v>906</v>
      </c>
      <c r="D1297" s="6" t="s">
        <v>40</v>
      </c>
      <c r="E1297" s="6" t="s">
        <v>87</v>
      </c>
      <c r="F1297" s="6">
        <v>0</v>
      </c>
      <c r="G1297" s="6">
        <f t="shared" si="31"/>
        <v>0</v>
      </c>
      <c r="H1297" s="1">
        <v>400</v>
      </c>
    </row>
    <row r="1298" spans="1:8" ht="20.25" customHeight="1" x14ac:dyDescent="0.25">
      <c r="A1298" s="6">
        <v>4267</v>
      </c>
      <c r="B1298" s="6" t="s">
        <v>907</v>
      </c>
      <c r="C1298" s="6" t="s">
        <v>226</v>
      </c>
      <c r="D1298" s="6" t="s">
        <v>40</v>
      </c>
      <c r="E1298" s="6" t="s">
        <v>87</v>
      </c>
      <c r="F1298" s="6">
        <v>0</v>
      </c>
      <c r="G1298" s="6">
        <f t="shared" si="31"/>
        <v>0</v>
      </c>
      <c r="H1298" s="1">
        <v>300</v>
      </c>
    </row>
    <row r="1299" spans="1:8" ht="20.25" customHeight="1" x14ac:dyDescent="0.25">
      <c r="A1299" s="6">
        <v>4267</v>
      </c>
      <c r="B1299" s="6" t="s">
        <v>908</v>
      </c>
      <c r="C1299" s="6" t="s">
        <v>909</v>
      </c>
      <c r="D1299" s="6" t="s">
        <v>40</v>
      </c>
      <c r="E1299" s="6" t="s">
        <v>87</v>
      </c>
      <c r="F1299" s="6">
        <v>0</v>
      </c>
      <c r="G1299" s="6">
        <f t="shared" si="31"/>
        <v>0</v>
      </c>
      <c r="H1299" s="1">
        <v>6</v>
      </c>
    </row>
    <row r="1300" spans="1:8" ht="20.25" customHeight="1" x14ac:dyDescent="0.25">
      <c r="A1300" s="6">
        <v>4267</v>
      </c>
      <c r="B1300" s="6" t="s">
        <v>910</v>
      </c>
      <c r="C1300" s="6" t="s">
        <v>227</v>
      </c>
      <c r="D1300" s="6" t="s">
        <v>40</v>
      </c>
      <c r="E1300" s="6" t="s">
        <v>87</v>
      </c>
      <c r="F1300" s="6">
        <v>0</v>
      </c>
      <c r="G1300" s="6">
        <f t="shared" si="31"/>
        <v>0</v>
      </c>
      <c r="H1300" s="1">
        <v>6</v>
      </c>
    </row>
    <row r="1301" spans="1:8" ht="20.25" customHeight="1" x14ac:dyDescent="0.25">
      <c r="A1301" s="6">
        <v>4267</v>
      </c>
      <c r="B1301" s="6" t="s">
        <v>911</v>
      </c>
      <c r="C1301" s="6" t="s">
        <v>228</v>
      </c>
      <c r="D1301" s="6" t="s">
        <v>40</v>
      </c>
      <c r="E1301" s="6" t="s">
        <v>87</v>
      </c>
      <c r="F1301" s="6">
        <v>0</v>
      </c>
      <c r="G1301" s="6">
        <f t="shared" si="31"/>
        <v>0</v>
      </c>
      <c r="H1301" s="1">
        <v>3</v>
      </c>
    </row>
    <row r="1302" spans="1:8" ht="20.25" customHeight="1" x14ac:dyDescent="0.25">
      <c r="A1302" s="6">
        <v>4267</v>
      </c>
      <c r="B1302" s="6" t="s">
        <v>912</v>
      </c>
      <c r="C1302" s="6" t="s">
        <v>913</v>
      </c>
      <c r="D1302" s="6" t="s">
        <v>40</v>
      </c>
      <c r="E1302" s="6" t="s">
        <v>238</v>
      </c>
      <c r="F1302" s="6">
        <v>0</v>
      </c>
      <c r="G1302" s="6">
        <f t="shared" si="31"/>
        <v>0</v>
      </c>
      <c r="H1302" s="1">
        <v>10</v>
      </c>
    </row>
    <row r="1303" spans="1:8" ht="20.25" customHeight="1" x14ac:dyDescent="0.25">
      <c r="A1303" s="6">
        <v>4267</v>
      </c>
      <c r="B1303" s="6" t="s">
        <v>914</v>
      </c>
      <c r="C1303" s="6" t="s">
        <v>915</v>
      </c>
      <c r="D1303" s="6" t="s">
        <v>40</v>
      </c>
      <c r="E1303" s="6" t="s">
        <v>87</v>
      </c>
      <c r="F1303" s="6">
        <v>0</v>
      </c>
      <c r="G1303" s="6">
        <f t="shared" si="31"/>
        <v>0</v>
      </c>
      <c r="H1303" s="1">
        <v>50</v>
      </c>
    </row>
    <row r="1304" spans="1:8" ht="20.25" customHeight="1" x14ac:dyDescent="0.25">
      <c r="A1304" s="6">
        <v>4267</v>
      </c>
      <c r="B1304" s="6" t="s">
        <v>916</v>
      </c>
      <c r="C1304" s="6" t="s">
        <v>915</v>
      </c>
      <c r="D1304" s="6" t="s">
        <v>40</v>
      </c>
      <c r="E1304" s="6" t="s">
        <v>87</v>
      </c>
      <c r="F1304" s="6">
        <v>0</v>
      </c>
      <c r="G1304" s="6">
        <f t="shared" si="31"/>
        <v>0</v>
      </c>
      <c r="H1304" s="1">
        <v>40</v>
      </c>
    </row>
    <row r="1305" spans="1:8" ht="20.25" customHeight="1" x14ac:dyDescent="0.25">
      <c r="A1305" s="6">
        <v>4267</v>
      </c>
      <c r="B1305" s="6" t="s">
        <v>917</v>
      </c>
      <c r="C1305" s="6" t="s">
        <v>918</v>
      </c>
      <c r="D1305" s="6" t="s">
        <v>40</v>
      </c>
      <c r="E1305" s="6" t="s">
        <v>87</v>
      </c>
      <c r="F1305" s="6">
        <v>0</v>
      </c>
      <c r="G1305" s="6">
        <f t="shared" si="31"/>
        <v>0</v>
      </c>
      <c r="H1305" s="1">
        <v>10</v>
      </c>
    </row>
    <row r="1306" spans="1:8" ht="20.25" customHeight="1" x14ac:dyDescent="0.25">
      <c r="A1306" s="6">
        <v>4267</v>
      </c>
      <c r="B1306" s="6" t="s">
        <v>919</v>
      </c>
      <c r="C1306" s="6" t="s">
        <v>920</v>
      </c>
      <c r="D1306" s="6" t="s">
        <v>40</v>
      </c>
      <c r="E1306" s="6" t="s">
        <v>87</v>
      </c>
      <c r="F1306" s="6">
        <v>0</v>
      </c>
      <c r="G1306" s="6">
        <f t="shared" si="31"/>
        <v>0</v>
      </c>
      <c r="H1306" s="1">
        <v>10</v>
      </c>
    </row>
    <row r="1307" spans="1:8" ht="20.25" customHeight="1" x14ac:dyDescent="0.25">
      <c r="A1307" s="6">
        <v>4267</v>
      </c>
      <c r="B1307" s="6" t="s">
        <v>921</v>
      </c>
      <c r="C1307" s="6" t="s">
        <v>922</v>
      </c>
      <c r="D1307" s="6" t="s">
        <v>40</v>
      </c>
      <c r="E1307" s="6" t="s">
        <v>238</v>
      </c>
      <c r="F1307" s="6">
        <v>0</v>
      </c>
      <c r="G1307" s="6">
        <f t="shared" si="31"/>
        <v>0</v>
      </c>
      <c r="H1307" s="1">
        <v>100</v>
      </c>
    </row>
    <row r="1308" spans="1:8" ht="20.25" customHeight="1" x14ac:dyDescent="0.25">
      <c r="A1308" s="6">
        <v>4267</v>
      </c>
      <c r="B1308" s="6" t="s">
        <v>923</v>
      </c>
      <c r="C1308" s="6" t="s">
        <v>232</v>
      </c>
      <c r="D1308" s="6" t="s">
        <v>40</v>
      </c>
      <c r="E1308" s="6" t="s">
        <v>87</v>
      </c>
      <c r="F1308" s="6">
        <v>0</v>
      </c>
      <c r="G1308" s="6">
        <f t="shared" si="31"/>
        <v>0</v>
      </c>
      <c r="H1308" s="1">
        <v>5</v>
      </c>
    </row>
    <row r="1309" spans="1:8" ht="20.25" customHeight="1" x14ac:dyDescent="0.25">
      <c r="A1309" s="6">
        <v>4267</v>
      </c>
      <c r="B1309" s="6" t="s">
        <v>924</v>
      </c>
      <c r="C1309" s="6" t="s">
        <v>925</v>
      </c>
      <c r="D1309" s="6" t="s">
        <v>40</v>
      </c>
      <c r="E1309" s="6" t="s">
        <v>87</v>
      </c>
      <c r="F1309" s="6">
        <v>0</v>
      </c>
      <c r="G1309" s="6">
        <f t="shared" si="31"/>
        <v>0</v>
      </c>
      <c r="H1309" s="1">
        <v>3</v>
      </c>
    </row>
    <row r="1310" spans="1:8" ht="20.25" customHeight="1" x14ac:dyDescent="0.25">
      <c r="A1310" s="6">
        <v>4267</v>
      </c>
      <c r="B1310" s="6" t="s">
        <v>926</v>
      </c>
      <c r="C1310" s="6" t="s">
        <v>927</v>
      </c>
      <c r="D1310" s="6" t="s">
        <v>40</v>
      </c>
      <c r="E1310" s="6" t="s">
        <v>87</v>
      </c>
      <c r="F1310" s="6">
        <v>0</v>
      </c>
      <c r="G1310" s="6">
        <f t="shared" si="31"/>
        <v>0</v>
      </c>
      <c r="H1310" s="1">
        <v>2</v>
      </c>
    </row>
    <row r="1311" spans="1:8" ht="20.25" customHeight="1" x14ac:dyDescent="0.25">
      <c r="A1311" s="6">
        <v>4267</v>
      </c>
      <c r="B1311" s="6" t="s">
        <v>928</v>
      </c>
      <c r="C1311" s="6" t="s">
        <v>927</v>
      </c>
      <c r="D1311" s="6" t="s">
        <v>40</v>
      </c>
      <c r="E1311" s="6" t="s">
        <v>87</v>
      </c>
      <c r="F1311" s="6">
        <v>0</v>
      </c>
      <c r="G1311" s="6">
        <f t="shared" si="31"/>
        <v>0</v>
      </c>
      <c r="H1311" s="1">
        <v>40</v>
      </c>
    </row>
    <row r="1312" spans="1:8" ht="20.25" customHeight="1" x14ac:dyDescent="0.25">
      <c r="A1312" s="6">
        <v>4267</v>
      </c>
      <c r="B1312" s="6" t="s">
        <v>929</v>
      </c>
      <c r="C1312" s="6" t="s">
        <v>930</v>
      </c>
      <c r="D1312" s="6" t="s">
        <v>40</v>
      </c>
      <c r="E1312" s="6" t="s">
        <v>87</v>
      </c>
      <c r="F1312" s="6">
        <v>0</v>
      </c>
      <c r="G1312" s="6">
        <f t="shared" si="31"/>
        <v>0</v>
      </c>
      <c r="H1312" s="1">
        <v>50</v>
      </c>
    </row>
    <row r="1313" spans="1:8" ht="20.25" customHeight="1" x14ac:dyDescent="0.25">
      <c r="A1313" s="6">
        <v>4267</v>
      </c>
      <c r="B1313" s="6" t="s">
        <v>931</v>
      </c>
      <c r="C1313" s="6" t="s">
        <v>932</v>
      </c>
      <c r="D1313" s="6" t="s">
        <v>40</v>
      </c>
      <c r="E1313" s="6" t="s">
        <v>87</v>
      </c>
      <c r="F1313" s="6">
        <v>0</v>
      </c>
      <c r="G1313" s="6">
        <f t="shared" si="31"/>
        <v>0</v>
      </c>
      <c r="H1313" s="1">
        <v>10</v>
      </c>
    </row>
    <row r="1314" spans="1:8" ht="20.25" customHeight="1" x14ac:dyDescent="0.25">
      <c r="A1314" s="6">
        <v>4267</v>
      </c>
      <c r="B1314" s="6" t="s">
        <v>933</v>
      </c>
      <c r="C1314" s="6" t="s">
        <v>234</v>
      </c>
      <c r="D1314" s="6" t="s">
        <v>40</v>
      </c>
      <c r="E1314" s="6" t="s">
        <v>87</v>
      </c>
      <c r="F1314" s="6">
        <v>0</v>
      </c>
      <c r="G1314" s="6">
        <f t="shared" si="31"/>
        <v>0</v>
      </c>
      <c r="H1314" s="1">
        <v>30</v>
      </c>
    </row>
    <row r="1315" spans="1:8" ht="15" customHeight="1" x14ac:dyDescent="0.25">
      <c r="A1315" s="20" t="s">
        <v>98</v>
      </c>
      <c r="B1315" s="21"/>
      <c r="C1315" s="21"/>
      <c r="D1315" s="21"/>
      <c r="E1315" s="21"/>
      <c r="F1315" s="21"/>
      <c r="G1315" s="21"/>
      <c r="H1315" s="22"/>
    </row>
    <row r="1316" spans="1:8" ht="41.25" customHeight="1" x14ac:dyDescent="0.25">
      <c r="A1316" s="6" t="s">
        <v>446</v>
      </c>
      <c r="B1316" s="6" t="s">
        <v>429</v>
      </c>
      <c r="C1316" s="6" t="s">
        <v>129</v>
      </c>
      <c r="D1316" s="6" t="s">
        <v>48</v>
      </c>
      <c r="E1316" s="6" t="s">
        <v>7</v>
      </c>
      <c r="F1316" s="6">
        <v>650000</v>
      </c>
      <c r="G1316" s="6">
        <v>650000</v>
      </c>
      <c r="H1316" s="1">
        <v>1</v>
      </c>
    </row>
    <row r="1317" spans="1:8" ht="41.25" customHeight="1" x14ac:dyDescent="0.25">
      <c r="A1317" s="6" t="s">
        <v>446</v>
      </c>
      <c r="B1317" s="6" t="s">
        <v>430</v>
      </c>
      <c r="C1317" s="6" t="s">
        <v>129</v>
      </c>
      <c r="D1317" s="6" t="s">
        <v>48</v>
      </c>
      <c r="E1317" s="6" t="s">
        <v>7</v>
      </c>
      <c r="F1317" s="6">
        <v>650000</v>
      </c>
      <c r="G1317" s="6">
        <v>650000</v>
      </c>
      <c r="H1317" s="1">
        <v>1</v>
      </c>
    </row>
    <row r="1318" spans="1:8" ht="41.25" customHeight="1" x14ac:dyDescent="0.25">
      <c r="A1318" s="6" t="s">
        <v>446</v>
      </c>
      <c r="B1318" s="6" t="s">
        <v>431</v>
      </c>
      <c r="C1318" s="6" t="s">
        <v>129</v>
      </c>
      <c r="D1318" s="6" t="s">
        <v>48</v>
      </c>
      <c r="E1318" s="6" t="s">
        <v>7</v>
      </c>
      <c r="F1318" s="6">
        <v>1000000</v>
      </c>
      <c r="G1318" s="6">
        <v>1000000</v>
      </c>
      <c r="H1318" s="1">
        <v>1</v>
      </c>
    </row>
    <row r="1319" spans="1:8" ht="41.25" customHeight="1" x14ac:dyDescent="0.25">
      <c r="A1319" s="6" t="s">
        <v>446</v>
      </c>
      <c r="B1319" s="6" t="s">
        <v>432</v>
      </c>
      <c r="C1319" s="6" t="s">
        <v>42</v>
      </c>
      <c r="D1319" s="6" t="s">
        <v>48</v>
      </c>
      <c r="E1319" s="6" t="s">
        <v>7</v>
      </c>
      <c r="F1319" s="6">
        <v>0</v>
      </c>
      <c r="G1319" s="6">
        <v>0</v>
      </c>
      <c r="H1319" s="1">
        <v>1</v>
      </c>
    </row>
    <row r="1320" spans="1:8" ht="41.25" customHeight="1" x14ac:dyDescent="0.25">
      <c r="A1320" s="6" t="s">
        <v>446</v>
      </c>
      <c r="B1320" s="6" t="s">
        <v>433</v>
      </c>
      <c r="C1320" s="6" t="s">
        <v>45</v>
      </c>
      <c r="D1320" s="6" t="s">
        <v>48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41.25" customHeight="1" x14ac:dyDescent="0.25">
      <c r="A1321" s="6" t="s">
        <v>446</v>
      </c>
      <c r="B1321" s="6" t="s">
        <v>434</v>
      </c>
      <c r="C1321" s="6" t="s">
        <v>435</v>
      </c>
      <c r="D1321" s="6" t="s">
        <v>48</v>
      </c>
      <c r="E1321" s="6" t="s">
        <v>7</v>
      </c>
      <c r="F1321" s="6">
        <v>0</v>
      </c>
      <c r="G1321" s="6">
        <v>0</v>
      </c>
      <c r="H1321" s="1">
        <v>1</v>
      </c>
    </row>
    <row r="1322" spans="1:8" ht="41.25" customHeight="1" x14ac:dyDescent="0.25">
      <c r="A1322" s="6" t="s">
        <v>406</v>
      </c>
      <c r="B1322" s="6" t="s">
        <v>436</v>
      </c>
      <c r="C1322" s="6" t="s">
        <v>124</v>
      </c>
      <c r="D1322" s="6" t="s">
        <v>48</v>
      </c>
      <c r="E1322" s="6" t="s">
        <v>7</v>
      </c>
      <c r="F1322" s="6">
        <v>0</v>
      </c>
      <c r="G1322" s="6">
        <v>0</v>
      </c>
      <c r="H1322" s="1">
        <v>1</v>
      </c>
    </row>
    <row r="1323" spans="1:8" ht="41.25" customHeight="1" x14ac:dyDescent="0.25">
      <c r="A1323" s="6" t="s">
        <v>404</v>
      </c>
      <c r="B1323" s="6" t="s">
        <v>437</v>
      </c>
      <c r="C1323" s="6" t="s">
        <v>34</v>
      </c>
      <c r="D1323" s="6" t="s">
        <v>39</v>
      </c>
      <c r="E1323" s="6" t="s">
        <v>7</v>
      </c>
      <c r="F1323" s="6">
        <v>5005000</v>
      </c>
      <c r="G1323" s="6">
        <v>5005000</v>
      </c>
      <c r="H1323" s="1">
        <v>1</v>
      </c>
    </row>
    <row r="1324" spans="1:8" ht="41.25" customHeight="1" x14ac:dyDescent="0.25">
      <c r="A1324" s="6" t="s">
        <v>404</v>
      </c>
      <c r="B1324" s="6" t="s">
        <v>438</v>
      </c>
      <c r="C1324" s="6" t="s">
        <v>36</v>
      </c>
      <c r="D1324" s="6" t="s">
        <v>40</v>
      </c>
      <c r="E1324" s="6" t="s">
        <v>7</v>
      </c>
      <c r="F1324" s="6">
        <v>3774360</v>
      </c>
      <c r="G1324" s="6">
        <v>3774360</v>
      </c>
      <c r="H1324" s="1">
        <v>1</v>
      </c>
    </row>
    <row r="1325" spans="1:8" ht="41.25" customHeight="1" x14ac:dyDescent="0.25">
      <c r="A1325" s="6" t="s">
        <v>405</v>
      </c>
      <c r="B1325" s="6" t="s">
        <v>439</v>
      </c>
      <c r="C1325" s="6" t="s">
        <v>440</v>
      </c>
      <c r="D1325" s="6" t="s">
        <v>48</v>
      </c>
      <c r="E1325" s="6" t="s">
        <v>7</v>
      </c>
      <c r="F1325" s="6">
        <v>0</v>
      </c>
      <c r="G1325" s="6">
        <v>0</v>
      </c>
      <c r="H1325" s="1">
        <v>1</v>
      </c>
    </row>
    <row r="1326" spans="1:8" ht="41.25" customHeight="1" x14ac:dyDescent="0.25">
      <c r="A1326" s="6" t="s">
        <v>404</v>
      </c>
      <c r="B1326" s="6" t="s">
        <v>441</v>
      </c>
      <c r="C1326" s="6" t="s">
        <v>38</v>
      </c>
      <c r="D1326" s="6" t="s">
        <v>40</v>
      </c>
      <c r="E1326" s="6" t="s">
        <v>7</v>
      </c>
      <c r="F1326" s="6">
        <v>132000</v>
      </c>
      <c r="G1326" s="6">
        <v>132000</v>
      </c>
      <c r="H1326" s="1">
        <v>1</v>
      </c>
    </row>
    <row r="1327" spans="1:8" ht="41.25" customHeight="1" x14ac:dyDescent="0.25">
      <c r="A1327" s="6" t="s">
        <v>406</v>
      </c>
      <c r="B1327" s="6" t="s">
        <v>442</v>
      </c>
      <c r="C1327" s="6" t="s">
        <v>57</v>
      </c>
      <c r="D1327" s="6" t="s">
        <v>39</v>
      </c>
      <c r="E1327" s="6" t="s">
        <v>7</v>
      </c>
      <c r="F1327" s="6">
        <v>0</v>
      </c>
      <c r="G1327" s="6">
        <v>0</v>
      </c>
      <c r="H1327" s="1">
        <v>1</v>
      </c>
    </row>
    <row r="1328" spans="1:8" ht="41.25" customHeight="1" x14ac:dyDescent="0.25">
      <c r="A1328" s="6" t="s">
        <v>447</v>
      </c>
      <c r="B1328" s="6" t="s">
        <v>443</v>
      </c>
      <c r="C1328" s="6" t="s">
        <v>444</v>
      </c>
      <c r="D1328" s="6" t="s">
        <v>48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41.25" customHeight="1" x14ac:dyDescent="0.25">
      <c r="A1329" s="6" t="s">
        <v>448</v>
      </c>
      <c r="B1329" s="6" t="s">
        <v>445</v>
      </c>
      <c r="C1329" s="6" t="s">
        <v>137</v>
      </c>
      <c r="D1329" s="6" t="s">
        <v>48</v>
      </c>
      <c r="E1329" s="6" t="s">
        <v>7</v>
      </c>
      <c r="F1329" s="6">
        <v>92000</v>
      </c>
      <c r="G1329" s="6">
        <v>92000</v>
      </c>
      <c r="H1329" s="1">
        <v>1</v>
      </c>
    </row>
    <row r="1330" spans="1:8" ht="41.25" customHeight="1" x14ac:dyDescent="0.25">
      <c r="A1330" s="6">
        <v>4252</v>
      </c>
      <c r="B1330" s="6" t="s">
        <v>945</v>
      </c>
      <c r="C1330" s="6" t="s">
        <v>42</v>
      </c>
      <c r="D1330" s="6" t="s">
        <v>48</v>
      </c>
      <c r="E1330" s="6" t="s">
        <v>7</v>
      </c>
      <c r="F1330" s="6">
        <v>600000</v>
      </c>
      <c r="G1330" s="6">
        <v>600000</v>
      </c>
      <c r="H1330" s="1">
        <v>1</v>
      </c>
    </row>
    <row r="1331" spans="1:8" ht="41.25" customHeight="1" x14ac:dyDescent="0.25">
      <c r="A1331" s="6">
        <v>4252</v>
      </c>
      <c r="B1331" s="6" t="s">
        <v>946</v>
      </c>
      <c r="C1331" s="6" t="s">
        <v>45</v>
      </c>
      <c r="D1331" s="6" t="s">
        <v>48</v>
      </c>
      <c r="E1331" s="6" t="s">
        <v>7</v>
      </c>
      <c r="F1331" s="6">
        <v>1900000</v>
      </c>
      <c r="G1331" s="6">
        <v>1900000</v>
      </c>
      <c r="H1331" s="1">
        <v>1</v>
      </c>
    </row>
    <row r="1332" spans="1:8" ht="41.25" customHeight="1" x14ac:dyDescent="0.25">
      <c r="A1332" s="6">
        <v>4252</v>
      </c>
      <c r="B1332" s="6" t="s">
        <v>947</v>
      </c>
      <c r="C1332" s="6" t="s">
        <v>435</v>
      </c>
      <c r="D1332" s="6" t="s">
        <v>48</v>
      </c>
      <c r="E1332" s="6" t="s">
        <v>7</v>
      </c>
      <c r="F1332" s="6">
        <v>500000</v>
      </c>
      <c r="G1332" s="6">
        <v>500000</v>
      </c>
      <c r="H1332" s="1">
        <v>1</v>
      </c>
    </row>
    <row r="1333" spans="1:8" ht="24" customHeight="1" x14ac:dyDescent="0.25">
      <c r="A1333" s="6">
        <v>4234</v>
      </c>
      <c r="B1333" s="6" t="s">
        <v>1269</v>
      </c>
      <c r="C1333" s="6" t="s">
        <v>531</v>
      </c>
      <c r="D1333" s="6" t="s">
        <v>40</v>
      </c>
      <c r="E1333" s="6" t="s">
        <v>7</v>
      </c>
      <c r="F1333" s="6">
        <v>0</v>
      </c>
      <c r="G1333" s="6">
        <v>0</v>
      </c>
      <c r="H1333" s="1">
        <v>1</v>
      </c>
    </row>
    <row r="1334" spans="1:8" ht="24" customHeight="1" x14ac:dyDescent="0.25">
      <c r="A1334" s="6">
        <v>4234</v>
      </c>
      <c r="B1334" s="6" t="s">
        <v>1270</v>
      </c>
      <c r="C1334" s="6" t="s">
        <v>531</v>
      </c>
      <c r="D1334" s="6" t="s">
        <v>40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24" customHeight="1" x14ac:dyDescent="0.25">
      <c r="A1335" s="6">
        <v>4214</v>
      </c>
      <c r="B1335" s="6" t="s">
        <v>1473</v>
      </c>
      <c r="C1335" s="6" t="s">
        <v>440</v>
      </c>
      <c r="D1335" s="6" t="s">
        <v>39</v>
      </c>
      <c r="E1335" s="6" t="s">
        <v>7</v>
      </c>
      <c r="F1335" s="6">
        <v>720000</v>
      </c>
      <c r="G1335" s="6">
        <v>720000</v>
      </c>
      <c r="H1335" s="1">
        <v>1</v>
      </c>
    </row>
    <row r="1336" spans="1:8" ht="15" customHeight="1" x14ac:dyDescent="0.25">
      <c r="A1336" s="17" t="s">
        <v>1983</v>
      </c>
      <c r="B1336" s="18"/>
      <c r="C1336" s="18"/>
      <c r="D1336" s="18"/>
      <c r="E1336" s="18"/>
      <c r="F1336" s="18"/>
      <c r="G1336" s="18"/>
      <c r="H1336" s="19"/>
    </row>
    <row r="1337" spans="1:8" ht="15" customHeight="1" x14ac:dyDescent="0.25">
      <c r="A1337" s="20" t="s">
        <v>59</v>
      </c>
      <c r="B1337" s="21"/>
      <c r="C1337" s="21"/>
      <c r="D1337" s="21"/>
      <c r="E1337" s="21"/>
      <c r="F1337" s="21"/>
      <c r="G1337" s="21"/>
      <c r="H1337" s="22"/>
    </row>
    <row r="1338" spans="1:8" ht="41.25" customHeight="1" x14ac:dyDescent="0.25">
      <c r="A1338" s="6">
        <v>5112</v>
      </c>
      <c r="B1338" s="6" t="s">
        <v>1984</v>
      </c>
      <c r="C1338" s="6" t="s">
        <v>1688</v>
      </c>
      <c r="D1338" s="6" t="s">
        <v>48</v>
      </c>
      <c r="E1338" s="6" t="s">
        <v>7</v>
      </c>
      <c r="F1338" s="6">
        <v>23745672</v>
      </c>
      <c r="G1338" s="6">
        <v>23745672</v>
      </c>
      <c r="H1338" s="1">
        <v>1</v>
      </c>
    </row>
    <row r="1339" spans="1:8" ht="15" customHeight="1" x14ac:dyDescent="0.25">
      <c r="A1339" s="20" t="s">
        <v>98</v>
      </c>
      <c r="B1339" s="21"/>
      <c r="C1339" s="21"/>
      <c r="D1339" s="21"/>
      <c r="E1339" s="21"/>
      <c r="F1339" s="21"/>
      <c r="G1339" s="21"/>
      <c r="H1339" s="22"/>
    </row>
    <row r="1340" spans="1:8" ht="30.75" customHeight="1" x14ac:dyDescent="0.25">
      <c r="A1340" s="6">
        <v>5112</v>
      </c>
      <c r="B1340" s="6" t="s">
        <v>1985</v>
      </c>
      <c r="C1340" s="6" t="s">
        <v>90</v>
      </c>
      <c r="D1340" s="6" t="s">
        <v>117</v>
      </c>
      <c r="E1340" s="6" t="s">
        <v>7</v>
      </c>
      <c r="F1340" s="6">
        <v>474931</v>
      </c>
      <c r="G1340" s="6">
        <v>474931</v>
      </c>
      <c r="H1340" s="1">
        <v>1</v>
      </c>
    </row>
    <row r="1341" spans="1:8" ht="30.75" customHeight="1" x14ac:dyDescent="0.25">
      <c r="A1341" s="6">
        <v>5112</v>
      </c>
      <c r="B1341" s="6" t="s">
        <v>1986</v>
      </c>
      <c r="C1341" s="6" t="s">
        <v>1722</v>
      </c>
      <c r="D1341" s="6" t="s">
        <v>39</v>
      </c>
      <c r="E1341" s="6" t="s">
        <v>7</v>
      </c>
      <c r="F1341" s="6">
        <v>142473</v>
      </c>
      <c r="G1341" s="6">
        <v>142473</v>
      </c>
      <c r="H1341" s="1">
        <v>1</v>
      </c>
    </row>
    <row r="1342" spans="1:8" ht="15" customHeight="1" x14ac:dyDescent="0.25">
      <c r="A1342" s="17" t="s">
        <v>560</v>
      </c>
      <c r="B1342" s="18"/>
      <c r="C1342" s="18"/>
      <c r="D1342" s="18"/>
      <c r="E1342" s="18"/>
      <c r="F1342" s="18"/>
      <c r="G1342" s="18"/>
      <c r="H1342" s="19"/>
    </row>
    <row r="1343" spans="1:8" ht="15" customHeight="1" x14ac:dyDescent="0.25">
      <c r="A1343" s="20" t="s">
        <v>59</v>
      </c>
      <c r="B1343" s="21"/>
      <c r="C1343" s="21"/>
      <c r="D1343" s="21"/>
      <c r="E1343" s="21"/>
      <c r="F1343" s="21"/>
      <c r="G1343" s="21"/>
      <c r="H1343" s="22"/>
    </row>
    <row r="1344" spans="1:8" ht="41.25" customHeight="1" x14ac:dyDescent="0.25">
      <c r="A1344" s="6">
        <v>4251</v>
      </c>
      <c r="B1344" s="6" t="s">
        <v>675</v>
      </c>
      <c r="C1344" s="6" t="s">
        <v>408</v>
      </c>
      <c r="D1344" s="6" t="s">
        <v>8</v>
      </c>
      <c r="E1344" s="6" t="s">
        <v>7</v>
      </c>
      <c r="F1344" s="6">
        <v>0</v>
      </c>
      <c r="G1344" s="6">
        <v>0</v>
      </c>
      <c r="H1344" s="1">
        <v>1</v>
      </c>
    </row>
    <row r="1345" spans="1:8" ht="15" customHeight="1" x14ac:dyDescent="0.25">
      <c r="A1345" s="20" t="s">
        <v>98</v>
      </c>
      <c r="B1345" s="21"/>
      <c r="C1345" s="21"/>
      <c r="D1345" s="21"/>
      <c r="E1345" s="21"/>
      <c r="F1345" s="21"/>
      <c r="G1345" s="21"/>
      <c r="H1345" s="22"/>
    </row>
    <row r="1346" spans="1:8" ht="41.25" customHeight="1" x14ac:dyDescent="0.25">
      <c r="A1346" s="6">
        <v>4251</v>
      </c>
      <c r="B1346" s="6" t="s">
        <v>676</v>
      </c>
      <c r="C1346" s="6" t="s">
        <v>90</v>
      </c>
      <c r="D1346" s="6" t="s">
        <v>8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15" customHeight="1" x14ac:dyDescent="0.25">
      <c r="A1347" s="17" t="s">
        <v>113</v>
      </c>
      <c r="B1347" s="18"/>
      <c r="C1347" s="18"/>
      <c r="D1347" s="18"/>
      <c r="E1347" s="18"/>
      <c r="F1347" s="18"/>
      <c r="G1347" s="18"/>
      <c r="H1347" s="19"/>
    </row>
    <row r="1348" spans="1:8" ht="15" customHeight="1" x14ac:dyDescent="0.25">
      <c r="A1348" s="20" t="s">
        <v>59</v>
      </c>
      <c r="B1348" s="21"/>
      <c r="C1348" s="21"/>
      <c r="D1348" s="21"/>
      <c r="E1348" s="21"/>
      <c r="F1348" s="21"/>
      <c r="G1348" s="21"/>
      <c r="H1348" s="22"/>
    </row>
    <row r="1349" spans="1:8" ht="29.25" customHeight="1" x14ac:dyDescent="0.25">
      <c r="A1349" s="6">
        <v>4861</v>
      </c>
      <c r="B1349" s="6" t="s">
        <v>677</v>
      </c>
      <c r="C1349" s="6" t="s">
        <v>115</v>
      </c>
      <c r="D1349" s="6" t="s">
        <v>48</v>
      </c>
      <c r="E1349" s="6" t="s">
        <v>7</v>
      </c>
      <c r="F1349" s="6">
        <v>0</v>
      </c>
      <c r="G1349" s="6">
        <v>0</v>
      </c>
      <c r="H1349" s="1">
        <v>1</v>
      </c>
    </row>
    <row r="1350" spans="1:8" ht="30.75" customHeight="1" x14ac:dyDescent="0.25">
      <c r="A1350" s="6">
        <v>4861</v>
      </c>
      <c r="B1350" s="6" t="s">
        <v>1295</v>
      </c>
      <c r="C1350" s="6" t="s">
        <v>115</v>
      </c>
      <c r="D1350" s="6" t="s">
        <v>48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15" customHeight="1" x14ac:dyDescent="0.25">
      <c r="A1351" s="20" t="s">
        <v>98</v>
      </c>
      <c r="B1351" s="21"/>
      <c r="C1351" s="21"/>
      <c r="D1351" s="21"/>
      <c r="E1351" s="21"/>
      <c r="F1351" s="21"/>
      <c r="G1351" s="21"/>
      <c r="H1351" s="22"/>
    </row>
    <row r="1352" spans="1:8" ht="30.75" customHeight="1" x14ac:dyDescent="0.25">
      <c r="A1352" s="6">
        <v>4861</v>
      </c>
      <c r="B1352" s="6" t="s">
        <v>678</v>
      </c>
      <c r="C1352" s="6" t="s">
        <v>90</v>
      </c>
      <c r="D1352" s="6" t="s">
        <v>117</v>
      </c>
      <c r="E1352" s="6" t="s">
        <v>7</v>
      </c>
      <c r="F1352" s="6">
        <v>0</v>
      </c>
      <c r="G1352" s="6">
        <v>0</v>
      </c>
      <c r="H1352" s="1">
        <v>1</v>
      </c>
    </row>
    <row r="1353" spans="1:8" ht="27" customHeight="1" x14ac:dyDescent="0.25">
      <c r="A1353" s="6">
        <v>4861</v>
      </c>
      <c r="B1353" s="6" t="s">
        <v>679</v>
      </c>
      <c r="C1353" s="6" t="s">
        <v>680</v>
      </c>
      <c r="D1353" s="6" t="s">
        <v>48</v>
      </c>
      <c r="E1353" s="6" t="s">
        <v>7</v>
      </c>
      <c r="F1353" s="6">
        <v>19250000</v>
      </c>
      <c r="G1353" s="6">
        <v>19250000</v>
      </c>
      <c r="H1353" s="1">
        <v>1</v>
      </c>
    </row>
    <row r="1354" spans="1:8" ht="27" customHeight="1" x14ac:dyDescent="0.25">
      <c r="A1354" s="6">
        <v>4861</v>
      </c>
      <c r="B1354" s="6" t="s">
        <v>1296</v>
      </c>
      <c r="C1354" s="6" t="s">
        <v>90</v>
      </c>
      <c r="D1354" s="6" t="s">
        <v>117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15" customHeight="1" x14ac:dyDescent="0.25">
      <c r="A1355" s="17" t="s">
        <v>1877</v>
      </c>
      <c r="B1355" s="18"/>
      <c r="C1355" s="18"/>
      <c r="D1355" s="18"/>
      <c r="E1355" s="18"/>
      <c r="F1355" s="18"/>
      <c r="G1355" s="18"/>
      <c r="H1355" s="19"/>
    </row>
    <row r="1356" spans="1:8" ht="15" customHeight="1" x14ac:dyDescent="0.25">
      <c r="A1356" s="20" t="s">
        <v>59</v>
      </c>
      <c r="B1356" s="21"/>
      <c r="C1356" s="21"/>
      <c r="D1356" s="21"/>
      <c r="E1356" s="21"/>
      <c r="F1356" s="21"/>
      <c r="G1356" s="21"/>
      <c r="H1356" s="22"/>
    </row>
    <row r="1357" spans="1:8" ht="27" customHeight="1" x14ac:dyDescent="0.25">
      <c r="A1357" s="6">
        <v>5113</v>
      </c>
      <c r="B1357" s="6" t="s">
        <v>1878</v>
      </c>
      <c r="C1357" s="6" t="s">
        <v>1688</v>
      </c>
      <c r="D1357" s="6" t="s">
        <v>8</v>
      </c>
      <c r="E1357" s="6" t="s">
        <v>7</v>
      </c>
      <c r="F1357" s="6">
        <v>64740000</v>
      </c>
      <c r="G1357" s="6">
        <v>64740000</v>
      </c>
      <c r="H1357" s="1">
        <v>1</v>
      </c>
    </row>
    <row r="1358" spans="1:8" ht="27" customHeight="1" x14ac:dyDescent="0.25">
      <c r="A1358" s="6">
        <v>5113</v>
      </c>
      <c r="B1358" s="6" t="s">
        <v>1879</v>
      </c>
      <c r="C1358" s="6" t="s">
        <v>1688</v>
      </c>
      <c r="D1358" s="6" t="s">
        <v>8</v>
      </c>
      <c r="E1358" s="6" t="s">
        <v>7</v>
      </c>
      <c r="F1358" s="6">
        <v>70458000</v>
      </c>
      <c r="G1358" s="6">
        <v>70458000</v>
      </c>
      <c r="H1358" s="1">
        <v>1</v>
      </c>
    </row>
    <row r="1359" spans="1:8" ht="27" customHeight="1" x14ac:dyDescent="0.25">
      <c r="A1359" s="6">
        <v>5113</v>
      </c>
      <c r="B1359" s="6" t="s">
        <v>1880</v>
      </c>
      <c r="C1359" s="6" t="s">
        <v>1688</v>
      </c>
      <c r="D1359" s="6" t="s">
        <v>48</v>
      </c>
      <c r="E1359" s="6" t="s">
        <v>7</v>
      </c>
      <c r="F1359" s="6">
        <v>33270840</v>
      </c>
      <c r="G1359" s="6">
        <v>33270840</v>
      </c>
      <c r="H1359" s="1">
        <v>1</v>
      </c>
    </row>
    <row r="1360" spans="1:8" ht="15" customHeight="1" x14ac:dyDescent="0.25">
      <c r="A1360" s="20" t="s">
        <v>98</v>
      </c>
      <c r="B1360" s="21"/>
      <c r="C1360" s="21"/>
      <c r="D1360" s="21"/>
      <c r="E1360" s="21"/>
      <c r="F1360" s="21"/>
      <c r="G1360" s="21"/>
      <c r="H1360" s="22"/>
    </row>
    <row r="1361" spans="1:8" ht="27" customHeight="1" x14ac:dyDescent="0.25">
      <c r="A1361" s="6">
        <v>5113</v>
      </c>
      <c r="B1361" s="6" t="s">
        <v>1881</v>
      </c>
      <c r="C1361" s="6" t="s">
        <v>90</v>
      </c>
      <c r="D1361" s="6" t="s">
        <v>8</v>
      </c>
      <c r="E1361" s="6" t="s">
        <v>7</v>
      </c>
      <c r="F1361" s="6">
        <v>300000</v>
      </c>
      <c r="G1361" s="6">
        <v>300000</v>
      </c>
      <c r="H1361" s="1">
        <v>1</v>
      </c>
    </row>
    <row r="1362" spans="1:8" ht="27" customHeight="1" x14ac:dyDescent="0.25">
      <c r="A1362" s="6">
        <v>5113</v>
      </c>
      <c r="B1362" s="6" t="s">
        <v>1882</v>
      </c>
      <c r="C1362" s="6" t="s">
        <v>90</v>
      </c>
      <c r="D1362" s="6" t="s">
        <v>117</v>
      </c>
      <c r="E1362" s="6" t="s">
        <v>7</v>
      </c>
      <c r="F1362" s="6">
        <v>165000</v>
      </c>
      <c r="G1362" s="6">
        <v>165000</v>
      </c>
      <c r="H1362" s="1">
        <v>1</v>
      </c>
    </row>
    <row r="1363" spans="1:8" ht="27" customHeight="1" x14ac:dyDescent="0.25">
      <c r="A1363" s="6">
        <v>5113</v>
      </c>
      <c r="B1363" s="6" t="s">
        <v>1883</v>
      </c>
      <c r="C1363" s="6" t="s">
        <v>90</v>
      </c>
      <c r="D1363" s="6" t="s">
        <v>8</v>
      </c>
      <c r="E1363" s="6" t="s">
        <v>7</v>
      </c>
      <c r="F1363" s="6">
        <v>300000</v>
      </c>
      <c r="G1363" s="6">
        <v>300000</v>
      </c>
      <c r="H1363" s="1">
        <v>1</v>
      </c>
    </row>
    <row r="1364" spans="1:8" ht="15" customHeight="1" x14ac:dyDescent="0.25">
      <c r="A1364" s="17" t="s">
        <v>412</v>
      </c>
      <c r="B1364" s="18"/>
      <c r="C1364" s="18"/>
      <c r="D1364" s="18"/>
      <c r="E1364" s="18"/>
      <c r="F1364" s="18"/>
      <c r="G1364" s="18"/>
      <c r="H1364" s="19"/>
    </row>
    <row r="1365" spans="1:8" ht="15" customHeight="1" x14ac:dyDescent="0.25">
      <c r="A1365" s="20" t="s">
        <v>98</v>
      </c>
      <c r="B1365" s="21"/>
      <c r="C1365" s="21"/>
      <c r="D1365" s="21"/>
      <c r="E1365" s="21"/>
      <c r="F1365" s="21"/>
      <c r="G1365" s="21"/>
      <c r="H1365" s="22"/>
    </row>
    <row r="1366" spans="1:8" ht="41.25" customHeight="1" x14ac:dyDescent="0.25">
      <c r="A1366" s="6">
        <v>4239</v>
      </c>
      <c r="B1366" s="6" t="s">
        <v>413</v>
      </c>
      <c r="C1366" s="6" t="s">
        <v>148</v>
      </c>
      <c r="D1366" s="6" t="s">
        <v>40</v>
      </c>
      <c r="E1366" s="6" t="s">
        <v>7</v>
      </c>
      <c r="F1366" s="6">
        <v>0</v>
      </c>
      <c r="G1366" s="6">
        <v>0</v>
      </c>
      <c r="H1366" s="1">
        <v>1</v>
      </c>
    </row>
    <row r="1367" spans="1:8" ht="41.25" customHeight="1" x14ac:dyDescent="0.25">
      <c r="A1367" s="6">
        <v>4239</v>
      </c>
      <c r="B1367" s="6" t="s">
        <v>414</v>
      </c>
      <c r="C1367" s="6" t="s">
        <v>148</v>
      </c>
      <c r="D1367" s="6" t="s">
        <v>40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41.25" customHeight="1" x14ac:dyDescent="0.25">
      <c r="A1368" s="6">
        <v>4239</v>
      </c>
      <c r="B1368" s="6" t="s">
        <v>415</v>
      </c>
      <c r="C1368" s="6" t="s">
        <v>148</v>
      </c>
      <c r="D1368" s="6" t="s">
        <v>40</v>
      </c>
      <c r="E1368" s="6" t="s">
        <v>7</v>
      </c>
      <c r="F1368" s="6">
        <v>0</v>
      </c>
      <c r="G1368" s="6">
        <v>0</v>
      </c>
      <c r="H1368" s="1">
        <v>1</v>
      </c>
    </row>
    <row r="1369" spans="1:8" ht="41.25" customHeight="1" x14ac:dyDescent="0.25">
      <c r="A1369" s="6">
        <v>4239</v>
      </c>
      <c r="B1369" s="6" t="s">
        <v>416</v>
      </c>
      <c r="C1369" s="6" t="s">
        <v>148</v>
      </c>
      <c r="D1369" s="6" t="s">
        <v>40</v>
      </c>
      <c r="E1369" s="6" t="s">
        <v>7</v>
      </c>
      <c r="F1369" s="6">
        <v>0</v>
      </c>
      <c r="G1369" s="6">
        <v>0</v>
      </c>
      <c r="H1369" s="1">
        <v>1</v>
      </c>
    </row>
    <row r="1370" spans="1:8" ht="41.25" customHeight="1" x14ac:dyDescent="0.25">
      <c r="A1370" s="6">
        <v>4239</v>
      </c>
      <c r="B1370" s="6" t="s">
        <v>417</v>
      </c>
      <c r="C1370" s="6" t="s">
        <v>148</v>
      </c>
      <c r="D1370" s="6" t="s">
        <v>40</v>
      </c>
      <c r="E1370" s="6" t="s">
        <v>7</v>
      </c>
      <c r="F1370" s="6">
        <v>0</v>
      </c>
      <c r="G1370" s="6">
        <v>0</v>
      </c>
      <c r="H1370" s="1">
        <v>1</v>
      </c>
    </row>
    <row r="1371" spans="1:8" ht="41.25" customHeight="1" x14ac:dyDescent="0.25">
      <c r="A1371" s="6">
        <v>4239</v>
      </c>
      <c r="B1371" s="6" t="s">
        <v>418</v>
      </c>
      <c r="C1371" s="6" t="s">
        <v>148</v>
      </c>
      <c r="D1371" s="6" t="s">
        <v>40</v>
      </c>
      <c r="E1371" s="6" t="s">
        <v>7</v>
      </c>
      <c r="F1371" s="6">
        <v>0</v>
      </c>
      <c r="G1371" s="6">
        <v>0</v>
      </c>
      <c r="H1371" s="1">
        <v>1</v>
      </c>
    </row>
    <row r="1372" spans="1:8" ht="41.25" customHeight="1" x14ac:dyDescent="0.25">
      <c r="A1372" s="6">
        <v>4239</v>
      </c>
      <c r="B1372" s="6" t="s">
        <v>419</v>
      </c>
      <c r="C1372" s="6" t="s">
        <v>148</v>
      </c>
      <c r="D1372" s="6" t="s">
        <v>40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41.25" customHeight="1" x14ac:dyDescent="0.25">
      <c r="A1373" s="6">
        <v>4239</v>
      </c>
      <c r="B1373" s="6" t="s">
        <v>420</v>
      </c>
      <c r="C1373" s="6" t="s">
        <v>148</v>
      </c>
      <c r="D1373" s="6" t="s">
        <v>40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41.25" customHeight="1" x14ac:dyDescent="0.25">
      <c r="A1374" s="6">
        <v>4239</v>
      </c>
      <c r="B1374" s="6" t="s">
        <v>421</v>
      </c>
      <c r="C1374" s="6" t="s">
        <v>148</v>
      </c>
      <c r="D1374" s="6" t="s">
        <v>40</v>
      </c>
      <c r="E1374" s="6" t="s">
        <v>7</v>
      </c>
      <c r="F1374" s="6">
        <v>0</v>
      </c>
      <c r="G1374" s="6">
        <v>0</v>
      </c>
      <c r="H1374" s="1">
        <v>1</v>
      </c>
    </row>
    <row r="1375" spans="1:8" ht="41.25" customHeight="1" x14ac:dyDescent="0.25">
      <c r="A1375" s="6">
        <v>4239</v>
      </c>
      <c r="B1375" s="6" t="s">
        <v>422</v>
      </c>
      <c r="C1375" s="6" t="s">
        <v>148</v>
      </c>
      <c r="D1375" s="6" t="s">
        <v>40</v>
      </c>
      <c r="E1375" s="6" t="s">
        <v>7</v>
      </c>
      <c r="F1375" s="6">
        <v>0</v>
      </c>
      <c r="G1375" s="6">
        <v>0</v>
      </c>
      <c r="H1375" s="1">
        <v>1</v>
      </c>
    </row>
    <row r="1376" spans="1:8" ht="41.25" customHeight="1" x14ac:dyDescent="0.25">
      <c r="A1376" s="6">
        <v>4239</v>
      </c>
      <c r="B1376" s="6" t="s">
        <v>423</v>
      </c>
      <c r="C1376" s="6" t="s">
        <v>148</v>
      </c>
      <c r="D1376" s="6" t="s">
        <v>40</v>
      </c>
      <c r="E1376" s="6" t="s">
        <v>7</v>
      </c>
      <c r="F1376" s="6">
        <v>0</v>
      </c>
      <c r="G1376" s="6">
        <v>0</v>
      </c>
      <c r="H1376" s="1">
        <v>1</v>
      </c>
    </row>
    <row r="1377" spans="1:8" ht="41.25" customHeight="1" x14ac:dyDescent="0.25">
      <c r="A1377" s="6">
        <v>4239</v>
      </c>
      <c r="B1377" s="6" t="s">
        <v>424</v>
      </c>
      <c r="C1377" s="6" t="s">
        <v>148</v>
      </c>
      <c r="D1377" s="6" t="s">
        <v>40</v>
      </c>
      <c r="E1377" s="6" t="s">
        <v>7</v>
      </c>
      <c r="F1377" s="6">
        <v>0</v>
      </c>
      <c r="G1377" s="6">
        <v>0</v>
      </c>
      <c r="H1377" s="1">
        <v>1</v>
      </c>
    </row>
    <row r="1378" spans="1:8" ht="41.25" customHeight="1" x14ac:dyDescent="0.25">
      <c r="A1378" s="6">
        <v>4239</v>
      </c>
      <c r="B1378" s="6" t="s">
        <v>425</v>
      </c>
      <c r="C1378" s="6" t="s">
        <v>148</v>
      </c>
      <c r="D1378" s="6" t="s">
        <v>40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15" customHeight="1" x14ac:dyDescent="0.25">
      <c r="A1379" s="17" t="s">
        <v>555</v>
      </c>
      <c r="B1379" s="18"/>
      <c r="C1379" s="18"/>
      <c r="D1379" s="18"/>
      <c r="E1379" s="18"/>
      <c r="F1379" s="18"/>
      <c r="G1379" s="18"/>
      <c r="H1379" s="19"/>
    </row>
    <row r="1380" spans="1:8" ht="15" customHeight="1" x14ac:dyDescent="0.25">
      <c r="A1380" s="20" t="s">
        <v>98</v>
      </c>
      <c r="B1380" s="21"/>
      <c r="C1380" s="21"/>
      <c r="D1380" s="21"/>
      <c r="E1380" s="21"/>
      <c r="F1380" s="21"/>
      <c r="G1380" s="21"/>
      <c r="H1380" s="22"/>
    </row>
    <row r="1381" spans="1:8" ht="41.25" customHeight="1" x14ac:dyDescent="0.25">
      <c r="A1381" s="6">
        <v>4239</v>
      </c>
      <c r="B1381" s="6" t="s">
        <v>426</v>
      </c>
      <c r="C1381" s="6" t="s">
        <v>159</v>
      </c>
      <c r="D1381" s="6" t="s">
        <v>40</v>
      </c>
      <c r="E1381" s="6" t="s">
        <v>7</v>
      </c>
      <c r="F1381" s="6">
        <v>2770000</v>
      </c>
      <c r="G1381" s="6">
        <v>2770000</v>
      </c>
      <c r="H1381" s="1">
        <v>1</v>
      </c>
    </row>
    <row r="1382" spans="1:8" ht="41.25" customHeight="1" x14ac:dyDescent="0.25">
      <c r="A1382" s="6">
        <v>4239</v>
      </c>
      <c r="B1382" s="6" t="s">
        <v>427</v>
      </c>
      <c r="C1382" s="6" t="s">
        <v>159</v>
      </c>
      <c r="D1382" s="6" t="s">
        <v>40</v>
      </c>
      <c r="E1382" s="6" t="s">
        <v>7</v>
      </c>
      <c r="F1382" s="6">
        <v>3498888</v>
      </c>
      <c r="G1382" s="6">
        <v>3498888</v>
      </c>
      <c r="H1382" s="1">
        <v>1</v>
      </c>
    </row>
    <row r="1383" spans="1:8" ht="52.5" customHeight="1" x14ac:dyDescent="0.25">
      <c r="A1383" s="6">
        <v>4216</v>
      </c>
      <c r="B1383" s="6" t="s">
        <v>481</v>
      </c>
      <c r="C1383" s="6" t="s">
        <v>482</v>
      </c>
      <c r="D1383" s="6" t="s">
        <v>40</v>
      </c>
      <c r="E1383" s="6" t="s">
        <v>7</v>
      </c>
      <c r="F1383" s="6">
        <v>0</v>
      </c>
      <c r="G1383" s="6">
        <v>0</v>
      </c>
      <c r="H1383" s="1">
        <v>1</v>
      </c>
    </row>
    <row r="1384" spans="1:8" ht="52.5" customHeight="1" x14ac:dyDescent="0.25">
      <c r="A1384" s="6">
        <v>4216</v>
      </c>
      <c r="B1384" s="6" t="s">
        <v>554</v>
      </c>
      <c r="C1384" s="6" t="s">
        <v>482</v>
      </c>
      <c r="D1384" s="6" t="s">
        <v>40</v>
      </c>
      <c r="E1384" s="6" t="s">
        <v>7</v>
      </c>
      <c r="F1384" s="6">
        <v>0</v>
      </c>
      <c r="G1384" s="6">
        <v>0</v>
      </c>
      <c r="H1384" s="1">
        <v>1</v>
      </c>
    </row>
    <row r="1385" spans="1:8" ht="43.5" customHeight="1" x14ac:dyDescent="0.25">
      <c r="A1385" s="6">
        <v>4216</v>
      </c>
      <c r="B1385" s="6" t="s">
        <v>483</v>
      </c>
      <c r="C1385" s="6" t="s">
        <v>484</v>
      </c>
      <c r="D1385" s="6" t="s">
        <v>40</v>
      </c>
      <c r="E1385" s="6" t="s">
        <v>7</v>
      </c>
      <c r="F1385" s="6">
        <v>0</v>
      </c>
      <c r="G1385" s="6">
        <v>0</v>
      </c>
      <c r="H1385" s="1">
        <v>1</v>
      </c>
    </row>
    <row r="1386" spans="1:8" ht="15" customHeight="1" x14ac:dyDescent="0.25">
      <c r="A1386" s="17" t="s">
        <v>360</v>
      </c>
      <c r="B1386" s="18"/>
      <c r="C1386" s="18"/>
      <c r="D1386" s="18"/>
      <c r="E1386" s="18"/>
      <c r="F1386" s="18"/>
      <c r="G1386" s="18"/>
      <c r="H1386" s="19"/>
    </row>
    <row r="1387" spans="1:8" x14ac:dyDescent="0.25">
      <c r="A1387" s="20" t="s">
        <v>98</v>
      </c>
      <c r="B1387" s="21"/>
      <c r="C1387" s="21"/>
      <c r="D1387" s="21"/>
      <c r="E1387" s="21"/>
      <c r="F1387" s="21"/>
      <c r="G1387" s="21"/>
      <c r="H1387" s="22"/>
    </row>
    <row r="1388" spans="1:8" ht="43.5" customHeight="1" x14ac:dyDescent="0.25">
      <c r="A1388" s="6">
        <v>4239</v>
      </c>
      <c r="B1388" s="6" t="s">
        <v>673</v>
      </c>
      <c r="C1388" s="6" t="s">
        <v>142</v>
      </c>
      <c r="D1388" s="6" t="s">
        <v>39</v>
      </c>
      <c r="E1388" s="6" t="s">
        <v>7</v>
      </c>
      <c r="F1388" s="6">
        <v>1200000</v>
      </c>
      <c r="G1388" s="6">
        <v>1200000</v>
      </c>
      <c r="H1388" s="1">
        <v>1</v>
      </c>
    </row>
    <row r="1389" spans="1:8" ht="15" customHeight="1" x14ac:dyDescent="0.25">
      <c r="A1389" s="17" t="s">
        <v>358</v>
      </c>
      <c r="B1389" s="18"/>
      <c r="C1389" s="18"/>
      <c r="D1389" s="18"/>
      <c r="E1389" s="18"/>
      <c r="F1389" s="18"/>
      <c r="G1389" s="18"/>
      <c r="H1389" s="19"/>
    </row>
    <row r="1390" spans="1:8" x14ac:dyDescent="0.25">
      <c r="A1390" s="20" t="s">
        <v>84</v>
      </c>
      <c r="B1390" s="21"/>
      <c r="C1390" s="21"/>
      <c r="D1390" s="21"/>
      <c r="E1390" s="21"/>
      <c r="F1390" s="21"/>
      <c r="G1390" s="21"/>
      <c r="H1390" s="22"/>
    </row>
    <row r="1391" spans="1:8" ht="43.5" customHeight="1" x14ac:dyDescent="0.25">
      <c r="A1391" s="6">
        <v>4267</v>
      </c>
      <c r="B1391" s="6" t="s">
        <v>681</v>
      </c>
      <c r="C1391" s="6" t="s">
        <v>682</v>
      </c>
      <c r="D1391" s="6" t="s">
        <v>48</v>
      </c>
      <c r="E1391" s="6" t="s">
        <v>87</v>
      </c>
      <c r="F1391" s="6">
        <v>0</v>
      </c>
      <c r="G1391" s="6">
        <f>H1391*F1391</f>
        <v>0</v>
      </c>
      <c r="H1391" s="1">
        <v>250</v>
      </c>
    </row>
    <row r="1392" spans="1:8" x14ac:dyDescent="0.25">
      <c r="A1392" s="20" t="s">
        <v>98</v>
      </c>
      <c r="B1392" s="21"/>
      <c r="C1392" s="21"/>
      <c r="D1392" s="21"/>
      <c r="E1392" s="21"/>
      <c r="F1392" s="21"/>
      <c r="G1392" s="21"/>
      <c r="H1392" s="22"/>
    </row>
    <row r="1393" spans="1:8" ht="43.5" customHeight="1" x14ac:dyDescent="0.25">
      <c r="A1393" s="6">
        <v>4239</v>
      </c>
      <c r="B1393" s="6" t="s">
        <v>674</v>
      </c>
      <c r="C1393" s="6" t="s">
        <v>142</v>
      </c>
      <c r="D1393" s="6" t="s">
        <v>39</v>
      </c>
      <c r="E1393" s="6" t="s">
        <v>7</v>
      </c>
      <c r="F1393" s="6">
        <v>500000</v>
      </c>
      <c r="G1393" s="6">
        <v>500000</v>
      </c>
      <c r="H1393" s="1">
        <v>1</v>
      </c>
    </row>
    <row r="1394" spans="1:8" ht="15" customHeight="1" x14ac:dyDescent="0.25">
      <c r="A1394" s="28" t="s">
        <v>29</v>
      </c>
      <c r="B1394" s="29"/>
      <c r="C1394" s="29"/>
      <c r="D1394" s="29"/>
      <c r="E1394" s="29"/>
      <c r="F1394" s="29"/>
      <c r="G1394" s="29"/>
      <c r="H1394" s="30"/>
    </row>
    <row r="1395" spans="1:8" ht="15" customHeight="1" x14ac:dyDescent="0.25">
      <c r="A1395" s="17" t="s">
        <v>23</v>
      </c>
      <c r="B1395" s="18"/>
      <c r="C1395" s="18"/>
      <c r="D1395" s="18"/>
      <c r="E1395" s="18"/>
      <c r="F1395" s="18"/>
      <c r="G1395" s="18"/>
      <c r="H1395" s="19"/>
    </row>
    <row r="1396" spans="1:8" ht="15" customHeight="1" x14ac:dyDescent="0.25">
      <c r="A1396" s="20" t="s">
        <v>84</v>
      </c>
      <c r="B1396" s="21"/>
      <c r="C1396" s="21"/>
      <c r="D1396" s="21"/>
      <c r="E1396" s="21"/>
      <c r="F1396" s="21"/>
      <c r="G1396" s="21"/>
      <c r="H1396" s="22"/>
    </row>
    <row r="1397" spans="1:8" ht="16.5" customHeight="1" x14ac:dyDescent="0.25">
      <c r="A1397" s="6">
        <v>4267</v>
      </c>
      <c r="B1397" s="6" t="s">
        <v>1099</v>
      </c>
      <c r="C1397" s="6" t="s">
        <v>126</v>
      </c>
      <c r="D1397" s="6" t="s">
        <v>40</v>
      </c>
      <c r="E1397" s="6" t="s">
        <v>112</v>
      </c>
      <c r="F1397" s="6">
        <v>0</v>
      </c>
      <c r="G1397" s="6">
        <f>H1397*F1397</f>
        <v>0</v>
      </c>
      <c r="H1397" s="1">
        <v>1666</v>
      </c>
    </row>
    <row r="1398" spans="1:8" ht="16.5" customHeight="1" x14ac:dyDescent="0.25">
      <c r="A1398" s="6">
        <v>4264</v>
      </c>
      <c r="B1398" s="6" t="s">
        <v>1098</v>
      </c>
      <c r="C1398" s="6" t="s">
        <v>111</v>
      </c>
      <c r="D1398" s="6" t="s">
        <v>40</v>
      </c>
      <c r="E1398" s="6" t="s">
        <v>112</v>
      </c>
      <c r="F1398" s="6">
        <v>0</v>
      </c>
      <c r="G1398" s="6">
        <f>H1398*F1398</f>
        <v>0</v>
      </c>
      <c r="H1398" s="1">
        <v>4750</v>
      </c>
    </row>
    <row r="1399" spans="1:8" ht="16.5" customHeight="1" x14ac:dyDescent="0.25">
      <c r="A1399" s="6" t="s">
        <v>779</v>
      </c>
      <c r="B1399" s="6" t="s">
        <v>1136</v>
      </c>
      <c r="C1399" s="6" t="s">
        <v>776</v>
      </c>
      <c r="D1399" s="6" t="s">
        <v>40</v>
      </c>
      <c r="E1399" s="6" t="s">
        <v>87</v>
      </c>
      <c r="F1399" s="6">
        <v>0</v>
      </c>
      <c r="G1399" s="6">
        <f t="shared" ref="G1399:G1402" si="32">H1399*F1399</f>
        <v>0</v>
      </c>
      <c r="H1399" s="1">
        <v>3</v>
      </c>
    </row>
    <row r="1400" spans="1:8" ht="16.5" customHeight="1" x14ac:dyDescent="0.25">
      <c r="A1400" s="6" t="s">
        <v>779</v>
      </c>
      <c r="B1400" s="6" t="s">
        <v>1137</v>
      </c>
      <c r="C1400" s="6" t="s">
        <v>777</v>
      </c>
      <c r="D1400" s="6" t="s">
        <v>40</v>
      </c>
      <c r="E1400" s="6" t="s">
        <v>87</v>
      </c>
      <c r="F1400" s="6">
        <v>0</v>
      </c>
      <c r="G1400" s="6">
        <f t="shared" si="32"/>
        <v>0</v>
      </c>
      <c r="H1400" s="1">
        <v>1</v>
      </c>
    </row>
    <row r="1401" spans="1:8" ht="16.5" customHeight="1" x14ac:dyDescent="0.25">
      <c r="A1401" s="6" t="s">
        <v>779</v>
      </c>
      <c r="B1401" s="6" t="s">
        <v>1138</v>
      </c>
      <c r="C1401" s="6" t="s">
        <v>778</v>
      </c>
      <c r="D1401" s="6" t="s">
        <v>40</v>
      </c>
      <c r="E1401" s="6" t="s">
        <v>87</v>
      </c>
      <c r="F1401" s="6">
        <v>0</v>
      </c>
      <c r="G1401" s="6">
        <f t="shared" si="32"/>
        <v>0</v>
      </c>
      <c r="H1401" s="1">
        <v>2</v>
      </c>
    </row>
    <row r="1402" spans="1:8" ht="16.5" customHeight="1" x14ac:dyDescent="0.25">
      <c r="A1402" s="6" t="s">
        <v>779</v>
      </c>
      <c r="B1402" s="6" t="s">
        <v>1139</v>
      </c>
      <c r="C1402" s="6" t="s">
        <v>778</v>
      </c>
      <c r="D1402" s="6" t="s">
        <v>40</v>
      </c>
      <c r="E1402" s="6" t="s">
        <v>87</v>
      </c>
      <c r="F1402" s="6">
        <v>0</v>
      </c>
      <c r="G1402" s="6">
        <f t="shared" si="32"/>
        <v>0</v>
      </c>
      <c r="H1402" s="1">
        <v>2</v>
      </c>
    </row>
    <row r="1403" spans="1:8" ht="15" customHeight="1" x14ac:dyDescent="0.25">
      <c r="A1403" s="20" t="s">
        <v>98</v>
      </c>
      <c r="B1403" s="21"/>
      <c r="C1403" s="21"/>
      <c r="D1403" s="21"/>
      <c r="E1403" s="21"/>
      <c r="F1403" s="21"/>
      <c r="G1403" s="21"/>
      <c r="H1403" s="22"/>
    </row>
    <row r="1404" spans="1:8" ht="26.25" customHeight="1" x14ac:dyDescent="0.25">
      <c r="A1404" s="6">
        <v>4214</v>
      </c>
      <c r="B1404" s="6" t="s">
        <v>1107</v>
      </c>
      <c r="C1404" s="6" t="s">
        <v>34</v>
      </c>
      <c r="D1404" s="6" t="s">
        <v>39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26.25" customHeight="1" x14ac:dyDescent="0.25">
      <c r="A1405" s="6">
        <v>4214</v>
      </c>
      <c r="B1405" s="6" t="s">
        <v>1108</v>
      </c>
      <c r="C1405" s="6" t="s">
        <v>38</v>
      </c>
      <c r="D1405" s="6" t="s">
        <v>40</v>
      </c>
      <c r="E1405" s="6" t="s">
        <v>7</v>
      </c>
      <c r="F1405" s="6">
        <v>0</v>
      </c>
      <c r="G1405" s="6">
        <v>0</v>
      </c>
      <c r="H1405" s="1">
        <v>1</v>
      </c>
    </row>
    <row r="1406" spans="1:8" ht="26.25" customHeight="1" x14ac:dyDescent="0.25">
      <c r="A1406" s="6">
        <v>4214</v>
      </c>
      <c r="B1406" s="6" t="s">
        <v>1106</v>
      </c>
      <c r="C1406" s="6" t="s">
        <v>36</v>
      </c>
      <c r="D1406" s="6" t="s">
        <v>40</v>
      </c>
      <c r="E1406" s="6" t="s">
        <v>7</v>
      </c>
      <c r="F1406" s="6">
        <v>0</v>
      </c>
      <c r="G1406" s="6">
        <v>0</v>
      </c>
      <c r="H1406" s="1">
        <v>1</v>
      </c>
    </row>
    <row r="1407" spans="1:8" ht="15" customHeight="1" x14ac:dyDescent="0.25">
      <c r="A1407" s="17" t="s">
        <v>691</v>
      </c>
      <c r="B1407" s="18"/>
      <c r="C1407" s="18"/>
      <c r="D1407" s="18"/>
      <c r="E1407" s="18"/>
      <c r="F1407" s="18"/>
      <c r="G1407" s="18"/>
      <c r="H1407" s="19"/>
    </row>
    <row r="1408" spans="1:8" ht="15" customHeight="1" x14ac:dyDescent="0.25">
      <c r="A1408" s="20" t="s">
        <v>59</v>
      </c>
      <c r="B1408" s="21"/>
      <c r="C1408" s="21"/>
      <c r="D1408" s="21"/>
      <c r="E1408" s="21"/>
      <c r="F1408" s="21"/>
      <c r="G1408" s="21"/>
      <c r="H1408" s="22"/>
    </row>
    <row r="1409" spans="1:8" ht="26.25" customHeight="1" x14ac:dyDescent="0.25">
      <c r="A1409" s="6">
        <v>5134</v>
      </c>
      <c r="B1409" s="6" t="s">
        <v>1109</v>
      </c>
      <c r="C1409" s="6" t="s">
        <v>61</v>
      </c>
      <c r="D1409" s="6" t="s">
        <v>48</v>
      </c>
      <c r="E1409" s="6" t="s">
        <v>7</v>
      </c>
      <c r="F1409" s="6">
        <v>0</v>
      </c>
      <c r="G1409" s="6">
        <v>0</v>
      </c>
      <c r="H1409" s="1">
        <v>1</v>
      </c>
    </row>
    <row r="1410" spans="1:8" ht="26.25" customHeight="1" x14ac:dyDescent="0.25">
      <c r="A1410" s="6">
        <v>5134</v>
      </c>
      <c r="B1410" s="6" t="s">
        <v>1110</v>
      </c>
      <c r="C1410" s="6" t="s">
        <v>61</v>
      </c>
      <c r="D1410" s="6" t="s">
        <v>48</v>
      </c>
      <c r="E1410" s="6" t="s">
        <v>7</v>
      </c>
      <c r="F1410" s="6">
        <v>0</v>
      </c>
      <c r="G1410" s="6">
        <v>0</v>
      </c>
      <c r="H1410" s="1">
        <v>1</v>
      </c>
    </row>
    <row r="1411" spans="1:8" ht="26.25" customHeight="1" x14ac:dyDescent="0.25">
      <c r="A1411" s="6">
        <v>5134</v>
      </c>
      <c r="B1411" s="6" t="s">
        <v>1111</v>
      </c>
      <c r="C1411" s="6" t="s">
        <v>61</v>
      </c>
      <c r="D1411" s="6" t="s">
        <v>48</v>
      </c>
      <c r="E1411" s="6" t="s">
        <v>7</v>
      </c>
      <c r="F1411" s="6">
        <v>0</v>
      </c>
      <c r="G1411" s="6">
        <v>0</v>
      </c>
      <c r="H1411" s="1">
        <v>1</v>
      </c>
    </row>
    <row r="1412" spans="1:8" ht="26.25" customHeight="1" x14ac:dyDescent="0.25">
      <c r="A1412" s="6">
        <v>5134</v>
      </c>
      <c r="B1412" s="6" t="s">
        <v>1112</v>
      </c>
      <c r="C1412" s="6" t="s">
        <v>61</v>
      </c>
      <c r="D1412" s="6" t="s">
        <v>48</v>
      </c>
      <c r="E1412" s="6" t="s">
        <v>7</v>
      </c>
      <c r="F1412" s="6">
        <v>0</v>
      </c>
      <c r="G1412" s="6">
        <v>0</v>
      </c>
      <c r="H1412" s="1">
        <v>1</v>
      </c>
    </row>
    <row r="1413" spans="1:8" ht="26.25" customHeight="1" x14ac:dyDescent="0.25">
      <c r="A1413" s="6">
        <v>5134</v>
      </c>
      <c r="B1413" s="6" t="s">
        <v>1113</v>
      </c>
      <c r="C1413" s="6" t="s">
        <v>61</v>
      </c>
      <c r="D1413" s="6" t="s">
        <v>48</v>
      </c>
      <c r="E1413" s="6" t="s">
        <v>7</v>
      </c>
      <c r="F1413" s="6">
        <v>0</v>
      </c>
      <c r="G1413" s="6">
        <v>0</v>
      </c>
      <c r="H1413" s="1">
        <v>1</v>
      </c>
    </row>
    <row r="1414" spans="1:8" ht="26.25" customHeight="1" x14ac:dyDescent="0.25">
      <c r="A1414" s="6">
        <v>5134</v>
      </c>
      <c r="B1414" s="6" t="s">
        <v>1114</v>
      </c>
      <c r="C1414" s="6" t="s">
        <v>61</v>
      </c>
      <c r="D1414" s="6" t="s">
        <v>48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26.25" customHeight="1" x14ac:dyDescent="0.25">
      <c r="A1415" s="6">
        <v>5134</v>
      </c>
      <c r="B1415" s="6" t="s">
        <v>1115</v>
      </c>
      <c r="C1415" s="6" t="s">
        <v>61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26.25" customHeight="1" x14ac:dyDescent="0.25">
      <c r="A1416" s="6">
        <v>5134</v>
      </c>
      <c r="B1416" s="6" t="s">
        <v>1116</v>
      </c>
      <c r="C1416" s="6" t="s">
        <v>61</v>
      </c>
      <c r="D1416" s="6" t="s">
        <v>48</v>
      </c>
      <c r="E1416" s="6" t="s">
        <v>7</v>
      </c>
      <c r="F1416" s="6">
        <v>0</v>
      </c>
      <c r="G1416" s="6">
        <v>0</v>
      </c>
      <c r="H1416" s="1">
        <v>1</v>
      </c>
    </row>
    <row r="1417" spans="1:8" ht="26.25" customHeight="1" x14ac:dyDescent="0.25">
      <c r="A1417" s="6">
        <v>5134</v>
      </c>
      <c r="B1417" s="6" t="s">
        <v>1117</v>
      </c>
      <c r="C1417" s="6" t="s">
        <v>61</v>
      </c>
      <c r="D1417" s="6" t="s">
        <v>48</v>
      </c>
      <c r="E1417" s="6" t="s">
        <v>7</v>
      </c>
      <c r="F1417" s="6">
        <v>0</v>
      </c>
      <c r="G1417" s="6">
        <v>0</v>
      </c>
      <c r="H1417" s="1">
        <v>1</v>
      </c>
    </row>
    <row r="1418" spans="1:8" ht="26.25" customHeight="1" x14ac:dyDescent="0.25">
      <c r="A1418" s="6">
        <v>5134</v>
      </c>
      <c r="B1418" s="6" t="s">
        <v>1118</v>
      </c>
      <c r="C1418" s="6" t="s">
        <v>61</v>
      </c>
      <c r="D1418" s="6" t="s">
        <v>48</v>
      </c>
      <c r="E1418" s="6" t="s">
        <v>7</v>
      </c>
      <c r="F1418" s="6">
        <v>0</v>
      </c>
      <c r="G1418" s="6">
        <v>0</v>
      </c>
      <c r="H1418" s="1">
        <v>1</v>
      </c>
    </row>
    <row r="1419" spans="1:8" ht="26.25" customHeight="1" x14ac:dyDescent="0.25">
      <c r="A1419" s="6">
        <v>5134</v>
      </c>
      <c r="B1419" s="6" t="s">
        <v>1119</v>
      </c>
      <c r="C1419" s="6" t="s">
        <v>61</v>
      </c>
      <c r="D1419" s="6" t="s">
        <v>48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26.25" customHeight="1" x14ac:dyDescent="0.25">
      <c r="A1420" s="6">
        <v>5134</v>
      </c>
      <c r="B1420" s="6" t="s">
        <v>1120</v>
      </c>
      <c r="C1420" s="6" t="s">
        <v>61</v>
      </c>
      <c r="D1420" s="6" t="s">
        <v>48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26.25" customHeight="1" x14ac:dyDescent="0.25">
      <c r="A1421" s="6">
        <v>5134</v>
      </c>
      <c r="B1421" s="6" t="s">
        <v>1121</v>
      </c>
      <c r="C1421" s="6" t="s">
        <v>61</v>
      </c>
      <c r="D1421" s="6" t="s">
        <v>48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26.25" customHeight="1" x14ac:dyDescent="0.25">
      <c r="A1422" s="6">
        <v>5134</v>
      </c>
      <c r="B1422" s="6" t="s">
        <v>1122</v>
      </c>
      <c r="C1422" s="6" t="s">
        <v>61</v>
      </c>
      <c r="D1422" s="6" t="s">
        <v>48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26.25" customHeight="1" x14ac:dyDescent="0.25">
      <c r="A1423" s="6">
        <v>5134</v>
      </c>
      <c r="B1423" s="6" t="s">
        <v>1123</v>
      </c>
      <c r="C1423" s="6" t="s">
        <v>61</v>
      </c>
      <c r="D1423" s="6" t="s">
        <v>48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26.25" customHeight="1" x14ac:dyDescent="0.25">
      <c r="A1424" s="6">
        <v>5134</v>
      </c>
      <c r="B1424" s="6" t="s">
        <v>1124</v>
      </c>
      <c r="C1424" s="6" t="s">
        <v>61</v>
      </c>
      <c r="D1424" s="6" t="s">
        <v>48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26.25" customHeight="1" x14ac:dyDescent="0.25">
      <c r="A1425" s="6">
        <v>5134</v>
      </c>
      <c r="B1425" s="6" t="s">
        <v>1125</v>
      </c>
      <c r="C1425" s="6" t="s">
        <v>61</v>
      </c>
      <c r="D1425" s="6" t="s">
        <v>48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26.25" customHeight="1" x14ac:dyDescent="0.25">
      <c r="A1426" s="6">
        <v>5134</v>
      </c>
      <c r="B1426" s="6" t="s">
        <v>1126</v>
      </c>
      <c r="C1426" s="6" t="s">
        <v>61</v>
      </c>
      <c r="D1426" s="6" t="s">
        <v>48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26.25" customHeight="1" x14ac:dyDescent="0.25">
      <c r="A1427" s="6">
        <v>5134</v>
      </c>
      <c r="B1427" s="6" t="s">
        <v>1127</v>
      </c>
      <c r="C1427" s="6" t="s">
        <v>61</v>
      </c>
      <c r="D1427" s="6" t="s">
        <v>48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26.25" customHeight="1" x14ac:dyDescent="0.25">
      <c r="A1428" s="6">
        <v>5134</v>
      </c>
      <c r="B1428" s="6" t="s">
        <v>1128</v>
      </c>
      <c r="C1428" s="6" t="s">
        <v>61</v>
      </c>
      <c r="D1428" s="6" t="s">
        <v>48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6.25" customHeight="1" x14ac:dyDescent="0.25">
      <c r="A1429" s="6">
        <v>5134</v>
      </c>
      <c r="B1429" s="6" t="s">
        <v>1129</v>
      </c>
      <c r="C1429" s="6" t="s">
        <v>61</v>
      </c>
      <c r="D1429" s="6" t="s">
        <v>48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26.25" customHeight="1" x14ac:dyDescent="0.25">
      <c r="A1430" s="6">
        <v>5134</v>
      </c>
      <c r="B1430" s="6" t="s">
        <v>1130</v>
      </c>
      <c r="C1430" s="6" t="s">
        <v>61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15" customHeight="1" x14ac:dyDescent="0.25">
      <c r="A1431" s="20" t="s">
        <v>98</v>
      </c>
      <c r="B1431" s="21"/>
      <c r="C1431" s="21"/>
      <c r="D1431" s="21"/>
      <c r="E1431" s="21"/>
      <c r="F1431" s="21"/>
      <c r="G1431" s="21"/>
      <c r="H1431" s="22"/>
    </row>
    <row r="1432" spans="1:8" ht="26.25" customHeight="1" x14ac:dyDescent="0.25">
      <c r="A1432" s="6">
        <v>5134</v>
      </c>
      <c r="B1432" s="6" t="s">
        <v>1097</v>
      </c>
      <c r="C1432" s="6" t="s">
        <v>109</v>
      </c>
      <c r="D1432" s="6" t="s">
        <v>8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23.25" customHeight="1" x14ac:dyDescent="0.25">
      <c r="A1433" s="6">
        <v>5134</v>
      </c>
      <c r="B1433" s="6" t="s">
        <v>934</v>
      </c>
      <c r="C1433" s="6" t="s">
        <v>109</v>
      </c>
      <c r="D1433" s="6" t="s">
        <v>8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15" customHeight="1" x14ac:dyDescent="0.25">
      <c r="A1434" s="17" t="s">
        <v>693</v>
      </c>
      <c r="B1434" s="18"/>
      <c r="C1434" s="18"/>
      <c r="D1434" s="18"/>
      <c r="E1434" s="18"/>
      <c r="F1434" s="18"/>
      <c r="G1434" s="18"/>
      <c r="H1434" s="19"/>
    </row>
    <row r="1435" spans="1:8" ht="15" customHeight="1" x14ac:dyDescent="0.25">
      <c r="A1435" s="20" t="s">
        <v>59</v>
      </c>
      <c r="B1435" s="21"/>
      <c r="C1435" s="21"/>
      <c r="D1435" s="21"/>
      <c r="E1435" s="21"/>
      <c r="F1435" s="21"/>
      <c r="G1435" s="21"/>
      <c r="H1435" s="22"/>
    </row>
    <row r="1436" spans="1:8" ht="43.5" customHeight="1" x14ac:dyDescent="0.25">
      <c r="A1436" s="6">
        <v>4251</v>
      </c>
      <c r="B1436" s="6" t="s">
        <v>1095</v>
      </c>
      <c r="C1436" s="6" t="s">
        <v>408</v>
      </c>
      <c r="D1436" s="6" t="s">
        <v>48</v>
      </c>
      <c r="E1436" s="6" t="s">
        <v>7</v>
      </c>
      <c r="F1436" s="6">
        <v>0</v>
      </c>
      <c r="G1436" s="6">
        <v>0</v>
      </c>
      <c r="H1436" s="1">
        <v>1</v>
      </c>
    </row>
    <row r="1437" spans="1:8" ht="15" customHeight="1" x14ac:dyDescent="0.25">
      <c r="A1437" s="20" t="s">
        <v>98</v>
      </c>
      <c r="B1437" s="21"/>
      <c r="C1437" s="21"/>
      <c r="D1437" s="21"/>
      <c r="E1437" s="21"/>
      <c r="F1437" s="21"/>
      <c r="G1437" s="21"/>
      <c r="H1437" s="22"/>
    </row>
    <row r="1438" spans="1:8" ht="43.5" customHeight="1" x14ac:dyDescent="0.25">
      <c r="A1438" s="6">
        <v>4251</v>
      </c>
      <c r="B1438" s="6" t="s">
        <v>1096</v>
      </c>
      <c r="C1438" s="6" t="s">
        <v>90</v>
      </c>
      <c r="D1438" s="6" t="s">
        <v>117</v>
      </c>
      <c r="E1438" s="6" t="s">
        <v>7</v>
      </c>
      <c r="F1438" s="6">
        <v>0</v>
      </c>
      <c r="G1438" s="6">
        <v>0</v>
      </c>
      <c r="H1438" s="1">
        <v>1</v>
      </c>
    </row>
    <row r="1439" spans="1:8" ht="15" customHeight="1" x14ac:dyDescent="0.25">
      <c r="A1439" s="17" t="s">
        <v>381</v>
      </c>
      <c r="B1439" s="18"/>
      <c r="C1439" s="18"/>
      <c r="D1439" s="18"/>
      <c r="E1439" s="18"/>
      <c r="F1439" s="18"/>
      <c r="G1439" s="18"/>
      <c r="H1439" s="19"/>
    </row>
    <row r="1440" spans="1:8" ht="15" customHeight="1" x14ac:dyDescent="0.25">
      <c r="A1440" s="20" t="s">
        <v>59</v>
      </c>
      <c r="B1440" s="21"/>
      <c r="C1440" s="21"/>
      <c r="D1440" s="21"/>
      <c r="E1440" s="21"/>
      <c r="F1440" s="21"/>
      <c r="G1440" s="21"/>
      <c r="H1440" s="22"/>
    </row>
    <row r="1441" spans="1:8" ht="43.5" customHeight="1" x14ac:dyDescent="0.25">
      <c r="A1441" s="6">
        <v>4861</v>
      </c>
      <c r="B1441" s="6" t="s">
        <v>1094</v>
      </c>
      <c r="C1441" s="6" t="s">
        <v>115</v>
      </c>
      <c r="D1441" s="6" t="s">
        <v>48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15" customHeight="1" x14ac:dyDescent="0.25">
      <c r="A1442" s="20" t="s">
        <v>98</v>
      </c>
      <c r="B1442" s="21"/>
      <c r="C1442" s="21"/>
      <c r="D1442" s="21"/>
      <c r="E1442" s="21"/>
      <c r="F1442" s="21"/>
      <c r="G1442" s="21"/>
      <c r="H1442" s="22"/>
    </row>
    <row r="1443" spans="1:8" ht="43.5" customHeight="1" x14ac:dyDescent="0.25">
      <c r="A1443" s="6">
        <v>4861</v>
      </c>
      <c r="B1443" s="6" t="s">
        <v>1100</v>
      </c>
      <c r="C1443" s="6" t="s">
        <v>82</v>
      </c>
      <c r="D1443" s="6" t="s">
        <v>48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43.5" customHeight="1" x14ac:dyDescent="0.25">
      <c r="A1444" s="6">
        <v>4861</v>
      </c>
      <c r="B1444" s="6" t="s">
        <v>1135</v>
      </c>
      <c r="C1444" s="6" t="s">
        <v>90</v>
      </c>
      <c r="D1444" s="6" t="s">
        <v>117</v>
      </c>
      <c r="E1444" s="6" t="s">
        <v>7</v>
      </c>
      <c r="F1444" s="6">
        <v>0</v>
      </c>
      <c r="G1444" s="6">
        <v>0</v>
      </c>
      <c r="H1444" s="1">
        <v>1</v>
      </c>
    </row>
    <row r="1445" spans="1:8" ht="14.25" customHeight="1" x14ac:dyDescent="0.25">
      <c r="A1445" s="17" t="s">
        <v>694</v>
      </c>
      <c r="B1445" s="18"/>
      <c r="C1445" s="18"/>
      <c r="D1445" s="18"/>
      <c r="E1445" s="18"/>
      <c r="F1445" s="18"/>
      <c r="G1445" s="18"/>
      <c r="H1445" s="19"/>
    </row>
    <row r="1446" spans="1:8" ht="15" customHeight="1" x14ac:dyDescent="0.25">
      <c r="A1446" s="20" t="s">
        <v>98</v>
      </c>
      <c r="B1446" s="21"/>
      <c r="C1446" s="21"/>
      <c r="D1446" s="21"/>
      <c r="E1446" s="21"/>
      <c r="F1446" s="21"/>
      <c r="G1446" s="21"/>
      <c r="H1446" s="22"/>
    </row>
    <row r="1447" spans="1:8" ht="54" customHeight="1" x14ac:dyDescent="0.25">
      <c r="A1447" s="6">
        <v>4213</v>
      </c>
      <c r="B1447" s="6" t="s">
        <v>1131</v>
      </c>
      <c r="C1447" s="6" t="s">
        <v>188</v>
      </c>
      <c r="D1447" s="6" t="s">
        <v>48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54" customHeight="1" x14ac:dyDescent="0.25">
      <c r="A1448" s="6">
        <v>4213</v>
      </c>
      <c r="B1448" s="6" t="s">
        <v>1132</v>
      </c>
      <c r="C1448" s="6" t="s">
        <v>137</v>
      </c>
      <c r="D1448" s="6" t="s">
        <v>48</v>
      </c>
      <c r="E1448" s="6" t="s">
        <v>7</v>
      </c>
      <c r="F1448" s="6">
        <v>0</v>
      </c>
      <c r="G1448" s="6">
        <v>0</v>
      </c>
      <c r="H1448" s="1">
        <v>1</v>
      </c>
    </row>
    <row r="1449" spans="1:8" ht="14.25" customHeight="1" x14ac:dyDescent="0.25">
      <c r="A1449" s="17" t="s">
        <v>362</v>
      </c>
      <c r="B1449" s="18"/>
      <c r="C1449" s="18"/>
      <c r="D1449" s="18"/>
      <c r="E1449" s="18"/>
      <c r="F1449" s="18"/>
      <c r="G1449" s="18"/>
      <c r="H1449" s="19"/>
    </row>
    <row r="1450" spans="1:8" ht="15" customHeight="1" x14ac:dyDescent="0.25">
      <c r="A1450" s="20" t="s">
        <v>98</v>
      </c>
      <c r="B1450" s="21"/>
      <c r="C1450" s="21"/>
      <c r="D1450" s="21"/>
      <c r="E1450" s="21"/>
      <c r="F1450" s="21"/>
      <c r="G1450" s="21"/>
      <c r="H1450" s="22"/>
    </row>
    <row r="1451" spans="1:8" ht="43.5" customHeight="1" x14ac:dyDescent="0.25">
      <c r="A1451" s="6">
        <v>4239</v>
      </c>
      <c r="B1451" s="6" t="s">
        <v>683</v>
      </c>
      <c r="C1451" s="6" t="s">
        <v>148</v>
      </c>
      <c r="D1451" s="6" t="s">
        <v>40</v>
      </c>
      <c r="E1451" s="6" t="s">
        <v>7</v>
      </c>
      <c r="F1451" s="6">
        <v>0</v>
      </c>
      <c r="G1451" s="6">
        <v>0</v>
      </c>
      <c r="H1451" s="1">
        <v>1</v>
      </c>
    </row>
    <row r="1452" spans="1:8" ht="43.5" customHeight="1" x14ac:dyDescent="0.25">
      <c r="A1452" s="6">
        <v>4239</v>
      </c>
      <c r="B1452" s="6" t="s">
        <v>684</v>
      </c>
      <c r="C1452" s="6" t="s">
        <v>148</v>
      </c>
      <c r="D1452" s="6" t="s">
        <v>40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43.5" customHeight="1" x14ac:dyDescent="0.25">
      <c r="A1453" s="6">
        <v>4239</v>
      </c>
      <c r="B1453" s="6" t="s">
        <v>685</v>
      </c>
      <c r="C1453" s="6" t="s">
        <v>148</v>
      </c>
      <c r="D1453" s="6" t="s">
        <v>40</v>
      </c>
      <c r="E1453" s="6" t="s">
        <v>7</v>
      </c>
      <c r="F1453" s="6">
        <v>0</v>
      </c>
      <c r="G1453" s="6">
        <v>0</v>
      </c>
      <c r="H1453" s="1">
        <v>1</v>
      </c>
    </row>
    <row r="1454" spans="1:8" ht="43.5" customHeight="1" x14ac:dyDescent="0.25">
      <c r="A1454" s="6">
        <v>4239</v>
      </c>
      <c r="B1454" s="6" t="s">
        <v>686</v>
      </c>
      <c r="C1454" s="6" t="s">
        <v>148</v>
      </c>
      <c r="D1454" s="6" t="s">
        <v>40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43.5" customHeight="1" x14ac:dyDescent="0.25">
      <c r="A1455" s="6">
        <v>4239</v>
      </c>
      <c r="B1455" s="6" t="s">
        <v>687</v>
      </c>
      <c r="C1455" s="6" t="s">
        <v>148</v>
      </c>
      <c r="D1455" s="6" t="s">
        <v>40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43.5" customHeight="1" x14ac:dyDescent="0.25">
      <c r="A1456" s="6">
        <v>4239</v>
      </c>
      <c r="B1456" s="6" t="s">
        <v>688</v>
      </c>
      <c r="C1456" s="6" t="s">
        <v>148</v>
      </c>
      <c r="D1456" s="6" t="s">
        <v>40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43.5" customHeight="1" x14ac:dyDescent="0.25">
      <c r="A1457" s="6">
        <v>4239</v>
      </c>
      <c r="B1457" s="6" t="s">
        <v>689</v>
      </c>
      <c r="C1457" s="6" t="s">
        <v>148</v>
      </c>
      <c r="D1457" s="6" t="s">
        <v>40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43.5" customHeight="1" x14ac:dyDescent="0.25">
      <c r="A1458" s="6">
        <v>4239</v>
      </c>
      <c r="B1458" s="6" t="s">
        <v>690</v>
      </c>
      <c r="C1458" s="6" t="s">
        <v>148</v>
      </c>
      <c r="D1458" s="6" t="s">
        <v>40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14.25" customHeight="1" x14ac:dyDescent="0.25">
      <c r="A1459" s="17" t="s">
        <v>695</v>
      </c>
      <c r="B1459" s="18"/>
      <c r="C1459" s="18"/>
      <c r="D1459" s="18"/>
      <c r="E1459" s="18"/>
      <c r="F1459" s="18"/>
      <c r="G1459" s="18"/>
      <c r="H1459" s="19"/>
    </row>
    <row r="1460" spans="1:8" ht="14.25" customHeight="1" x14ac:dyDescent="0.25">
      <c r="A1460" s="20" t="s">
        <v>98</v>
      </c>
      <c r="B1460" s="21"/>
      <c r="C1460" s="21"/>
      <c r="D1460" s="21"/>
      <c r="E1460" s="21"/>
      <c r="F1460" s="21"/>
      <c r="G1460" s="21"/>
      <c r="H1460" s="22"/>
    </row>
    <row r="1461" spans="1:8" ht="43.5" customHeight="1" x14ac:dyDescent="0.25">
      <c r="A1461" s="6">
        <v>4239</v>
      </c>
      <c r="B1461" s="6" t="s">
        <v>1101</v>
      </c>
      <c r="C1461" s="6" t="s">
        <v>604</v>
      </c>
      <c r="D1461" s="6" t="s">
        <v>40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43.5" customHeight="1" x14ac:dyDescent="0.25">
      <c r="A1462" s="6">
        <v>4239</v>
      </c>
      <c r="B1462" s="6" t="s">
        <v>1102</v>
      </c>
      <c r="C1462" s="6" t="s">
        <v>604</v>
      </c>
      <c r="D1462" s="6" t="s">
        <v>40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43.5" customHeight="1" x14ac:dyDescent="0.25">
      <c r="A1463" s="6">
        <v>4239</v>
      </c>
      <c r="B1463" s="6" t="s">
        <v>1103</v>
      </c>
      <c r="C1463" s="6" t="s">
        <v>604</v>
      </c>
      <c r="D1463" s="6" t="s">
        <v>40</v>
      </c>
      <c r="E1463" s="6" t="s">
        <v>7</v>
      </c>
      <c r="F1463" s="6">
        <v>0</v>
      </c>
      <c r="G1463" s="6">
        <v>0</v>
      </c>
      <c r="H1463" s="1">
        <v>1</v>
      </c>
    </row>
    <row r="1464" spans="1:8" ht="43.5" customHeight="1" x14ac:dyDescent="0.25">
      <c r="A1464" s="6">
        <v>4239</v>
      </c>
      <c r="B1464" s="6" t="s">
        <v>1104</v>
      </c>
      <c r="C1464" s="6" t="s">
        <v>604</v>
      </c>
      <c r="D1464" s="6" t="s">
        <v>40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43.5" customHeight="1" x14ac:dyDescent="0.25">
      <c r="A1465" s="6">
        <v>4239</v>
      </c>
      <c r="B1465" s="6" t="s">
        <v>1105</v>
      </c>
      <c r="C1465" s="6" t="s">
        <v>604</v>
      </c>
      <c r="D1465" s="6" t="s">
        <v>40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43.5" customHeight="1" x14ac:dyDescent="0.25">
      <c r="A1466" s="6">
        <v>4239</v>
      </c>
      <c r="B1466" s="6" t="s">
        <v>696</v>
      </c>
      <c r="C1466" s="6" t="s">
        <v>604</v>
      </c>
      <c r="D1466" s="6" t="s">
        <v>40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43.5" customHeight="1" x14ac:dyDescent="0.25">
      <c r="A1467" s="6">
        <v>4239</v>
      </c>
      <c r="B1467" s="6" t="s">
        <v>697</v>
      </c>
      <c r="C1467" s="6" t="s">
        <v>604</v>
      </c>
      <c r="D1467" s="6" t="s">
        <v>40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43.5" customHeight="1" x14ac:dyDescent="0.25">
      <c r="A1468" s="6">
        <v>4239</v>
      </c>
      <c r="B1468" s="6" t="s">
        <v>698</v>
      </c>
      <c r="C1468" s="6" t="s">
        <v>604</v>
      </c>
      <c r="D1468" s="6" t="s">
        <v>40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43.5" customHeight="1" x14ac:dyDescent="0.25">
      <c r="A1469" s="6">
        <v>4239</v>
      </c>
      <c r="B1469" s="6" t="s">
        <v>699</v>
      </c>
      <c r="C1469" s="6" t="s">
        <v>604</v>
      </c>
      <c r="D1469" s="6" t="s">
        <v>40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43.5" customHeight="1" x14ac:dyDescent="0.25">
      <c r="A1470" s="6">
        <v>4239</v>
      </c>
      <c r="B1470" s="6" t="s">
        <v>700</v>
      </c>
      <c r="C1470" s="6" t="s">
        <v>604</v>
      </c>
      <c r="D1470" s="6" t="s">
        <v>40</v>
      </c>
      <c r="E1470" s="6" t="s">
        <v>7</v>
      </c>
      <c r="F1470" s="6">
        <v>0</v>
      </c>
      <c r="G1470" s="6">
        <v>0</v>
      </c>
      <c r="H1470" s="1">
        <v>1</v>
      </c>
    </row>
    <row r="1471" spans="1:8" ht="43.5" customHeight="1" x14ac:dyDescent="0.25">
      <c r="A1471" s="6">
        <v>4239</v>
      </c>
      <c r="B1471" s="6" t="s">
        <v>701</v>
      </c>
      <c r="C1471" s="6" t="s">
        <v>604</v>
      </c>
      <c r="D1471" s="6" t="s">
        <v>40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43.5" customHeight="1" x14ac:dyDescent="0.25">
      <c r="A1472" s="6">
        <v>4239</v>
      </c>
      <c r="B1472" s="6" t="s">
        <v>702</v>
      </c>
      <c r="C1472" s="6" t="s">
        <v>604</v>
      </c>
      <c r="D1472" s="6" t="s">
        <v>40</v>
      </c>
      <c r="E1472" s="6" t="s">
        <v>7</v>
      </c>
      <c r="F1472" s="6">
        <v>0</v>
      </c>
      <c r="G1472" s="6">
        <v>0</v>
      </c>
      <c r="H1472" s="1">
        <v>1</v>
      </c>
    </row>
    <row r="1473" spans="1:8" ht="43.5" customHeight="1" x14ac:dyDescent="0.25">
      <c r="A1473" s="6">
        <v>4239</v>
      </c>
      <c r="B1473" s="6" t="s">
        <v>703</v>
      </c>
      <c r="C1473" s="6" t="s">
        <v>604</v>
      </c>
      <c r="D1473" s="6" t="s">
        <v>40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43.5" customHeight="1" x14ac:dyDescent="0.25">
      <c r="A1474" s="6">
        <v>4239</v>
      </c>
      <c r="B1474" s="6" t="s">
        <v>704</v>
      </c>
      <c r="C1474" s="6" t="s">
        <v>604</v>
      </c>
      <c r="D1474" s="6" t="s">
        <v>40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43.5" customHeight="1" x14ac:dyDescent="0.25">
      <c r="A1475" s="6">
        <v>4239</v>
      </c>
      <c r="B1475" s="6" t="s">
        <v>705</v>
      </c>
      <c r="C1475" s="6" t="s">
        <v>604</v>
      </c>
      <c r="D1475" s="6" t="s">
        <v>40</v>
      </c>
      <c r="E1475" s="6" t="s">
        <v>7</v>
      </c>
      <c r="F1475" s="6">
        <v>0</v>
      </c>
      <c r="G1475" s="6">
        <v>0</v>
      </c>
      <c r="H1475" s="1">
        <v>1</v>
      </c>
    </row>
    <row r="1476" spans="1:8" ht="43.5" customHeight="1" x14ac:dyDescent="0.25">
      <c r="A1476" s="6">
        <v>4239</v>
      </c>
      <c r="B1476" s="6" t="s">
        <v>706</v>
      </c>
      <c r="C1476" s="6" t="s">
        <v>604</v>
      </c>
      <c r="D1476" s="6" t="s">
        <v>40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43.5" customHeight="1" x14ac:dyDescent="0.25">
      <c r="A1477" s="6">
        <v>4239</v>
      </c>
      <c r="B1477" s="6" t="s">
        <v>707</v>
      </c>
      <c r="C1477" s="6" t="s">
        <v>604</v>
      </c>
      <c r="D1477" s="6" t="s">
        <v>40</v>
      </c>
      <c r="E1477" s="6" t="s">
        <v>7</v>
      </c>
      <c r="F1477" s="6">
        <v>0</v>
      </c>
      <c r="G1477" s="6">
        <v>0</v>
      </c>
      <c r="H1477" s="1">
        <v>1</v>
      </c>
    </row>
    <row r="1478" spans="1:8" ht="43.5" customHeight="1" x14ac:dyDescent="0.25">
      <c r="A1478" s="6">
        <v>4239</v>
      </c>
      <c r="B1478" s="6" t="s">
        <v>708</v>
      </c>
      <c r="C1478" s="6" t="s">
        <v>604</v>
      </c>
      <c r="D1478" s="6" t="s">
        <v>40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15" customHeight="1" x14ac:dyDescent="0.25">
      <c r="A1479" s="17" t="s">
        <v>360</v>
      </c>
      <c r="B1479" s="18"/>
      <c r="C1479" s="18"/>
      <c r="D1479" s="18"/>
      <c r="E1479" s="18"/>
      <c r="F1479" s="18"/>
      <c r="G1479" s="18"/>
      <c r="H1479" s="19"/>
    </row>
    <row r="1480" spans="1:8" ht="15" customHeight="1" x14ac:dyDescent="0.25">
      <c r="A1480" s="20" t="s">
        <v>98</v>
      </c>
      <c r="B1480" s="21"/>
      <c r="C1480" s="21"/>
      <c r="D1480" s="21"/>
      <c r="E1480" s="21"/>
      <c r="F1480" s="21"/>
      <c r="G1480" s="21"/>
      <c r="H1480" s="22"/>
    </row>
    <row r="1481" spans="1:8" ht="43.5" customHeight="1" x14ac:dyDescent="0.25">
      <c r="A1481" s="6">
        <v>4239</v>
      </c>
      <c r="B1481" s="6" t="s">
        <v>1133</v>
      </c>
      <c r="C1481" s="6" t="s">
        <v>142</v>
      </c>
      <c r="D1481" s="6" t="s">
        <v>39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15" customHeight="1" x14ac:dyDescent="0.25">
      <c r="A1482" s="17" t="s">
        <v>692</v>
      </c>
      <c r="B1482" s="18"/>
      <c r="C1482" s="18"/>
      <c r="D1482" s="18"/>
      <c r="E1482" s="18"/>
      <c r="F1482" s="18"/>
      <c r="G1482" s="18"/>
      <c r="H1482" s="19"/>
    </row>
    <row r="1483" spans="1:8" ht="15" customHeight="1" x14ac:dyDescent="0.25">
      <c r="A1483" s="20" t="s">
        <v>98</v>
      </c>
      <c r="B1483" s="21"/>
      <c r="C1483" s="21"/>
      <c r="D1483" s="21"/>
      <c r="E1483" s="21"/>
      <c r="F1483" s="21"/>
      <c r="G1483" s="21"/>
      <c r="H1483" s="22"/>
    </row>
    <row r="1484" spans="1:8" ht="43.5" customHeight="1" x14ac:dyDescent="0.25">
      <c r="A1484" s="6">
        <v>4239</v>
      </c>
      <c r="B1484" s="6" t="s">
        <v>1134</v>
      </c>
      <c r="C1484" s="6" t="s">
        <v>142</v>
      </c>
      <c r="D1484" s="6" t="s">
        <v>39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15" customHeight="1" x14ac:dyDescent="0.25">
      <c r="A1485" s="28" t="s">
        <v>30</v>
      </c>
      <c r="B1485" s="29"/>
      <c r="C1485" s="29"/>
      <c r="D1485" s="29"/>
      <c r="E1485" s="29"/>
      <c r="F1485" s="29"/>
      <c r="G1485" s="29"/>
      <c r="H1485" s="30"/>
    </row>
    <row r="1486" spans="1:8" ht="15" customHeight="1" x14ac:dyDescent="0.25">
      <c r="A1486" s="17" t="s">
        <v>23</v>
      </c>
      <c r="B1486" s="18"/>
      <c r="C1486" s="18"/>
      <c r="D1486" s="18"/>
      <c r="E1486" s="18"/>
      <c r="F1486" s="18"/>
      <c r="G1486" s="18"/>
      <c r="H1486" s="19"/>
    </row>
    <row r="1487" spans="1:8" x14ac:dyDescent="0.25">
      <c r="A1487" s="20" t="s">
        <v>84</v>
      </c>
      <c r="B1487" s="21"/>
      <c r="C1487" s="21"/>
      <c r="D1487" s="21"/>
      <c r="E1487" s="21"/>
      <c r="F1487" s="21"/>
      <c r="G1487" s="21"/>
      <c r="H1487" s="22"/>
    </row>
    <row r="1488" spans="1:8" ht="16.5" customHeight="1" x14ac:dyDescent="0.25">
      <c r="A1488" s="6">
        <v>4264</v>
      </c>
      <c r="B1488" s="6" t="s">
        <v>789</v>
      </c>
      <c r="C1488" s="6" t="s">
        <v>111</v>
      </c>
      <c r="D1488" s="6" t="s">
        <v>40</v>
      </c>
      <c r="E1488" s="6" t="s">
        <v>112</v>
      </c>
      <c r="F1488" s="6">
        <v>0</v>
      </c>
      <c r="G1488" s="6">
        <f>H1488*F1488</f>
        <v>0</v>
      </c>
      <c r="H1488" s="1">
        <v>4452</v>
      </c>
    </row>
    <row r="1489" spans="1:8" ht="31.5" customHeight="1" x14ac:dyDescent="0.25">
      <c r="A1489" s="6">
        <v>4267</v>
      </c>
      <c r="B1489" s="6" t="s">
        <v>1906</v>
      </c>
      <c r="C1489" s="6" t="s">
        <v>1907</v>
      </c>
      <c r="D1489" s="6" t="s">
        <v>40</v>
      </c>
      <c r="E1489" s="6" t="s">
        <v>87</v>
      </c>
      <c r="F1489" s="6">
        <v>1600</v>
      </c>
      <c r="G1489" s="6">
        <f t="shared" ref="G1489:G1533" si="33">H1489*F1489</f>
        <v>40000</v>
      </c>
      <c r="H1489" s="1">
        <v>25</v>
      </c>
    </row>
    <row r="1490" spans="1:8" ht="16.5" customHeight="1" x14ac:dyDescent="0.25">
      <c r="A1490" s="6">
        <v>4267</v>
      </c>
      <c r="B1490" s="6" t="s">
        <v>1908</v>
      </c>
      <c r="C1490" s="6" t="s">
        <v>197</v>
      </c>
      <c r="D1490" s="6" t="s">
        <v>40</v>
      </c>
      <c r="E1490" s="6" t="s">
        <v>235</v>
      </c>
      <c r="F1490" s="6">
        <v>150</v>
      </c>
      <c r="G1490" s="6">
        <f t="shared" si="33"/>
        <v>150000</v>
      </c>
      <c r="H1490" s="1">
        <v>1000</v>
      </c>
    </row>
    <row r="1491" spans="1:8" ht="16.5" customHeight="1" x14ac:dyDescent="0.25">
      <c r="A1491" s="6">
        <v>4267</v>
      </c>
      <c r="B1491" s="6" t="s">
        <v>1909</v>
      </c>
      <c r="C1491" s="6" t="s">
        <v>197</v>
      </c>
      <c r="D1491" s="6" t="s">
        <v>40</v>
      </c>
      <c r="E1491" s="6" t="s">
        <v>235</v>
      </c>
      <c r="F1491" s="6">
        <v>400</v>
      </c>
      <c r="G1491" s="6">
        <f t="shared" si="33"/>
        <v>6000</v>
      </c>
      <c r="H1491" s="1">
        <v>15</v>
      </c>
    </row>
    <row r="1492" spans="1:8" ht="25.5" customHeight="1" x14ac:dyDescent="0.25">
      <c r="A1492" s="6">
        <v>4267</v>
      </c>
      <c r="B1492" s="6" t="s">
        <v>1910</v>
      </c>
      <c r="C1492" s="6" t="s">
        <v>982</v>
      </c>
      <c r="D1492" s="6" t="s">
        <v>40</v>
      </c>
      <c r="E1492" s="6" t="s">
        <v>87</v>
      </c>
      <c r="F1492" s="6">
        <v>12</v>
      </c>
      <c r="G1492" s="6">
        <f t="shared" si="33"/>
        <v>180000</v>
      </c>
      <c r="H1492" s="1">
        <v>15000</v>
      </c>
    </row>
    <row r="1493" spans="1:8" ht="22.5" customHeight="1" x14ac:dyDescent="0.25">
      <c r="A1493" s="6">
        <v>4267</v>
      </c>
      <c r="B1493" s="6" t="s">
        <v>1911</v>
      </c>
      <c r="C1493" s="6" t="s">
        <v>982</v>
      </c>
      <c r="D1493" s="6" t="s">
        <v>40</v>
      </c>
      <c r="E1493" s="6" t="s">
        <v>87</v>
      </c>
      <c r="F1493" s="6">
        <v>10</v>
      </c>
      <c r="G1493" s="6">
        <f t="shared" si="33"/>
        <v>50000</v>
      </c>
      <c r="H1493" s="1">
        <v>5000</v>
      </c>
    </row>
    <row r="1494" spans="1:8" ht="16.5" customHeight="1" x14ac:dyDescent="0.25">
      <c r="A1494" s="6">
        <v>4267</v>
      </c>
      <c r="B1494" s="6" t="s">
        <v>1912</v>
      </c>
      <c r="C1494" s="6" t="s">
        <v>872</v>
      </c>
      <c r="D1494" s="6" t="s">
        <v>40</v>
      </c>
      <c r="E1494" s="6" t="s">
        <v>87</v>
      </c>
      <c r="F1494" s="6">
        <v>23000</v>
      </c>
      <c r="G1494" s="6">
        <f t="shared" si="33"/>
        <v>46000</v>
      </c>
      <c r="H1494" s="1">
        <v>2</v>
      </c>
    </row>
    <row r="1495" spans="1:8" ht="16.5" customHeight="1" x14ac:dyDescent="0.25">
      <c r="A1495" s="6">
        <v>4267</v>
      </c>
      <c r="B1495" s="6" t="s">
        <v>1913</v>
      </c>
      <c r="C1495" s="6" t="s">
        <v>872</v>
      </c>
      <c r="D1495" s="6" t="s">
        <v>40</v>
      </c>
      <c r="E1495" s="6" t="s">
        <v>87</v>
      </c>
      <c r="F1495" s="6">
        <v>2000</v>
      </c>
      <c r="G1495" s="6">
        <f t="shared" si="33"/>
        <v>10000</v>
      </c>
      <c r="H1495" s="1">
        <v>5</v>
      </c>
    </row>
    <row r="1496" spans="1:8" ht="16.5" customHeight="1" x14ac:dyDescent="0.25">
      <c r="A1496" s="6">
        <v>4267</v>
      </c>
      <c r="B1496" s="6" t="s">
        <v>1914</v>
      </c>
      <c r="C1496" s="6" t="s">
        <v>1915</v>
      </c>
      <c r="D1496" s="6" t="s">
        <v>40</v>
      </c>
      <c r="E1496" s="6" t="s">
        <v>506</v>
      </c>
      <c r="F1496" s="6">
        <v>1500</v>
      </c>
      <c r="G1496" s="6">
        <f t="shared" si="33"/>
        <v>19500</v>
      </c>
      <c r="H1496" s="1">
        <v>13</v>
      </c>
    </row>
    <row r="1497" spans="1:8" ht="16.5" customHeight="1" x14ac:dyDescent="0.25">
      <c r="A1497" s="6">
        <v>4267</v>
      </c>
      <c r="B1497" s="6" t="s">
        <v>1916</v>
      </c>
      <c r="C1497" s="6" t="s">
        <v>210</v>
      </c>
      <c r="D1497" s="6" t="s">
        <v>40</v>
      </c>
      <c r="E1497" s="6" t="s">
        <v>87</v>
      </c>
      <c r="F1497" s="6">
        <v>120</v>
      </c>
      <c r="G1497" s="6">
        <f t="shared" si="33"/>
        <v>84000</v>
      </c>
      <c r="H1497" s="1">
        <v>700</v>
      </c>
    </row>
    <row r="1498" spans="1:8" ht="16.5" customHeight="1" x14ac:dyDescent="0.25">
      <c r="A1498" s="6">
        <v>4267</v>
      </c>
      <c r="B1498" s="6" t="s">
        <v>1917</v>
      </c>
      <c r="C1498" s="6" t="s">
        <v>508</v>
      </c>
      <c r="D1498" s="6" t="s">
        <v>40</v>
      </c>
      <c r="E1498" s="6" t="s">
        <v>87</v>
      </c>
      <c r="F1498" s="6">
        <v>700</v>
      </c>
      <c r="G1498" s="6">
        <f t="shared" si="33"/>
        <v>70000</v>
      </c>
      <c r="H1498" s="1">
        <v>100</v>
      </c>
    </row>
    <row r="1499" spans="1:8" ht="16.5" customHeight="1" x14ac:dyDescent="0.25">
      <c r="A1499" s="6">
        <v>4267</v>
      </c>
      <c r="B1499" s="6" t="s">
        <v>1918</v>
      </c>
      <c r="C1499" s="6" t="s">
        <v>1919</v>
      </c>
      <c r="D1499" s="6" t="s">
        <v>40</v>
      </c>
      <c r="E1499" s="6" t="s">
        <v>87</v>
      </c>
      <c r="F1499" s="6">
        <v>1200</v>
      </c>
      <c r="G1499" s="6">
        <f t="shared" si="33"/>
        <v>14400</v>
      </c>
      <c r="H1499" s="1">
        <v>12</v>
      </c>
    </row>
    <row r="1500" spans="1:8" ht="16.5" customHeight="1" x14ac:dyDescent="0.25">
      <c r="A1500" s="6">
        <v>4267</v>
      </c>
      <c r="B1500" s="6" t="s">
        <v>1920</v>
      </c>
      <c r="C1500" s="6" t="s">
        <v>1919</v>
      </c>
      <c r="D1500" s="6" t="s">
        <v>40</v>
      </c>
      <c r="E1500" s="6" t="s">
        <v>87</v>
      </c>
      <c r="F1500" s="6">
        <v>1000</v>
      </c>
      <c r="G1500" s="6">
        <f t="shared" si="33"/>
        <v>36000</v>
      </c>
      <c r="H1500" s="1">
        <v>36</v>
      </c>
    </row>
    <row r="1501" spans="1:8" ht="16.5" customHeight="1" x14ac:dyDescent="0.25">
      <c r="A1501" s="6">
        <v>4267</v>
      </c>
      <c r="B1501" s="6" t="s">
        <v>1921</v>
      </c>
      <c r="C1501" s="6" t="s">
        <v>1922</v>
      </c>
      <c r="D1501" s="6" t="s">
        <v>40</v>
      </c>
      <c r="E1501" s="6" t="s">
        <v>87</v>
      </c>
      <c r="F1501" s="6">
        <v>800</v>
      </c>
      <c r="G1501" s="6">
        <f t="shared" si="33"/>
        <v>19200</v>
      </c>
      <c r="H1501" s="1">
        <v>24</v>
      </c>
    </row>
    <row r="1502" spans="1:8" ht="16.5" customHeight="1" x14ac:dyDescent="0.25">
      <c r="A1502" s="6">
        <v>4267</v>
      </c>
      <c r="B1502" s="6" t="s">
        <v>1923</v>
      </c>
      <c r="C1502" s="6" t="s">
        <v>1922</v>
      </c>
      <c r="D1502" s="6" t="s">
        <v>40</v>
      </c>
      <c r="E1502" s="6" t="s">
        <v>87</v>
      </c>
      <c r="F1502" s="6">
        <v>1500</v>
      </c>
      <c r="G1502" s="6">
        <f t="shared" si="33"/>
        <v>1500</v>
      </c>
      <c r="H1502" s="1">
        <v>1</v>
      </c>
    </row>
    <row r="1503" spans="1:8" ht="16.5" customHeight="1" x14ac:dyDescent="0.25">
      <c r="A1503" s="6">
        <v>4267</v>
      </c>
      <c r="B1503" s="6" t="s">
        <v>1924</v>
      </c>
      <c r="C1503" s="6" t="s">
        <v>1922</v>
      </c>
      <c r="D1503" s="6" t="s">
        <v>40</v>
      </c>
      <c r="E1503" s="6" t="s">
        <v>87</v>
      </c>
      <c r="F1503" s="6">
        <v>1600</v>
      </c>
      <c r="G1503" s="6">
        <f t="shared" si="33"/>
        <v>1600</v>
      </c>
      <c r="H1503" s="1">
        <v>1</v>
      </c>
    </row>
    <row r="1504" spans="1:8" ht="16.5" customHeight="1" x14ac:dyDescent="0.25">
      <c r="A1504" s="6">
        <v>4267</v>
      </c>
      <c r="B1504" s="6" t="s">
        <v>1925</v>
      </c>
      <c r="C1504" s="6" t="s">
        <v>1926</v>
      </c>
      <c r="D1504" s="6" t="s">
        <v>40</v>
      </c>
      <c r="E1504" s="6" t="s">
        <v>87</v>
      </c>
      <c r="F1504" s="6">
        <v>400</v>
      </c>
      <c r="G1504" s="6">
        <f t="shared" si="33"/>
        <v>4800</v>
      </c>
      <c r="H1504" s="1">
        <v>12</v>
      </c>
    </row>
    <row r="1505" spans="1:8" ht="16.5" customHeight="1" x14ac:dyDescent="0.25">
      <c r="A1505" s="6">
        <v>4267</v>
      </c>
      <c r="B1505" s="6" t="s">
        <v>1927</v>
      </c>
      <c r="C1505" s="6" t="s">
        <v>215</v>
      </c>
      <c r="D1505" s="6" t="s">
        <v>40</v>
      </c>
      <c r="E1505" s="6" t="s">
        <v>87</v>
      </c>
      <c r="F1505" s="6">
        <v>1000</v>
      </c>
      <c r="G1505" s="6">
        <f t="shared" si="33"/>
        <v>185000</v>
      </c>
      <c r="H1505" s="1">
        <v>185</v>
      </c>
    </row>
    <row r="1506" spans="1:8" ht="16.5" customHeight="1" x14ac:dyDescent="0.25">
      <c r="A1506" s="6">
        <v>4267</v>
      </c>
      <c r="B1506" s="6" t="s">
        <v>1928</v>
      </c>
      <c r="C1506" s="6" t="s">
        <v>885</v>
      </c>
      <c r="D1506" s="6" t="s">
        <v>40</v>
      </c>
      <c r="E1506" s="6" t="s">
        <v>87</v>
      </c>
      <c r="F1506" s="6">
        <v>3000</v>
      </c>
      <c r="G1506" s="6">
        <f t="shared" si="33"/>
        <v>6000</v>
      </c>
      <c r="H1506" s="1">
        <v>2</v>
      </c>
    </row>
    <row r="1507" spans="1:8" ht="28.5" customHeight="1" x14ac:dyDescent="0.25">
      <c r="A1507" s="6">
        <v>4267</v>
      </c>
      <c r="B1507" s="6" t="s">
        <v>1929</v>
      </c>
      <c r="C1507" s="6" t="s">
        <v>1024</v>
      </c>
      <c r="D1507" s="6" t="s">
        <v>40</v>
      </c>
      <c r="E1507" s="6" t="s">
        <v>87</v>
      </c>
      <c r="F1507" s="6">
        <v>4000</v>
      </c>
      <c r="G1507" s="6">
        <f t="shared" si="33"/>
        <v>8000</v>
      </c>
      <c r="H1507" s="1">
        <v>2</v>
      </c>
    </row>
    <row r="1508" spans="1:8" ht="16.5" customHeight="1" x14ac:dyDescent="0.25">
      <c r="A1508" s="6">
        <v>4267</v>
      </c>
      <c r="B1508" s="6" t="s">
        <v>1930</v>
      </c>
      <c r="C1508" s="6" t="s">
        <v>1455</v>
      </c>
      <c r="D1508" s="6" t="s">
        <v>40</v>
      </c>
      <c r="E1508" s="6" t="s">
        <v>87</v>
      </c>
      <c r="F1508" s="6">
        <v>5000</v>
      </c>
      <c r="G1508" s="6">
        <f t="shared" si="33"/>
        <v>10000</v>
      </c>
      <c r="H1508" s="1">
        <v>2</v>
      </c>
    </row>
    <row r="1509" spans="1:8" ht="16.5" customHeight="1" x14ac:dyDescent="0.25">
      <c r="A1509" s="6">
        <v>4267</v>
      </c>
      <c r="B1509" s="6" t="s">
        <v>1931</v>
      </c>
      <c r="C1509" s="6" t="s">
        <v>1031</v>
      </c>
      <c r="D1509" s="6" t="s">
        <v>40</v>
      </c>
      <c r="E1509" s="6" t="s">
        <v>87</v>
      </c>
      <c r="F1509" s="6">
        <v>150</v>
      </c>
      <c r="G1509" s="6">
        <f t="shared" si="33"/>
        <v>105000</v>
      </c>
      <c r="H1509" s="1">
        <v>700</v>
      </c>
    </row>
    <row r="1510" spans="1:8" ht="16.5" customHeight="1" x14ac:dyDescent="0.25">
      <c r="A1510" s="6">
        <v>4267</v>
      </c>
      <c r="B1510" s="6" t="s">
        <v>1932</v>
      </c>
      <c r="C1510" s="6" t="s">
        <v>1933</v>
      </c>
      <c r="D1510" s="6" t="s">
        <v>40</v>
      </c>
      <c r="E1510" s="6" t="s">
        <v>236</v>
      </c>
      <c r="F1510" s="6">
        <v>3750</v>
      </c>
      <c r="G1510" s="6">
        <f t="shared" si="33"/>
        <v>6000</v>
      </c>
      <c r="H1510" s="1">
        <v>1.6</v>
      </c>
    </row>
    <row r="1511" spans="1:8" ht="16.5" customHeight="1" x14ac:dyDescent="0.25">
      <c r="A1511" s="6">
        <v>4267</v>
      </c>
      <c r="B1511" s="6" t="s">
        <v>1934</v>
      </c>
      <c r="C1511" s="6" t="s">
        <v>896</v>
      </c>
      <c r="D1511" s="6" t="s">
        <v>40</v>
      </c>
      <c r="E1511" s="6" t="s">
        <v>87</v>
      </c>
      <c r="F1511" s="6">
        <v>600</v>
      </c>
      <c r="G1511" s="6">
        <f t="shared" si="33"/>
        <v>12000</v>
      </c>
      <c r="H1511" s="1">
        <v>20</v>
      </c>
    </row>
    <row r="1512" spans="1:8" ht="16.5" customHeight="1" x14ac:dyDescent="0.25">
      <c r="A1512" s="6">
        <v>4267</v>
      </c>
      <c r="B1512" s="6" t="s">
        <v>1935</v>
      </c>
      <c r="C1512" s="6" t="s">
        <v>222</v>
      </c>
      <c r="D1512" s="6" t="s">
        <v>40</v>
      </c>
      <c r="E1512" s="6" t="s">
        <v>112</v>
      </c>
      <c r="F1512" s="6">
        <v>200</v>
      </c>
      <c r="G1512" s="6">
        <f t="shared" si="33"/>
        <v>5000</v>
      </c>
      <c r="H1512" s="1">
        <v>25</v>
      </c>
    </row>
    <row r="1513" spans="1:8" ht="16.5" customHeight="1" x14ac:dyDescent="0.25">
      <c r="A1513" s="6">
        <v>4267</v>
      </c>
      <c r="B1513" s="6" t="s">
        <v>1936</v>
      </c>
      <c r="C1513" s="6" t="s">
        <v>224</v>
      </c>
      <c r="D1513" s="6" t="s">
        <v>40</v>
      </c>
      <c r="E1513" s="6" t="s">
        <v>112</v>
      </c>
      <c r="F1513" s="6">
        <v>400</v>
      </c>
      <c r="G1513" s="6">
        <f t="shared" si="33"/>
        <v>6000</v>
      </c>
      <c r="H1513" s="1">
        <v>15</v>
      </c>
    </row>
    <row r="1514" spans="1:8" ht="16.5" customHeight="1" x14ac:dyDescent="0.25">
      <c r="A1514" s="6">
        <v>4267</v>
      </c>
      <c r="B1514" s="6" t="s">
        <v>1937</v>
      </c>
      <c r="C1514" s="6" t="s">
        <v>1938</v>
      </c>
      <c r="D1514" s="6" t="s">
        <v>40</v>
      </c>
      <c r="E1514" s="6" t="s">
        <v>87</v>
      </c>
      <c r="F1514" s="6">
        <v>5000</v>
      </c>
      <c r="G1514" s="6">
        <f t="shared" si="33"/>
        <v>15000</v>
      </c>
      <c r="H1514" s="1">
        <v>3</v>
      </c>
    </row>
    <row r="1515" spans="1:8" ht="16.5" customHeight="1" x14ac:dyDescent="0.25">
      <c r="A1515" s="6">
        <v>4267</v>
      </c>
      <c r="B1515" s="6" t="s">
        <v>1939</v>
      </c>
      <c r="C1515" s="6" t="s">
        <v>906</v>
      </c>
      <c r="D1515" s="6" t="s">
        <v>40</v>
      </c>
      <c r="E1515" s="6" t="s">
        <v>87</v>
      </c>
      <c r="F1515" s="6">
        <v>800</v>
      </c>
      <c r="G1515" s="6">
        <f t="shared" si="33"/>
        <v>24000</v>
      </c>
      <c r="H1515" s="1">
        <v>30</v>
      </c>
    </row>
    <row r="1516" spans="1:8" ht="16.5" customHeight="1" x14ac:dyDescent="0.25">
      <c r="A1516" s="6">
        <v>4267</v>
      </c>
      <c r="B1516" s="6" t="s">
        <v>1940</v>
      </c>
      <c r="C1516" s="6" t="s">
        <v>226</v>
      </c>
      <c r="D1516" s="6" t="s">
        <v>40</v>
      </c>
      <c r="E1516" s="6" t="s">
        <v>87</v>
      </c>
      <c r="F1516" s="6">
        <v>1200</v>
      </c>
      <c r="G1516" s="6">
        <f t="shared" si="33"/>
        <v>6000</v>
      </c>
      <c r="H1516" s="1">
        <v>5</v>
      </c>
    </row>
    <row r="1517" spans="1:8" ht="25.5" customHeight="1" x14ac:dyDescent="0.25">
      <c r="A1517" s="6">
        <v>4267</v>
      </c>
      <c r="B1517" s="6" t="s">
        <v>1941</v>
      </c>
      <c r="C1517" s="6" t="s">
        <v>909</v>
      </c>
      <c r="D1517" s="6" t="s">
        <v>40</v>
      </c>
      <c r="E1517" s="6" t="s">
        <v>87</v>
      </c>
      <c r="F1517" s="6">
        <v>2000</v>
      </c>
      <c r="G1517" s="6">
        <f t="shared" si="33"/>
        <v>4000</v>
      </c>
      <c r="H1517" s="1">
        <v>2</v>
      </c>
    </row>
    <row r="1518" spans="1:8" ht="16.5" customHeight="1" x14ac:dyDescent="0.25">
      <c r="A1518" s="6">
        <v>4267</v>
      </c>
      <c r="B1518" s="6" t="s">
        <v>1942</v>
      </c>
      <c r="C1518" s="6" t="s">
        <v>1943</v>
      </c>
      <c r="D1518" s="6" t="s">
        <v>40</v>
      </c>
      <c r="E1518" s="6" t="s">
        <v>87</v>
      </c>
      <c r="F1518" s="6">
        <v>500</v>
      </c>
      <c r="G1518" s="6">
        <f t="shared" si="33"/>
        <v>50000</v>
      </c>
      <c r="H1518" s="1">
        <v>100</v>
      </c>
    </row>
    <row r="1519" spans="1:8" ht="27" customHeight="1" x14ac:dyDescent="0.25">
      <c r="A1519" s="6">
        <v>4267</v>
      </c>
      <c r="B1519" s="6" t="s">
        <v>1944</v>
      </c>
      <c r="C1519" s="6" t="s">
        <v>227</v>
      </c>
      <c r="D1519" s="6" t="s">
        <v>40</v>
      </c>
      <c r="E1519" s="6" t="s">
        <v>87</v>
      </c>
      <c r="F1519" s="6">
        <v>1000</v>
      </c>
      <c r="G1519" s="6">
        <f t="shared" si="33"/>
        <v>15000</v>
      </c>
      <c r="H1519" s="1">
        <v>15</v>
      </c>
    </row>
    <row r="1520" spans="1:8" ht="16.5" customHeight="1" x14ac:dyDescent="0.25">
      <c r="A1520" s="6">
        <v>4267</v>
      </c>
      <c r="B1520" s="6" t="s">
        <v>1945</v>
      </c>
      <c r="C1520" s="6" t="s">
        <v>1052</v>
      </c>
      <c r="D1520" s="6" t="s">
        <v>40</v>
      </c>
      <c r="E1520" s="6" t="s">
        <v>87</v>
      </c>
      <c r="F1520" s="6">
        <v>10000</v>
      </c>
      <c r="G1520" s="6">
        <f t="shared" si="33"/>
        <v>150000</v>
      </c>
      <c r="H1520" s="1">
        <v>15</v>
      </c>
    </row>
    <row r="1521" spans="1:8" ht="16.5" customHeight="1" x14ac:dyDescent="0.25">
      <c r="A1521" s="6">
        <v>4267</v>
      </c>
      <c r="B1521" s="6" t="s">
        <v>1946</v>
      </c>
      <c r="C1521" s="6" t="s">
        <v>1947</v>
      </c>
      <c r="D1521" s="6" t="s">
        <v>40</v>
      </c>
      <c r="E1521" s="6" t="s">
        <v>87</v>
      </c>
      <c r="F1521" s="6">
        <v>500</v>
      </c>
      <c r="G1521" s="6">
        <f t="shared" si="33"/>
        <v>15000</v>
      </c>
      <c r="H1521" s="1">
        <v>30</v>
      </c>
    </row>
    <row r="1522" spans="1:8" ht="16.5" customHeight="1" x14ac:dyDescent="0.25">
      <c r="A1522" s="6">
        <v>4267</v>
      </c>
      <c r="B1522" s="6" t="s">
        <v>1948</v>
      </c>
      <c r="C1522" s="6" t="s">
        <v>1947</v>
      </c>
      <c r="D1522" s="6" t="s">
        <v>40</v>
      </c>
      <c r="E1522" s="6" t="s">
        <v>87</v>
      </c>
      <c r="F1522" s="6">
        <v>800</v>
      </c>
      <c r="G1522" s="6">
        <f t="shared" si="33"/>
        <v>24000</v>
      </c>
      <c r="H1522" s="1">
        <v>30</v>
      </c>
    </row>
    <row r="1523" spans="1:8" ht="16.5" customHeight="1" x14ac:dyDescent="0.25">
      <c r="A1523" s="6">
        <v>4267</v>
      </c>
      <c r="B1523" s="6" t="s">
        <v>1949</v>
      </c>
      <c r="C1523" s="6" t="s">
        <v>1950</v>
      </c>
      <c r="D1523" s="6" t="s">
        <v>40</v>
      </c>
      <c r="E1523" s="6" t="s">
        <v>87</v>
      </c>
      <c r="F1523" s="6">
        <v>2500</v>
      </c>
      <c r="G1523" s="6">
        <f t="shared" si="33"/>
        <v>5000</v>
      </c>
      <c r="H1523" s="1">
        <v>2</v>
      </c>
    </row>
    <row r="1524" spans="1:8" ht="16.5" customHeight="1" x14ac:dyDescent="0.25">
      <c r="A1524" s="6">
        <v>4267</v>
      </c>
      <c r="B1524" s="6" t="s">
        <v>1951</v>
      </c>
      <c r="C1524" s="6" t="s">
        <v>927</v>
      </c>
      <c r="D1524" s="6" t="s">
        <v>40</v>
      </c>
      <c r="E1524" s="6" t="s">
        <v>87</v>
      </c>
      <c r="F1524" s="6">
        <v>2000</v>
      </c>
      <c r="G1524" s="6">
        <f t="shared" si="33"/>
        <v>10000</v>
      </c>
      <c r="H1524" s="1">
        <v>5</v>
      </c>
    </row>
    <row r="1525" spans="1:8" ht="16.5" customHeight="1" x14ac:dyDescent="0.25">
      <c r="A1525" s="6">
        <v>4267</v>
      </c>
      <c r="B1525" s="6" t="s">
        <v>1952</v>
      </c>
      <c r="C1525" s="6" t="s">
        <v>927</v>
      </c>
      <c r="D1525" s="6" t="s">
        <v>40</v>
      </c>
      <c r="E1525" s="6" t="s">
        <v>87</v>
      </c>
      <c r="F1525" s="6">
        <v>2500</v>
      </c>
      <c r="G1525" s="6">
        <f t="shared" si="33"/>
        <v>10000</v>
      </c>
      <c r="H1525" s="1">
        <v>4</v>
      </c>
    </row>
    <row r="1526" spans="1:8" ht="16.5" customHeight="1" x14ac:dyDescent="0.25">
      <c r="A1526" s="6">
        <v>4267</v>
      </c>
      <c r="B1526" s="6" t="s">
        <v>1953</v>
      </c>
      <c r="C1526" s="6" t="s">
        <v>1462</v>
      </c>
      <c r="D1526" s="6" t="s">
        <v>40</v>
      </c>
      <c r="E1526" s="6" t="s">
        <v>87</v>
      </c>
      <c r="F1526" s="6">
        <v>3000</v>
      </c>
      <c r="G1526" s="6">
        <f t="shared" si="33"/>
        <v>6000</v>
      </c>
      <c r="H1526" s="1">
        <v>2</v>
      </c>
    </row>
    <row r="1527" spans="1:8" ht="16.5" customHeight="1" x14ac:dyDescent="0.25">
      <c r="A1527" s="6">
        <v>4267</v>
      </c>
      <c r="B1527" s="6" t="s">
        <v>1954</v>
      </c>
      <c r="C1527" s="6" t="s">
        <v>1955</v>
      </c>
      <c r="D1527" s="6" t="s">
        <v>40</v>
      </c>
      <c r="E1527" s="6" t="s">
        <v>87</v>
      </c>
      <c r="F1527" s="6">
        <v>7000</v>
      </c>
      <c r="G1527" s="6">
        <f t="shared" si="33"/>
        <v>14000</v>
      </c>
      <c r="H1527" s="1">
        <v>2</v>
      </c>
    </row>
    <row r="1528" spans="1:8" ht="16.5" customHeight="1" x14ac:dyDescent="0.25">
      <c r="A1528" s="6">
        <v>4267</v>
      </c>
      <c r="B1528" s="6" t="s">
        <v>1956</v>
      </c>
      <c r="C1528" s="6" t="s">
        <v>1464</v>
      </c>
      <c r="D1528" s="6" t="s">
        <v>40</v>
      </c>
      <c r="E1528" s="6" t="s">
        <v>87</v>
      </c>
      <c r="F1528" s="6">
        <v>2500</v>
      </c>
      <c r="G1528" s="6">
        <f t="shared" si="33"/>
        <v>25000</v>
      </c>
      <c r="H1528" s="1">
        <v>10</v>
      </c>
    </row>
    <row r="1529" spans="1:8" ht="16.5" customHeight="1" x14ac:dyDescent="0.25">
      <c r="A1529" s="6">
        <v>4267</v>
      </c>
      <c r="B1529" s="6" t="s">
        <v>1957</v>
      </c>
      <c r="C1529" s="6" t="s">
        <v>1958</v>
      </c>
      <c r="D1529" s="6" t="s">
        <v>40</v>
      </c>
      <c r="E1529" s="6" t="s">
        <v>87</v>
      </c>
      <c r="F1529" s="6">
        <v>3000</v>
      </c>
      <c r="G1529" s="6">
        <f t="shared" si="33"/>
        <v>6000</v>
      </c>
      <c r="H1529" s="1">
        <v>2</v>
      </c>
    </row>
    <row r="1530" spans="1:8" ht="16.5" customHeight="1" x14ac:dyDescent="0.25">
      <c r="A1530" s="6">
        <v>4267</v>
      </c>
      <c r="B1530" s="6" t="s">
        <v>1959</v>
      </c>
      <c r="C1530" s="6" t="s">
        <v>1466</v>
      </c>
      <c r="D1530" s="6" t="s">
        <v>40</v>
      </c>
      <c r="E1530" s="6" t="s">
        <v>87</v>
      </c>
      <c r="F1530" s="6">
        <v>2500</v>
      </c>
      <c r="G1530" s="6">
        <f t="shared" si="33"/>
        <v>5000</v>
      </c>
      <c r="H1530" s="1">
        <v>2</v>
      </c>
    </row>
    <row r="1531" spans="1:8" ht="16.5" customHeight="1" x14ac:dyDescent="0.25">
      <c r="A1531" s="6">
        <v>4267</v>
      </c>
      <c r="B1531" s="6" t="s">
        <v>1960</v>
      </c>
      <c r="C1531" s="6" t="s">
        <v>1469</v>
      </c>
      <c r="D1531" s="6" t="s">
        <v>40</v>
      </c>
      <c r="E1531" s="6" t="s">
        <v>87</v>
      </c>
      <c r="F1531" s="6">
        <v>4500</v>
      </c>
      <c r="G1531" s="6">
        <f t="shared" si="33"/>
        <v>9000</v>
      </c>
      <c r="H1531" s="1">
        <v>2</v>
      </c>
    </row>
    <row r="1532" spans="1:8" ht="16.5" customHeight="1" x14ac:dyDescent="0.25">
      <c r="A1532" s="6">
        <v>4267</v>
      </c>
      <c r="B1532" s="6" t="s">
        <v>1961</v>
      </c>
      <c r="C1532" s="6" t="s">
        <v>1469</v>
      </c>
      <c r="D1532" s="6" t="s">
        <v>40</v>
      </c>
      <c r="E1532" s="6" t="s">
        <v>87</v>
      </c>
      <c r="F1532" s="6">
        <v>5500</v>
      </c>
      <c r="G1532" s="6">
        <f t="shared" si="33"/>
        <v>11000</v>
      </c>
      <c r="H1532" s="1">
        <v>2</v>
      </c>
    </row>
    <row r="1533" spans="1:8" ht="16.5" customHeight="1" x14ac:dyDescent="0.25">
      <c r="A1533" s="6">
        <v>4267</v>
      </c>
      <c r="B1533" s="6" t="s">
        <v>1962</v>
      </c>
      <c r="C1533" s="6" t="s">
        <v>1471</v>
      </c>
      <c r="D1533" s="6" t="s">
        <v>40</v>
      </c>
      <c r="E1533" s="6" t="s">
        <v>87</v>
      </c>
      <c r="F1533" s="6">
        <v>20000</v>
      </c>
      <c r="G1533" s="6">
        <f t="shared" si="33"/>
        <v>20000</v>
      </c>
      <c r="H1533" s="1">
        <v>1</v>
      </c>
    </row>
    <row r="1534" spans="1:8" x14ac:dyDescent="0.25">
      <c r="A1534" s="20" t="s">
        <v>98</v>
      </c>
      <c r="B1534" s="21"/>
      <c r="C1534" s="21"/>
      <c r="D1534" s="21"/>
      <c r="E1534" s="21"/>
      <c r="F1534" s="21"/>
      <c r="G1534" s="21"/>
      <c r="H1534" s="22"/>
    </row>
    <row r="1535" spans="1:8" ht="41.25" customHeight="1" x14ac:dyDescent="0.25">
      <c r="A1535" s="6">
        <v>4252</v>
      </c>
      <c r="B1535" s="6" t="s">
        <v>350</v>
      </c>
      <c r="C1535" s="6" t="s">
        <v>129</v>
      </c>
      <c r="D1535" s="6" t="s">
        <v>48</v>
      </c>
      <c r="E1535" s="6" t="s">
        <v>7</v>
      </c>
      <c r="F1535" s="6">
        <v>700000</v>
      </c>
      <c r="G1535" s="6">
        <v>700000</v>
      </c>
      <c r="H1535" s="1">
        <v>1</v>
      </c>
    </row>
    <row r="1536" spans="1:8" ht="41.25" customHeight="1" x14ac:dyDescent="0.25">
      <c r="A1536" s="6">
        <v>4252</v>
      </c>
      <c r="B1536" s="6" t="s">
        <v>351</v>
      </c>
      <c r="C1536" s="6" t="s">
        <v>129</v>
      </c>
      <c r="D1536" s="6" t="s">
        <v>48</v>
      </c>
      <c r="E1536" s="6" t="s">
        <v>7</v>
      </c>
      <c r="F1536" s="6">
        <v>1200000</v>
      </c>
      <c r="G1536" s="6">
        <v>1200000</v>
      </c>
      <c r="H1536" s="1">
        <v>1</v>
      </c>
    </row>
    <row r="1537" spans="1:8" ht="41.25" customHeight="1" x14ac:dyDescent="0.25">
      <c r="A1537" s="6">
        <v>4252</v>
      </c>
      <c r="B1537" s="6" t="s">
        <v>352</v>
      </c>
      <c r="C1537" s="6" t="s">
        <v>42</v>
      </c>
      <c r="D1537" s="6" t="s">
        <v>48</v>
      </c>
      <c r="E1537" s="6" t="s">
        <v>7</v>
      </c>
      <c r="F1537" s="6">
        <v>200000</v>
      </c>
      <c r="G1537" s="6">
        <v>200000</v>
      </c>
      <c r="H1537" s="1">
        <v>1</v>
      </c>
    </row>
    <row r="1538" spans="1:8" ht="41.25" customHeight="1" x14ac:dyDescent="0.25">
      <c r="A1538" s="6">
        <v>4252</v>
      </c>
      <c r="B1538" s="6" t="s">
        <v>353</v>
      </c>
      <c r="C1538" s="6" t="s">
        <v>185</v>
      </c>
      <c r="D1538" s="6" t="s">
        <v>48</v>
      </c>
      <c r="E1538" s="6" t="s">
        <v>7</v>
      </c>
      <c r="F1538" s="6">
        <v>200000</v>
      </c>
      <c r="G1538" s="6">
        <v>200000</v>
      </c>
      <c r="H1538" s="1">
        <v>1</v>
      </c>
    </row>
    <row r="1539" spans="1:8" ht="41.25" customHeight="1" x14ac:dyDescent="0.25">
      <c r="A1539" s="6">
        <v>4252</v>
      </c>
      <c r="B1539" s="6" t="s">
        <v>354</v>
      </c>
      <c r="C1539" s="6" t="s">
        <v>185</v>
      </c>
      <c r="D1539" s="6" t="s">
        <v>48</v>
      </c>
      <c r="E1539" s="6" t="s">
        <v>7</v>
      </c>
      <c r="F1539" s="6">
        <v>200000</v>
      </c>
      <c r="G1539" s="6">
        <v>200000</v>
      </c>
      <c r="H1539" s="1">
        <v>1</v>
      </c>
    </row>
    <row r="1540" spans="1:8" ht="41.25" customHeight="1" x14ac:dyDescent="0.25">
      <c r="A1540" s="6">
        <v>4214</v>
      </c>
      <c r="B1540" s="6" t="s">
        <v>355</v>
      </c>
      <c r="C1540" s="6" t="s">
        <v>34</v>
      </c>
      <c r="D1540" s="6" t="s">
        <v>39</v>
      </c>
      <c r="E1540" s="6" t="s">
        <v>7</v>
      </c>
      <c r="F1540" s="6">
        <v>1000000</v>
      </c>
      <c r="G1540" s="6">
        <v>1000000</v>
      </c>
      <c r="H1540" s="1">
        <v>1</v>
      </c>
    </row>
    <row r="1541" spans="1:8" ht="41.25" customHeight="1" x14ac:dyDescent="0.25">
      <c r="A1541" s="6">
        <v>4214</v>
      </c>
      <c r="B1541" s="6" t="s">
        <v>356</v>
      </c>
      <c r="C1541" s="6" t="s">
        <v>36</v>
      </c>
      <c r="D1541" s="6" t="s">
        <v>40</v>
      </c>
      <c r="E1541" s="6" t="s">
        <v>7</v>
      </c>
      <c r="F1541" s="6">
        <v>689040</v>
      </c>
      <c r="G1541" s="6">
        <v>689040</v>
      </c>
      <c r="H1541" s="1">
        <v>1</v>
      </c>
    </row>
    <row r="1542" spans="1:8" ht="41.25" customHeight="1" x14ac:dyDescent="0.25">
      <c r="A1542" s="6">
        <v>4214</v>
      </c>
      <c r="B1542" s="6" t="s">
        <v>357</v>
      </c>
      <c r="C1542" s="6" t="s">
        <v>38</v>
      </c>
      <c r="D1542" s="6" t="s">
        <v>40</v>
      </c>
      <c r="E1542" s="6" t="s">
        <v>7</v>
      </c>
      <c r="F1542" s="6">
        <v>60000</v>
      </c>
      <c r="G1542" s="6">
        <v>60000</v>
      </c>
      <c r="H1542" s="1">
        <v>1</v>
      </c>
    </row>
    <row r="1543" spans="1:8" ht="15" customHeight="1" x14ac:dyDescent="0.25">
      <c r="A1543" s="17" t="s">
        <v>790</v>
      </c>
      <c r="B1543" s="18"/>
      <c r="C1543" s="18"/>
      <c r="D1543" s="18"/>
      <c r="E1543" s="18"/>
      <c r="F1543" s="18"/>
      <c r="G1543" s="18"/>
      <c r="H1543" s="19"/>
    </row>
    <row r="1544" spans="1:8" ht="15" customHeight="1" x14ac:dyDescent="0.25">
      <c r="A1544" s="20" t="s">
        <v>98</v>
      </c>
      <c r="B1544" s="21"/>
      <c r="C1544" s="21"/>
      <c r="D1544" s="21"/>
      <c r="E1544" s="21"/>
      <c r="F1544" s="21"/>
      <c r="G1544" s="21"/>
      <c r="H1544" s="22"/>
    </row>
    <row r="1545" spans="1:8" ht="22.5" customHeight="1" x14ac:dyDescent="0.25">
      <c r="A1545" s="6">
        <v>5134</v>
      </c>
      <c r="B1545" s="6" t="s">
        <v>791</v>
      </c>
      <c r="C1545" s="6" t="s">
        <v>109</v>
      </c>
      <c r="D1545" s="6" t="s">
        <v>48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22.5" customHeight="1" x14ac:dyDescent="0.25">
      <c r="A1546" s="6">
        <v>5134</v>
      </c>
      <c r="B1546" s="6" t="s">
        <v>1963</v>
      </c>
      <c r="C1546" s="6" t="s">
        <v>109</v>
      </c>
      <c r="D1546" s="6" t="s">
        <v>48</v>
      </c>
      <c r="E1546" s="6" t="s">
        <v>7</v>
      </c>
      <c r="F1546" s="6">
        <v>400000</v>
      </c>
      <c r="G1546" s="6">
        <v>400000</v>
      </c>
      <c r="H1546" s="1">
        <v>1</v>
      </c>
    </row>
    <row r="1547" spans="1:8" ht="15" customHeight="1" x14ac:dyDescent="0.25">
      <c r="A1547" s="17" t="s">
        <v>1754</v>
      </c>
      <c r="B1547" s="18"/>
      <c r="C1547" s="18"/>
      <c r="D1547" s="18"/>
      <c r="E1547" s="18"/>
      <c r="F1547" s="18"/>
      <c r="G1547" s="18"/>
      <c r="H1547" s="19"/>
    </row>
    <row r="1548" spans="1:8" ht="15" customHeight="1" x14ac:dyDescent="0.25">
      <c r="A1548" s="20" t="s">
        <v>59</v>
      </c>
      <c r="B1548" s="21"/>
      <c r="C1548" s="21"/>
      <c r="D1548" s="21"/>
      <c r="E1548" s="21"/>
      <c r="F1548" s="21"/>
      <c r="G1548" s="21"/>
      <c r="H1548" s="22"/>
    </row>
    <row r="1549" spans="1:8" ht="41.25" customHeight="1" x14ac:dyDescent="0.25">
      <c r="A1549" s="6">
        <v>4251</v>
      </c>
      <c r="B1549" s="6" t="s">
        <v>1755</v>
      </c>
      <c r="C1549" s="6" t="s">
        <v>408</v>
      </c>
      <c r="D1549" s="6" t="s">
        <v>48</v>
      </c>
      <c r="E1549" s="6" t="s">
        <v>7</v>
      </c>
      <c r="F1549" s="6">
        <v>15576000</v>
      </c>
      <c r="G1549" s="6">
        <v>15576000</v>
      </c>
      <c r="H1549" s="1">
        <v>1</v>
      </c>
    </row>
    <row r="1550" spans="1:8" ht="15" customHeight="1" x14ac:dyDescent="0.25">
      <c r="A1550" s="20" t="s">
        <v>98</v>
      </c>
      <c r="B1550" s="21"/>
      <c r="C1550" s="21"/>
      <c r="D1550" s="21"/>
      <c r="E1550" s="21"/>
      <c r="F1550" s="21"/>
      <c r="G1550" s="21"/>
      <c r="H1550" s="22"/>
    </row>
    <row r="1551" spans="1:8" ht="30.75" customHeight="1" x14ac:dyDescent="0.25">
      <c r="A1551" s="6">
        <v>4251</v>
      </c>
      <c r="B1551" s="6" t="s">
        <v>1756</v>
      </c>
      <c r="C1551" s="6" t="s">
        <v>90</v>
      </c>
      <c r="D1551" s="6" t="s">
        <v>117</v>
      </c>
      <c r="E1551" s="6" t="s">
        <v>7</v>
      </c>
      <c r="F1551" s="6">
        <v>79000</v>
      </c>
      <c r="G1551" s="6">
        <v>79000</v>
      </c>
      <c r="H1551" s="1">
        <v>1</v>
      </c>
    </row>
    <row r="1552" spans="1:8" ht="15" customHeight="1" x14ac:dyDescent="0.25">
      <c r="A1552" s="17" t="s">
        <v>381</v>
      </c>
      <c r="B1552" s="18"/>
      <c r="C1552" s="18"/>
      <c r="D1552" s="18"/>
      <c r="E1552" s="18"/>
      <c r="F1552" s="18"/>
      <c r="G1552" s="18"/>
      <c r="H1552" s="19"/>
    </row>
    <row r="1553" spans="1:8" ht="15" customHeight="1" x14ac:dyDescent="0.25">
      <c r="A1553" s="20" t="s">
        <v>59</v>
      </c>
      <c r="B1553" s="21"/>
      <c r="C1553" s="21"/>
      <c r="D1553" s="21"/>
      <c r="E1553" s="21"/>
      <c r="F1553" s="21"/>
      <c r="G1553" s="21"/>
      <c r="H1553" s="22"/>
    </row>
    <row r="1554" spans="1:8" ht="41.25" customHeight="1" x14ac:dyDescent="0.25">
      <c r="A1554" s="6">
        <v>4861</v>
      </c>
      <c r="B1554" s="6" t="s">
        <v>382</v>
      </c>
      <c r="C1554" s="6" t="s">
        <v>115</v>
      </c>
      <c r="D1554" s="6" t="s">
        <v>48</v>
      </c>
      <c r="E1554" s="6" t="s">
        <v>7</v>
      </c>
      <c r="F1554" s="6">
        <v>7000000</v>
      </c>
      <c r="G1554" s="6">
        <v>7000000</v>
      </c>
      <c r="H1554" s="1">
        <v>1</v>
      </c>
    </row>
    <row r="1555" spans="1:8" ht="41.25" customHeight="1" x14ac:dyDescent="0.25">
      <c r="A1555" s="6">
        <v>4861</v>
      </c>
      <c r="B1555" s="6" t="s">
        <v>383</v>
      </c>
      <c r="C1555" s="6" t="s">
        <v>82</v>
      </c>
      <c r="D1555" s="6" t="s">
        <v>48</v>
      </c>
      <c r="E1555" s="6" t="s">
        <v>7</v>
      </c>
      <c r="F1555" s="6">
        <v>6000000</v>
      </c>
      <c r="G1555" s="6">
        <v>6000000</v>
      </c>
      <c r="H1555" s="1">
        <v>1</v>
      </c>
    </row>
    <row r="1556" spans="1:8" ht="15" customHeight="1" x14ac:dyDescent="0.25">
      <c r="A1556" s="17" t="s">
        <v>1733</v>
      </c>
      <c r="B1556" s="18"/>
      <c r="C1556" s="18"/>
      <c r="D1556" s="18"/>
      <c r="E1556" s="18"/>
      <c r="F1556" s="18"/>
      <c r="G1556" s="18"/>
      <c r="H1556" s="19"/>
    </row>
    <row r="1557" spans="1:8" ht="15" customHeight="1" x14ac:dyDescent="0.25">
      <c r="A1557" s="20" t="s">
        <v>59</v>
      </c>
      <c r="B1557" s="21"/>
      <c r="C1557" s="21"/>
      <c r="D1557" s="21"/>
      <c r="E1557" s="21"/>
      <c r="F1557" s="21"/>
      <c r="G1557" s="21"/>
      <c r="H1557" s="22"/>
    </row>
    <row r="1558" spans="1:8" ht="41.25" customHeight="1" x14ac:dyDescent="0.25">
      <c r="A1558" s="6">
        <v>5113</v>
      </c>
      <c r="B1558" s="6" t="s">
        <v>1734</v>
      </c>
      <c r="C1558" s="6" t="s">
        <v>1688</v>
      </c>
      <c r="D1558" s="6" t="s">
        <v>48</v>
      </c>
      <c r="E1558" s="6" t="s">
        <v>7</v>
      </c>
      <c r="F1558" s="6">
        <v>20736000</v>
      </c>
      <c r="G1558" s="6">
        <v>20736000</v>
      </c>
      <c r="H1558" s="1">
        <v>1</v>
      </c>
    </row>
    <row r="1559" spans="1:8" ht="41.25" customHeight="1" x14ac:dyDescent="0.25">
      <c r="A1559" s="6">
        <v>5113</v>
      </c>
      <c r="B1559" s="6" t="s">
        <v>1735</v>
      </c>
      <c r="C1559" s="6" t="s">
        <v>1688</v>
      </c>
      <c r="D1559" s="6" t="s">
        <v>48</v>
      </c>
      <c r="E1559" s="6" t="s">
        <v>7</v>
      </c>
      <c r="F1559" s="6">
        <v>7980000</v>
      </c>
      <c r="G1559" s="6">
        <v>7980000</v>
      </c>
      <c r="H1559" s="1">
        <v>1</v>
      </c>
    </row>
    <row r="1560" spans="1:8" ht="15" customHeight="1" x14ac:dyDescent="0.25">
      <c r="A1560" s="20" t="s">
        <v>98</v>
      </c>
      <c r="B1560" s="21"/>
      <c r="C1560" s="21"/>
      <c r="D1560" s="21"/>
      <c r="E1560" s="21"/>
      <c r="F1560" s="21"/>
      <c r="G1560" s="21"/>
      <c r="H1560" s="22"/>
    </row>
    <row r="1561" spans="1:8" ht="41.25" customHeight="1" x14ac:dyDescent="0.25">
      <c r="A1561" s="6">
        <v>5113</v>
      </c>
      <c r="B1561" s="6" t="s">
        <v>1736</v>
      </c>
      <c r="C1561" s="6" t="s">
        <v>90</v>
      </c>
      <c r="D1561" s="6" t="s">
        <v>117</v>
      </c>
      <c r="E1561" s="6" t="s">
        <v>7</v>
      </c>
      <c r="F1561" s="6">
        <v>216666</v>
      </c>
      <c r="G1561" s="6">
        <v>216666</v>
      </c>
      <c r="H1561" s="1">
        <v>1</v>
      </c>
    </row>
    <row r="1562" spans="1:8" ht="41.25" customHeight="1" x14ac:dyDescent="0.25">
      <c r="A1562" s="6">
        <v>5113</v>
      </c>
      <c r="B1562" s="6" t="s">
        <v>1737</v>
      </c>
      <c r="C1562" s="6" t="s">
        <v>90</v>
      </c>
      <c r="D1562" s="6" t="s">
        <v>117</v>
      </c>
      <c r="E1562" s="6" t="s">
        <v>7</v>
      </c>
      <c r="F1562" s="6">
        <v>83376</v>
      </c>
      <c r="G1562" s="6">
        <v>83376</v>
      </c>
      <c r="H1562" s="1">
        <v>1</v>
      </c>
    </row>
    <row r="1563" spans="1:8" ht="15" customHeight="1" x14ac:dyDescent="0.25">
      <c r="A1563" s="17" t="s">
        <v>1964</v>
      </c>
      <c r="B1563" s="18"/>
      <c r="C1563" s="18"/>
      <c r="D1563" s="18"/>
      <c r="E1563" s="18"/>
      <c r="F1563" s="18"/>
      <c r="G1563" s="18"/>
      <c r="H1563" s="19"/>
    </row>
    <row r="1564" spans="1:8" ht="15" customHeight="1" x14ac:dyDescent="0.25">
      <c r="A1564" s="20" t="s">
        <v>98</v>
      </c>
      <c r="B1564" s="21"/>
      <c r="C1564" s="21"/>
      <c r="D1564" s="21"/>
      <c r="E1564" s="21"/>
      <c r="F1564" s="21"/>
      <c r="G1564" s="21"/>
      <c r="H1564" s="22"/>
    </row>
    <row r="1565" spans="1:8" ht="41.25" customHeight="1" x14ac:dyDescent="0.25">
      <c r="A1565" s="6">
        <v>4239</v>
      </c>
      <c r="B1565" s="6" t="s">
        <v>363</v>
      </c>
      <c r="C1565" s="6" t="s">
        <v>148</v>
      </c>
      <c r="D1565" s="6" t="s">
        <v>40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41.25" customHeight="1" x14ac:dyDescent="0.25">
      <c r="A1566" s="6">
        <v>4239</v>
      </c>
      <c r="B1566" s="6" t="s">
        <v>364</v>
      </c>
      <c r="C1566" s="6" t="s">
        <v>148</v>
      </c>
      <c r="D1566" s="6" t="s">
        <v>40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41.25" customHeight="1" x14ac:dyDescent="0.25">
      <c r="A1567" s="6">
        <v>4239</v>
      </c>
      <c r="B1567" s="6" t="s">
        <v>365</v>
      </c>
      <c r="C1567" s="6" t="s">
        <v>148</v>
      </c>
      <c r="D1567" s="6" t="s">
        <v>40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41.25" customHeight="1" x14ac:dyDescent="0.25">
      <c r="A1568" s="6">
        <v>4239</v>
      </c>
      <c r="B1568" s="6" t="s">
        <v>366</v>
      </c>
      <c r="C1568" s="6" t="s">
        <v>148</v>
      </c>
      <c r="D1568" s="6" t="s">
        <v>40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41.25" customHeight="1" x14ac:dyDescent="0.25">
      <c r="A1569" s="6">
        <v>4239</v>
      </c>
      <c r="B1569" s="6" t="s">
        <v>367</v>
      </c>
      <c r="C1569" s="6" t="s">
        <v>148</v>
      </c>
      <c r="D1569" s="6" t="s">
        <v>40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41.25" customHeight="1" x14ac:dyDescent="0.25">
      <c r="A1570" s="6">
        <v>4239</v>
      </c>
      <c r="B1570" s="6" t="s">
        <v>368</v>
      </c>
      <c r="C1570" s="6" t="s">
        <v>148</v>
      </c>
      <c r="D1570" s="6" t="s">
        <v>40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41.25" customHeight="1" x14ac:dyDescent="0.25">
      <c r="A1571" s="6">
        <v>4239</v>
      </c>
      <c r="B1571" s="6" t="s">
        <v>369</v>
      </c>
      <c r="C1571" s="6" t="s">
        <v>148</v>
      </c>
      <c r="D1571" s="6" t="s">
        <v>40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15" customHeight="1" x14ac:dyDescent="0.25">
      <c r="A1572" s="17" t="s">
        <v>1965</v>
      </c>
      <c r="B1572" s="18"/>
      <c r="C1572" s="18"/>
      <c r="D1572" s="18"/>
      <c r="E1572" s="18"/>
      <c r="F1572" s="18"/>
      <c r="G1572" s="18"/>
      <c r="H1572" s="19"/>
    </row>
    <row r="1573" spans="1:8" ht="15" customHeight="1" x14ac:dyDescent="0.25">
      <c r="A1573" s="20" t="s">
        <v>59</v>
      </c>
      <c r="B1573" s="21"/>
      <c r="C1573" s="21"/>
      <c r="D1573" s="21"/>
      <c r="E1573" s="21"/>
      <c r="F1573" s="21"/>
      <c r="G1573" s="21"/>
      <c r="H1573" s="22"/>
    </row>
    <row r="1574" spans="1:8" ht="27.75" customHeight="1" x14ac:dyDescent="0.25">
      <c r="A1574" s="6">
        <v>5112</v>
      </c>
      <c r="B1574" s="6" t="s">
        <v>1966</v>
      </c>
      <c r="C1574" s="6" t="s">
        <v>115</v>
      </c>
      <c r="D1574" s="6" t="s">
        <v>48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15" customHeight="1" x14ac:dyDescent="0.25">
      <c r="A1575" s="20" t="s">
        <v>98</v>
      </c>
      <c r="B1575" s="21"/>
      <c r="C1575" s="21"/>
      <c r="D1575" s="21"/>
      <c r="E1575" s="21"/>
      <c r="F1575" s="21"/>
      <c r="G1575" s="21"/>
      <c r="H1575" s="22"/>
    </row>
    <row r="1576" spans="1:8" ht="27.75" customHeight="1" x14ac:dyDescent="0.25">
      <c r="A1576" s="6">
        <v>5112</v>
      </c>
      <c r="B1576" s="6" t="s">
        <v>1967</v>
      </c>
      <c r="C1576" s="6" t="s">
        <v>90</v>
      </c>
      <c r="D1576" s="6" t="s">
        <v>117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15" customHeight="1" x14ac:dyDescent="0.25">
      <c r="A1577" s="17" t="s">
        <v>370</v>
      </c>
      <c r="B1577" s="18"/>
      <c r="C1577" s="18"/>
      <c r="D1577" s="18"/>
      <c r="E1577" s="18"/>
      <c r="F1577" s="18"/>
      <c r="G1577" s="18"/>
      <c r="H1577" s="19"/>
    </row>
    <row r="1578" spans="1:8" ht="15" customHeight="1" x14ac:dyDescent="0.25">
      <c r="A1578" s="20" t="s">
        <v>98</v>
      </c>
      <c r="B1578" s="21"/>
      <c r="C1578" s="21"/>
      <c r="D1578" s="21"/>
      <c r="E1578" s="21"/>
      <c r="F1578" s="21"/>
      <c r="G1578" s="21"/>
      <c r="H1578" s="22"/>
    </row>
    <row r="1579" spans="1:8" ht="41.25" customHeight="1" x14ac:dyDescent="0.25">
      <c r="A1579" s="6">
        <v>4239</v>
      </c>
      <c r="B1579" s="6" t="s">
        <v>371</v>
      </c>
      <c r="C1579" s="6" t="s">
        <v>159</v>
      </c>
      <c r="D1579" s="6" t="s">
        <v>40</v>
      </c>
      <c r="E1579" s="6" t="s">
        <v>7</v>
      </c>
      <c r="F1579" s="6">
        <v>758600</v>
      </c>
      <c r="G1579" s="6">
        <v>758600</v>
      </c>
      <c r="H1579" s="1">
        <v>1</v>
      </c>
    </row>
    <row r="1580" spans="1:8" ht="41.25" customHeight="1" x14ac:dyDescent="0.25">
      <c r="A1580" s="6">
        <v>4239</v>
      </c>
      <c r="B1580" s="6" t="s">
        <v>372</v>
      </c>
      <c r="C1580" s="6" t="s">
        <v>159</v>
      </c>
      <c r="D1580" s="6" t="s">
        <v>40</v>
      </c>
      <c r="E1580" s="6" t="s">
        <v>7</v>
      </c>
      <c r="F1580" s="6">
        <v>722000</v>
      </c>
      <c r="G1580" s="6">
        <v>722000</v>
      </c>
      <c r="H1580" s="1">
        <v>1</v>
      </c>
    </row>
    <row r="1581" spans="1:8" ht="41.25" customHeight="1" x14ac:dyDescent="0.25">
      <c r="A1581" s="6">
        <v>4239</v>
      </c>
      <c r="B1581" s="6" t="s">
        <v>373</v>
      </c>
      <c r="C1581" s="6" t="s">
        <v>159</v>
      </c>
      <c r="D1581" s="6" t="s">
        <v>40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41.25" customHeight="1" x14ac:dyDescent="0.25">
      <c r="A1582" s="6">
        <v>4239</v>
      </c>
      <c r="B1582" s="6" t="s">
        <v>374</v>
      </c>
      <c r="C1582" s="6" t="s">
        <v>159</v>
      </c>
      <c r="D1582" s="6" t="s">
        <v>40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41.25" customHeight="1" x14ac:dyDescent="0.25">
      <c r="A1583" s="6">
        <v>4239</v>
      </c>
      <c r="B1583" s="6" t="s">
        <v>375</v>
      </c>
      <c r="C1583" s="6" t="s">
        <v>159</v>
      </c>
      <c r="D1583" s="6" t="s">
        <v>40</v>
      </c>
      <c r="E1583" s="6" t="s">
        <v>7</v>
      </c>
      <c r="F1583" s="6">
        <v>899777</v>
      </c>
      <c r="G1583" s="6">
        <v>899777</v>
      </c>
      <c r="H1583" s="1">
        <v>1</v>
      </c>
    </row>
    <row r="1584" spans="1:8" ht="41.25" customHeight="1" x14ac:dyDescent="0.25">
      <c r="A1584" s="6">
        <v>4239</v>
      </c>
      <c r="B1584" s="6" t="s">
        <v>376</v>
      </c>
      <c r="C1584" s="6" t="s">
        <v>159</v>
      </c>
      <c r="D1584" s="6" t="s">
        <v>40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41.25" customHeight="1" x14ac:dyDescent="0.25">
      <c r="A1585" s="6">
        <v>4239</v>
      </c>
      <c r="B1585" s="6" t="s">
        <v>377</v>
      </c>
      <c r="C1585" s="6" t="s">
        <v>159</v>
      </c>
      <c r="D1585" s="6" t="s">
        <v>40</v>
      </c>
      <c r="E1585" s="6" t="s">
        <v>7</v>
      </c>
      <c r="F1585" s="6">
        <v>0</v>
      </c>
      <c r="G1585" s="6">
        <v>0</v>
      </c>
      <c r="H1585" s="1">
        <v>1</v>
      </c>
    </row>
    <row r="1586" spans="1:8" ht="41.25" customHeight="1" x14ac:dyDescent="0.25">
      <c r="A1586" s="6">
        <v>4239</v>
      </c>
      <c r="B1586" s="6" t="s">
        <v>378</v>
      </c>
      <c r="C1586" s="6" t="s">
        <v>159</v>
      </c>
      <c r="D1586" s="6" t="s">
        <v>40</v>
      </c>
      <c r="E1586" s="6" t="s">
        <v>7</v>
      </c>
      <c r="F1586" s="6">
        <v>197000</v>
      </c>
      <c r="G1586" s="6">
        <v>197000</v>
      </c>
      <c r="H1586" s="1">
        <v>1</v>
      </c>
    </row>
    <row r="1587" spans="1:8" ht="41.25" customHeight="1" x14ac:dyDescent="0.25">
      <c r="A1587" s="6">
        <v>4239</v>
      </c>
      <c r="B1587" s="6" t="s">
        <v>379</v>
      </c>
      <c r="C1587" s="6" t="s">
        <v>159</v>
      </c>
      <c r="D1587" s="6" t="s">
        <v>40</v>
      </c>
      <c r="E1587" s="6" t="s">
        <v>7</v>
      </c>
      <c r="F1587" s="6">
        <v>258000</v>
      </c>
      <c r="G1587" s="6">
        <v>258000</v>
      </c>
      <c r="H1587" s="1">
        <v>1</v>
      </c>
    </row>
    <row r="1588" spans="1:8" ht="41.25" customHeight="1" x14ac:dyDescent="0.25">
      <c r="A1588" s="6">
        <v>4239</v>
      </c>
      <c r="B1588" s="6" t="s">
        <v>380</v>
      </c>
      <c r="C1588" s="6" t="s">
        <v>159</v>
      </c>
      <c r="D1588" s="6" t="s">
        <v>40</v>
      </c>
      <c r="E1588" s="6" t="s">
        <v>7</v>
      </c>
      <c r="F1588" s="6">
        <v>537777</v>
      </c>
      <c r="G1588" s="6">
        <v>537777</v>
      </c>
      <c r="H1588" s="1">
        <v>1</v>
      </c>
    </row>
    <row r="1589" spans="1:8" ht="41.25" customHeight="1" x14ac:dyDescent="0.25">
      <c r="A1589" s="6">
        <v>4239</v>
      </c>
      <c r="B1589" s="6" t="s">
        <v>1556</v>
      </c>
      <c r="C1589" s="6" t="s">
        <v>159</v>
      </c>
      <c r="D1589" s="6" t="s">
        <v>40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41.25" customHeight="1" x14ac:dyDescent="0.25">
      <c r="A1590" s="6">
        <v>4239</v>
      </c>
      <c r="B1590" s="6" t="s">
        <v>1557</v>
      </c>
      <c r="C1590" s="6" t="s">
        <v>159</v>
      </c>
      <c r="D1590" s="6" t="s">
        <v>40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41.25" customHeight="1" x14ac:dyDescent="0.25">
      <c r="A1591" s="6">
        <v>4239</v>
      </c>
      <c r="B1591" s="6" t="s">
        <v>1558</v>
      </c>
      <c r="C1591" s="6" t="s">
        <v>159</v>
      </c>
      <c r="D1591" s="6" t="s">
        <v>40</v>
      </c>
      <c r="E1591" s="6" t="s">
        <v>7</v>
      </c>
      <c r="F1591" s="6">
        <v>0</v>
      </c>
      <c r="G1591" s="6">
        <v>0</v>
      </c>
      <c r="H1591" s="1">
        <v>1</v>
      </c>
    </row>
    <row r="1592" spans="1:8" ht="41.25" customHeight="1" x14ac:dyDescent="0.25">
      <c r="A1592" s="6">
        <v>4239</v>
      </c>
      <c r="B1592" s="6" t="s">
        <v>1559</v>
      </c>
      <c r="C1592" s="6" t="s">
        <v>159</v>
      </c>
      <c r="D1592" s="6" t="s">
        <v>40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41.25" customHeight="1" x14ac:dyDescent="0.25">
      <c r="A1593" s="6">
        <v>4239</v>
      </c>
      <c r="B1593" s="6" t="s">
        <v>1772</v>
      </c>
      <c r="C1593" s="6" t="s">
        <v>159</v>
      </c>
      <c r="D1593" s="6" t="s">
        <v>40</v>
      </c>
      <c r="E1593" s="6" t="s">
        <v>7</v>
      </c>
      <c r="F1593" s="6">
        <v>350000</v>
      </c>
      <c r="G1593" s="6">
        <v>350000</v>
      </c>
      <c r="H1593" s="1">
        <v>1</v>
      </c>
    </row>
    <row r="1594" spans="1:8" ht="41.25" customHeight="1" x14ac:dyDescent="0.25">
      <c r="A1594" s="6">
        <v>4239</v>
      </c>
      <c r="B1594" s="6" t="s">
        <v>1773</v>
      </c>
      <c r="C1594" s="6" t="s">
        <v>159</v>
      </c>
      <c r="D1594" s="6" t="s">
        <v>40</v>
      </c>
      <c r="E1594" s="6" t="s">
        <v>7</v>
      </c>
      <c r="F1594" s="6">
        <v>900000</v>
      </c>
      <c r="G1594" s="6">
        <v>900000</v>
      </c>
      <c r="H1594" s="1">
        <v>1</v>
      </c>
    </row>
    <row r="1595" spans="1:8" ht="41.25" customHeight="1" x14ac:dyDescent="0.25">
      <c r="A1595" s="6">
        <v>4239</v>
      </c>
      <c r="B1595" s="6" t="s">
        <v>1774</v>
      </c>
      <c r="C1595" s="6" t="s">
        <v>159</v>
      </c>
      <c r="D1595" s="6" t="s">
        <v>40</v>
      </c>
      <c r="E1595" s="6" t="s">
        <v>7</v>
      </c>
      <c r="F1595" s="6">
        <v>300000</v>
      </c>
      <c r="G1595" s="6">
        <v>300000</v>
      </c>
      <c r="H1595" s="1">
        <v>1</v>
      </c>
    </row>
    <row r="1596" spans="1:8" ht="41.25" customHeight="1" x14ac:dyDescent="0.25">
      <c r="A1596" s="6">
        <v>4239</v>
      </c>
      <c r="B1596" s="6" t="s">
        <v>1775</v>
      </c>
      <c r="C1596" s="6" t="s">
        <v>159</v>
      </c>
      <c r="D1596" s="6" t="s">
        <v>40</v>
      </c>
      <c r="E1596" s="6" t="s">
        <v>7</v>
      </c>
      <c r="F1596" s="6">
        <v>800000</v>
      </c>
      <c r="G1596" s="6">
        <v>800000</v>
      </c>
      <c r="H1596" s="1">
        <v>1</v>
      </c>
    </row>
    <row r="1597" spans="1:8" ht="15" customHeight="1" x14ac:dyDescent="0.25">
      <c r="A1597" s="17" t="s">
        <v>360</v>
      </c>
      <c r="B1597" s="18"/>
      <c r="C1597" s="18"/>
      <c r="D1597" s="18"/>
      <c r="E1597" s="18"/>
      <c r="F1597" s="18"/>
      <c r="G1597" s="18"/>
      <c r="H1597" s="19"/>
    </row>
    <row r="1598" spans="1:8" ht="15" customHeight="1" x14ac:dyDescent="0.25">
      <c r="A1598" s="20" t="s">
        <v>98</v>
      </c>
      <c r="B1598" s="21"/>
      <c r="C1598" s="21"/>
      <c r="D1598" s="21"/>
      <c r="E1598" s="21"/>
      <c r="F1598" s="21"/>
      <c r="G1598" s="21"/>
      <c r="H1598" s="22"/>
    </row>
    <row r="1599" spans="1:8" ht="41.25" customHeight="1" x14ac:dyDescent="0.25">
      <c r="A1599" s="6">
        <v>4239</v>
      </c>
      <c r="B1599" s="6" t="s">
        <v>361</v>
      </c>
      <c r="C1599" s="6" t="s">
        <v>142</v>
      </c>
      <c r="D1599" s="6" t="s">
        <v>39</v>
      </c>
      <c r="E1599" s="6" t="s">
        <v>7</v>
      </c>
      <c r="F1599" s="6">
        <v>350000</v>
      </c>
      <c r="G1599" s="6">
        <v>350000</v>
      </c>
      <c r="H1599" s="1">
        <v>1</v>
      </c>
    </row>
    <row r="1600" spans="1:8" ht="15" customHeight="1" x14ac:dyDescent="0.25">
      <c r="A1600" s="17" t="s">
        <v>358</v>
      </c>
      <c r="B1600" s="18"/>
      <c r="C1600" s="18"/>
      <c r="D1600" s="18"/>
      <c r="E1600" s="18"/>
      <c r="F1600" s="18"/>
      <c r="G1600" s="18"/>
      <c r="H1600" s="19"/>
    </row>
    <row r="1601" spans="1:8" ht="15" customHeight="1" x14ac:dyDescent="0.25">
      <c r="A1601" s="20" t="s">
        <v>98</v>
      </c>
      <c r="B1601" s="21"/>
      <c r="C1601" s="21"/>
      <c r="D1601" s="21"/>
      <c r="E1601" s="21"/>
      <c r="F1601" s="21"/>
      <c r="G1601" s="21"/>
      <c r="H1601" s="22"/>
    </row>
    <row r="1602" spans="1:8" ht="41.25" customHeight="1" x14ac:dyDescent="0.25">
      <c r="A1602" s="6">
        <v>4239</v>
      </c>
      <c r="B1602" s="6" t="s">
        <v>359</v>
      </c>
      <c r="C1602" s="6" t="s">
        <v>142</v>
      </c>
      <c r="D1602" s="6" t="s">
        <v>39</v>
      </c>
      <c r="E1602" s="6" t="s">
        <v>7</v>
      </c>
      <c r="F1602" s="6">
        <v>1000000</v>
      </c>
      <c r="G1602" s="6">
        <v>1000000</v>
      </c>
      <c r="H1602" s="1">
        <v>1</v>
      </c>
    </row>
    <row r="1603" spans="1:8" ht="15" customHeight="1" x14ac:dyDescent="0.25">
      <c r="A1603" s="28" t="s">
        <v>31</v>
      </c>
      <c r="B1603" s="29"/>
      <c r="C1603" s="29"/>
      <c r="D1603" s="29"/>
      <c r="E1603" s="29"/>
      <c r="F1603" s="29"/>
      <c r="G1603" s="29"/>
      <c r="H1603" s="30"/>
    </row>
    <row r="1604" spans="1:8" ht="15" customHeight="1" x14ac:dyDescent="0.25">
      <c r="A1604" s="17" t="s">
        <v>9</v>
      </c>
      <c r="B1604" s="18"/>
      <c r="C1604" s="18"/>
      <c r="D1604" s="18"/>
      <c r="E1604" s="18"/>
      <c r="F1604" s="18"/>
      <c r="G1604" s="18"/>
      <c r="H1604" s="19"/>
    </row>
    <row r="1605" spans="1:8" ht="15" customHeight="1" x14ac:dyDescent="0.25">
      <c r="A1605" s="20" t="s">
        <v>84</v>
      </c>
      <c r="B1605" s="21"/>
      <c r="C1605" s="21"/>
      <c r="D1605" s="21"/>
      <c r="E1605" s="21"/>
      <c r="F1605" s="21"/>
      <c r="G1605" s="21"/>
      <c r="H1605" s="22"/>
    </row>
    <row r="1606" spans="1:8" ht="24" customHeight="1" x14ac:dyDescent="0.25">
      <c r="A1606" s="6">
        <v>4267</v>
      </c>
      <c r="B1606" s="6" t="s">
        <v>718</v>
      </c>
      <c r="C1606" s="6" t="s">
        <v>126</v>
      </c>
      <c r="D1606" s="6" t="s">
        <v>40</v>
      </c>
      <c r="E1606" s="6" t="s">
        <v>112</v>
      </c>
      <c r="F1606" s="6">
        <v>0</v>
      </c>
      <c r="G1606" s="6">
        <f>F1606*H1606</f>
        <v>0</v>
      </c>
      <c r="H1606" s="1">
        <v>12500</v>
      </c>
    </row>
    <row r="1607" spans="1:8" ht="24" customHeight="1" x14ac:dyDescent="0.25">
      <c r="A1607" s="6">
        <v>4269</v>
      </c>
      <c r="B1607" s="6" t="s">
        <v>728</v>
      </c>
      <c r="C1607" s="6" t="s">
        <v>335</v>
      </c>
      <c r="D1607" s="6" t="s">
        <v>40</v>
      </c>
      <c r="E1607" s="6" t="s">
        <v>87</v>
      </c>
      <c r="F1607" s="6">
        <v>0</v>
      </c>
      <c r="G1607" s="6">
        <f t="shared" ref="G1607:G1610" si="34">F1607*H1607</f>
        <v>0</v>
      </c>
      <c r="H1607" s="1">
        <v>1134</v>
      </c>
    </row>
    <row r="1608" spans="1:8" ht="24" customHeight="1" x14ac:dyDescent="0.25">
      <c r="A1608" s="6">
        <v>4269</v>
      </c>
      <c r="B1608" s="6" t="s">
        <v>729</v>
      </c>
      <c r="C1608" s="6" t="s">
        <v>335</v>
      </c>
      <c r="D1608" s="6" t="s">
        <v>40</v>
      </c>
      <c r="E1608" s="6" t="s">
        <v>87</v>
      </c>
      <c r="F1608" s="6">
        <v>0</v>
      </c>
      <c r="G1608" s="6">
        <f t="shared" si="34"/>
        <v>0</v>
      </c>
      <c r="H1608" s="1">
        <v>275</v>
      </c>
    </row>
    <row r="1609" spans="1:8" ht="24" customHeight="1" x14ac:dyDescent="0.25">
      <c r="A1609" s="6">
        <v>4269</v>
      </c>
      <c r="B1609" s="6" t="s">
        <v>730</v>
      </c>
      <c r="C1609" s="6" t="s">
        <v>335</v>
      </c>
      <c r="D1609" s="6" t="s">
        <v>40</v>
      </c>
      <c r="E1609" s="6" t="s">
        <v>87</v>
      </c>
      <c r="F1609" s="6">
        <v>0</v>
      </c>
      <c r="G1609" s="6">
        <f t="shared" si="34"/>
        <v>0</v>
      </c>
      <c r="H1609" s="1">
        <v>56</v>
      </c>
    </row>
    <row r="1610" spans="1:8" ht="24" customHeight="1" x14ac:dyDescent="0.25">
      <c r="A1610" s="6">
        <v>4269</v>
      </c>
      <c r="B1610" s="6" t="s">
        <v>731</v>
      </c>
      <c r="C1610" s="6" t="s">
        <v>335</v>
      </c>
      <c r="D1610" s="6" t="s">
        <v>40</v>
      </c>
      <c r="E1610" s="6" t="s">
        <v>87</v>
      </c>
      <c r="F1610" s="6">
        <v>0</v>
      </c>
      <c r="G1610" s="6">
        <f t="shared" si="34"/>
        <v>0</v>
      </c>
      <c r="H1610" s="1">
        <v>12</v>
      </c>
    </row>
    <row r="1611" spans="1:8" ht="24" customHeight="1" x14ac:dyDescent="0.25">
      <c r="A1611" s="6">
        <v>4264</v>
      </c>
      <c r="B1611" s="6" t="s">
        <v>783</v>
      </c>
      <c r="C1611" s="6" t="s">
        <v>111</v>
      </c>
      <c r="D1611" s="6" t="s">
        <v>40</v>
      </c>
      <c r="E1611" s="6" t="s">
        <v>112</v>
      </c>
      <c r="F1611" s="6">
        <v>0</v>
      </c>
      <c r="G1611" s="6">
        <f t="shared" ref="G1611" si="35">F1611*H1611</f>
        <v>0</v>
      </c>
      <c r="H1611" s="1">
        <v>18000</v>
      </c>
    </row>
    <row r="1612" spans="1:8" ht="15" customHeight="1" x14ac:dyDescent="0.25">
      <c r="A1612" s="20" t="s">
        <v>98</v>
      </c>
      <c r="B1612" s="21"/>
      <c r="C1612" s="21"/>
      <c r="D1612" s="21"/>
      <c r="E1612" s="21"/>
      <c r="F1612" s="21"/>
      <c r="G1612" s="21"/>
      <c r="H1612" s="22"/>
    </row>
    <row r="1613" spans="1:8" ht="41.25" customHeight="1" x14ac:dyDescent="0.25">
      <c r="A1613" s="6">
        <v>4213</v>
      </c>
      <c r="B1613" s="6" t="s">
        <v>462</v>
      </c>
      <c r="C1613" s="6" t="s">
        <v>137</v>
      </c>
      <c r="D1613" s="6" t="s">
        <v>48</v>
      </c>
      <c r="E1613" s="6" t="s">
        <v>7</v>
      </c>
      <c r="F1613" s="6">
        <v>0</v>
      </c>
      <c r="G1613" s="6">
        <v>0</v>
      </c>
      <c r="H1613" s="1">
        <v>1</v>
      </c>
    </row>
    <row r="1614" spans="1:8" ht="41.25" customHeight="1" x14ac:dyDescent="0.25">
      <c r="A1614" s="6">
        <v>4234</v>
      </c>
      <c r="B1614" s="6" t="s">
        <v>719</v>
      </c>
      <c r="C1614" s="6" t="s">
        <v>531</v>
      </c>
      <c r="D1614" s="6" t="s">
        <v>40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41.25" customHeight="1" x14ac:dyDescent="0.25">
      <c r="A1615" s="6">
        <v>4234</v>
      </c>
      <c r="B1615" s="6" t="s">
        <v>720</v>
      </c>
      <c r="C1615" s="6" t="s">
        <v>531</v>
      </c>
      <c r="D1615" s="6" t="s">
        <v>40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41.25" customHeight="1" x14ac:dyDescent="0.25">
      <c r="A1616" s="6">
        <v>4234</v>
      </c>
      <c r="B1616" s="6" t="s">
        <v>721</v>
      </c>
      <c r="C1616" s="6" t="s">
        <v>531</v>
      </c>
      <c r="D1616" s="6" t="s">
        <v>40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41.25" customHeight="1" x14ac:dyDescent="0.25">
      <c r="A1617" s="6">
        <v>4234</v>
      </c>
      <c r="B1617" s="6" t="s">
        <v>722</v>
      </c>
      <c r="C1617" s="6" t="s">
        <v>531</v>
      </c>
      <c r="D1617" s="6" t="s">
        <v>40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41.25" customHeight="1" x14ac:dyDescent="0.25">
      <c r="A1618" s="6">
        <v>4234</v>
      </c>
      <c r="B1618" s="6" t="s">
        <v>723</v>
      </c>
      <c r="C1618" s="6" t="s">
        <v>531</v>
      </c>
      <c r="D1618" s="6" t="s">
        <v>40</v>
      </c>
      <c r="E1618" s="6" t="s">
        <v>7</v>
      </c>
      <c r="F1618" s="6">
        <v>0</v>
      </c>
      <c r="G1618" s="6">
        <v>0</v>
      </c>
      <c r="H1618" s="1">
        <v>1</v>
      </c>
    </row>
    <row r="1619" spans="1:8" ht="41.25" customHeight="1" x14ac:dyDescent="0.25">
      <c r="A1619" s="6">
        <v>4234</v>
      </c>
      <c r="B1619" s="6" t="s">
        <v>724</v>
      </c>
      <c r="C1619" s="6" t="s">
        <v>531</v>
      </c>
      <c r="D1619" s="6" t="s">
        <v>40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41.25" customHeight="1" x14ac:dyDescent="0.25">
      <c r="A1620" s="6">
        <v>4214</v>
      </c>
      <c r="B1620" s="6" t="s">
        <v>725</v>
      </c>
      <c r="C1620" s="6" t="s">
        <v>34</v>
      </c>
      <c r="D1620" s="6" t="s">
        <v>39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41.25" customHeight="1" x14ac:dyDescent="0.25">
      <c r="A1621" s="6">
        <v>4214</v>
      </c>
      <c r="B1621" s="6" t="s">
        <v>726</v>
      </c>
      <c r="C1621" s="6" t="s">
        <v>38</v>
      </c>
      <c r="D1621" s="6" t="s">
        <v>40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41.25" customHeight="1" x14ac:dyDescent="0.25">
      <c r="A1622" s="6">
        <v>4214</v>
      </c>
      <c r="B1622" s="6" t="s">
        <v>727</v>
      </c>
      <c r="C1622" s="6" t="s">
        <v>36</v>
      </c>
      <c r="D1622" s="6" t="s">
        <v>40</v>
      </c>
      <c r="E1622" s="6" t="s">
        <v>7</v>
      </c>
      <c r="F1622" s="6">
        <v>0</v>
      </c>
      <c r="G1622" s="6">
        <v>0</v>
      </c>
      <c r="H1622" s="1">
        <v>1</v>
      </c>
    </row>
    <row r="1623" spans="1:8" ht="41.25" customHeight="1" x14ac:dyDescent="0.25">
      <c r="A1623" s="6">
        <v>4252</v>
      </c>
      <c r="B1623" s="6" t="s">
        <v>732</v>
      </c>
      <c r="C1623" s="6" t="s">
        <v>733</v>
      </c>
      <c r="D1623" s="6" t="s">
        <v>48</v>
      </c>
      <c r="E1623" s="6" t="s">
        <v>7</v>
      </c>
      <c r="F1623" s="6">
        <v>0</v>
      </c>
      <c r="G1623" s="6">
        <v>0</v>
      </c>
      <c r="H1623" s="1">
        <v>1</v>
      </c>
    </row>
    <row r="1624" spans="1:8" ht="41.25" customHeight="1" x14ac:dyDescent="0.25">
      <c r="A1624" s="6">
        <v>4252</v>
      </c>
      <c r="B1624" s="6" t="s">
        <v>734</v>
      </c>
      <c r="C1624" s="6" t="s">
        <v>42</v>
      </c>
      <c r="D1624" s="6" t="s">
        <v>48</v>
      </c>
      <c r="E1624" s="6" t="s">
        <v>7</v>
      </c>
      <c r="F1624" s="6">
        <v>0</v>
      </c>
      <c r="G1624" s="6">
        <v>0</v>
      </c>
      <c r="H1624" s="1">
        <v>1</v>
      </c>
    </row>
    <row r="1625" spans="1:8" ht="41.25" customHeight="1" x14ac:dyDescent="0.25">
      <c r="A1625" s="6">
        <v>4252</v>
      </c>
      <c r="B1625" s="6" t="s">
        <v>735</v>
      </c>
      <c r="C1625" s="6" t="s">
        <v>124</v>
      </c>
      <c r="D1625" s="6" t="s">
        <v>48</v>
      </c>
      <c r="E1625" s="6" t="s">
        <v>7</v>
      </c>
      <c r="F1625" s="6">
        <v>0</v>
      </c>
      <c r="G1625" s="6">
        <v>0</v>
      </c>
      <c r="H1625" s="1">
        <v>1</v>
      </c>
    </row>
    <row r="1626" spans="1:8" ht="41.25" customHeight="1" x14ac:dyDescent="0.25">
      <c r="A1626" s="6">
        <v>4252</v>
      </c>
      <c r="B1626" s="6" t="s">
        <v>736</v>
      </c>
      <c r="C1626" s="6" t="s">
        <v>42</v>
      </c>
      <c r="D1626" s="6" t="s">
        <v>48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41.25" customHeight="1" x14ac:dyDescent="0.25">
      <c r="A1627" s="6">
        <v>4252</v>
      </c>
      <c r="B1627" s="6" t="s">
        <v>737</v>
      </c>
      <c r="C1627" s="6" t="s">
        <v>132</v>
      </c>
      <c r="D1627" s="6" t="s">
        <v>48</v>
      </c>
      <c r="E1627" s="6" t="s">
        <v>7</v>
      </c>
      <c r="F1627" s="6">
        <v>0</v>
      </c>
      <c r="G1627" s="6">
        <v>0</v>
      </c>
      <c r="H1627" s="1">
        <v>1</v>
      </c>
    </row>
    <row r="1628" spans="1:8" ht="41.25" customHeight="1" x14ac:dyDescent="0.25">
      <c r="A1628" s="6">
        <v>4252</v>
      </c>
      <c r="B1628" s="6" t="s">
        <v>738</v>
      </c>
      <c r="C1628" s="6" t="s">
        <v>42</v>
      </c>
      <c r="D1628" s="6" t="s">
        <v>48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41.25" customHeight="1" x14ac:dyDescent="0.25">
      <c r="A1629" s="6">
        <v>4252</v>
      </c>
      <c r="B1629" s="6" t="s">
        <v>739</v>
      </c>
      <c r="C1629" s="6" t="s">
        <v>42</v>
      </c>
      <c r="D1629" s="6" t="s">
        <v>48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41.25" customHeight="1" x14ac:dyDescent="0.25">
      <c r="A1630" s="6">
        <v>4252</v>
      </c>
      <c r="B1630" s="6" t="s">
        <v>1491</v>
      </c>
      <c r="C1630" s="6" t="s">
        <v>129</v>
      </c>
      <c r="D1630" s="6" t="s">
        <v>48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41.25" customHeight="1" x14ac:dyDescent="0.25">
      <c r="A1631" s="6">
        <v>4252</v>
      </c>
      <c r="B1631" s="6" t="s">
        <v>1492</v>
      </c>
      <c r="C1631" s="6" t="s">
        <v>129</v>
      </c>
      <c r="D1631" s="6" t="s">
        <v>48</v>
      </c>
      <c r="E1631" s="6" t="s">
        <v>7</v>
      </c>
      <c r="F1631" s="6">
        <v>0</v>
      </c>
      <c r="G1631" s="6">
        <v>0</v>
      </c>
      <c r="H1631" s="1">
        <v>1</v>
      </c>
    </row>
    <row r="1632" spans="1:8" ht="41.25" customHeight="1" x14ac:dyDescent="0.25">
      <c r="A1632" s="6">
        <v>4252</v>
      </c>
      <c r="B1632" s="6" t="s">
        <v>1493</v>
      </c>
      <c r="C1632" s="6" t="s">
        <v>129</v>
      </c>
      <c r="D1632" s="6" t="s">
        <v>48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41.25" customHeight="1" x14ac:dyDescent="0.25">
      <c r="A1633" s="6">
        <v>4252</v>
      </c>
      <c r="B1633" s="6" t="s">
        <v>1494</v>
      </c>
      <c r="C1633" s="6" t="s">
        <v>129</v>
      </c>
      <c r="D1633" s="6" t="s">
        <v>48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41.25" customHeight="1" x14ac:dyDescent="0.25">
      <c r="A1634" s="6">
        <v>4252</v>
      </c>
      <c r="B1634" s="6" t="s">
        <v>1495</v>
      </c>
      <c r="C1634" s="6" t="s">
        <v>129</v>
      </c>
      <c r="D1634" s="6" t="s">
        <v>48</v>
      </c>
      <c r="E1634" s="6" t="s">
        <v>7</v>
      </c>
      <c r="F1634" s="6">
        <v>0</v>
      </c>
      <c r="G1634" s="6">
        <v>0</v>
      </c>
      <c r="H1634" s="1">
        <v>1</v>
      </c>
    </row>
    <row r="1635" spans="1:8" ht="15" customHeight="1" x14ac:dyDescent="0.25">
      <c r="A1635" s="17" t="s">
        <v>478</v>
      </c>
      <c r="B1635" s="18"/>
      <c r="C1635" s="18"/>
      <c r="D1635" s="18"/>
      <c r="E1635" s="18"/>
      <c r="F1635" s="18"/>
      <c r="G1635" s="18"/>
      <c r="H1635" s="19"/>
    </row>
    <row r="1636" spans="1:8" ht="15" customHeight="1" x14ac:dyDescent="0.25">
      <c r="A1636" s="20" t="s">
        <v>59</v>
      </c>
      <c r="B1636" s="21"/>
      <c r="C1636" s="21"/>
      <c r="D1636" s="21"/>
      <c r="E1636" s="21"/>
      <c r="F1636" s="21"/>
      <c r="G1636" s="21"/>
      <c r="H1636" s="22"/>
    </row>
    <row r="1637" spans="1:8" ht="41.25" customHeight="1" x14ac:dyDescent="0.25">
      <c r="A1637" s="6">
        <v>4251</v>
      </c>
      <c r="B1637" s="6" t="s">
        <v>479</v>
      </c>
      <c r="C1637" s="6" t="s">
        <v>408</v>
      </c>
      <c r="D1637" s="6" t="s">
        <v>8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15" customHeight="1" x14ac:dyDescent="0.25">
      <c r="A1638" s="20" t="s">
        <v>98</v>
      </c>
      <c r="B1638" s="21"/>
      <c r="C1638" s="21"/>
      <c r="D1638" s="21"/>
      <c r="E1638" s="21"/>
      <c r="F1638" s="21"/>
      <c r="G1638" s="21"/>
      <c r="H1638" s="22"/>
    </row>
    <row r="1639" spans="1:8" ht="41.25" customHeight="1" x14ac:dyDescent="0.25">
      <c r="A1639" s="6">
        <v>4251</v>
      </c>
      <c r="B1639" s="6" t="s">
        <v>480</v>
      </c>
      <c r="C1639" s="6" t="s">
        <v>90</v>
      </c>
      <c r="D1639" s="6" t="s">
        <v>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15" customHeight="1" x14ac:dyDescent="0.25">
      <c r="A1640" s="17" t="s">
        <v>784</v>
      </c>
      <c r="B1640" s="18"/>
      <c r="C1640" s="18"/>
      <c r="D1640" s="18"/>
      <c r="E1640" s="18"/>
      <c r="F1640" s="18"/>
      <c r="G1640" s="18"/>
      <c r="H1640" s="19"/>
    </row>
    <row r="1641" spans="1:8" ht="15" customHeight="1" x14ac:dyDescent="0.25">
      <c r="A1641" s="20" t="s">
        <v>59</v>
      </c>
      <c r="B1641" s="21"/>
      <c r="C1641" s="21"/>
      <c r="D1641" s="21"/>
      <c r="E1641" s="21"/>
      <c r="F1641" s="21"/>
      <c r="G1641" s="21"/>
      <c r="H1641" s="22"/>
    </row>
    <row r="1642" spans="1:8" ht="31.5" customHeight="1" x14ac:dyDescent="0.25">
      <c r="A1642" s="6">
        <v>4251</v>
      </c>
      <c r="B1642" s="6" t="s">
        <v>785</v>
      </c>
      <c r="C1642" s="6" t="s">
        <v>590</v>
      </c>
      <c r="D1642" s="6" t="s">
        <v>48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15" customHeight="1" x14ac:dyDescent="0.25">
      <c r="A1643" s="20" t="s">
        <v>98</v>
      </c>
      <c r="B1643" s="21"/>
      <c r="C1643" s="21"/>
      <c r="D1643" s="21"/>
      <c r="E1643" s="21"/>
      <c r="F1643" s="21"/>
      <c r="G1643" s="21"/>
      <c r="H1643" s="22"/>
    </row>
    <row r="1644" spans="1:8" ht="33.75" customHeight="1" x14ac:dyDescent="0.25">
      <c r="A1644" s="6">
        <v>4251</v>
      </c>
      <c r="B1644" s="6" t="s">
        <v>786</v>
      </c>
      <c r="C1644" s="6" t="s">
        <v>90</v>
      </c>
      <c r="D1644" s="6" t="s">
        <v>117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15" customHeight="1" x14ac:dyDescent="0.25">
      <c r="A1645" s="17" t="s">
        <v>1144</v>
      </c>
      <c r="B1645" s="18"/>
      <c r="C1645" s="18"/>
      <c r="D1645" s="18"/>
      <c r="E1645" s="18"/>
      <c r="F1645" s="18"/>
      <c r="G1645" s="18"/>
      <c r="H1645" s="19"/>
    </row>
    <row r="1646" spans="1:8" ht="15" customHeight="1" x14ac:dyDescent="0.25">
      <c r="A1646" s="20" t="s">
        <v>84</v>
      </c>
      <c r="B1646" s="21"/>
      <c r="C1646" s="21"/>
      <c r="D1646" s="21"/>
      <c r="E1646" s="21"/>
      <c r="F1646" s="21"/>
      <c r="G1646" s="21"/>
      <c r="H1646" s="22"/>
    </row>
    <row r="1647" spans="1:8" ht="18.75" customHeight="1" x14ac:dyDescent="0.25">
      <c r="A1647" s="6">
        <v>5129</v>
      </c>
      <c r="B1647" s="6" t="s">
        <v>1145</v>
      </c>
      <c r="C1647" s="6" t="s">
        <v>1146</v>
      </c>
      <c r="D1647" s="6" t="s">
        <v>40</v>
      </c>
      <c r="E1647" s="6" t="s">
        <v>87</v>
      </c>
      <c r="F1647" s="6">
        <v>0</v>
      </c>
      <c r="G1647" s="6">
        <f t="shared" ref="G1647" si="36">F1647*H1647</f>
        <v>0</v>
      </c>
      <c r="H1647" s="16">
        <v>67</v>
      </c>
    </row>
    <row r="1648" spans="1:8" ht="15" customHeight="1" x14ac:dyDescent="0.25">
      <c r="A1648" s="17" t="s">
        <v>470</v>
      </c>
      <c r="B1648" s="18"/>
      <c r="C1648" s="18"/>
      <c r="D1648" s="18"/>
      <c r="E1648" s="18"/>
      <c r="F1648" s="18"/>
      <c r="G1648" s="18"/>
      <c r="H1648" s="19"/>
    </row>
    <row r="1649" spans="1:8" ht="15" customHeight="1" x14ac:dyDescent="0.25">
      <c r="A1649" s="20" t="s">
        <v>59</v>
      </c>
      <c r="B1649" s="21"/>
      <c r="C1649" s="21"/>
      <c r="D1649" s="21"/>
      <c r="E1649" s="21"/>
      <c r="F1649" s="21"/>
      <c r="G1649" s="21"/>
      <c r="H1649" s="22"/>
    </row>
    <row r="1650" spans="1:8" ht="41.25" customHeight="1" x14ac:dyDescent="0.25">
      <c r="A1650" s="6">
        <v>4251</v>
      </c>
      <c r="B1650" s="6" t="s">
        <v>471</v>
      </c>
      <c r="C1650" s="6" t="s">
        <v>472</v>
      </c>
      <c r="D1650" s="6" t="s">
        <v>48</v>
      </c>
      <c r="E1650" s="6" t="s">
        <v>7</v>
      </c>
      <c r="F1650" s="6">
        <v>0</v>
      </c>
      <c r="G1650" s="6">
        <v>0</v>
      </c>
      <c r="H1650" s="1">
        <v>1</v>
      </c>
    </row>
    <row r="1651" spans="1:8" ht="15" customHeight="1" x14ac:dyDescent="0.25">
      <c r="A1651" s="20" t="s">
        <v>98</v>
      </c>
      <c r="B1651" s="21"/>
      <c r="C1651" s="21"/>
      <c r="D1651" s="21"/>
      <c r="E1651" s="21"/>
      <c r="F1651" s="21"/>
      <c r="G1651" s="21"/>
      <c r="H1651" s="22"/>
    </row>
    <row r="1652" spans="1:8" ht="41.25" customHeight="1" x14ac:dyDescent="0.25">
      <c r="A1652" s="6">
        <v>4251</v>
      </c>
      <c r="B1652" s="6" t="s">
        <v>473</v>
      </c>
      <c r="C1652" s="6" t="s">
        <v>90</v>
      </c>
      <c r="D1652" s="6" t="s">
        <v>117</v>
      </c>
      <c r="E1652" s="6" t="s">
        <v>7</v>
      </c>
      <c r="F1652" s="6">
        <v>0</v>
      </c>
      <c r="G1652" s="6">
        <v>0</v>
      </c>
      <c r="H1652" s="1">
        <v>1</v>
      </c>
    </row>
    <row r="1653" spans="1:8" ht="15" customHeight="1" x14ac:dyDescent="0.25">
      <c r="A1653" s="17" t="s">
        <v>474</v>
      </c>
      <c r="B1653" s="18"/>
      <c r="C1653" s="18"/>
      <c r="D1653" s="18"/>
      <c r="E1653" s="18"/>
      <c r="F1653" s="18"/>
      <c r="G1653" s="18"/>
      <c r="H1653" s="19"/>
    </row>
    <row r="1654" spans="1:8" ht="15" customHeight="1" x14ac:dyDescent="0.25">
      <c r="A1654" s="20" t="s">
        <v>59</v>
      </c>
      <c r="B1654" s="21"/>
      <c r="C1654" s="21"/>
      <c r="D1654" s="21"/>
      <c r="E1654" s="21"/>
      <c r="F1654" s="21"/>
      <c r="G1654" s="21"/>
      <c r="H1654" s="22"/>
    </row>
    <row r="1655" spans="1:8" ht="41.25" customHeight="1" x14ac:dyDescent="0.25">
      <c r="A1655" s="6">
        <v>4861</v>
      </c>
      <c r="B1655" s="6" t="s">
        <v>477</v>
      </c>
      <c r="C1655" s="6" t="s">
        <v>115</v>
      </c>
      <c r="D1655" s="6" t="s">
        <v>48</v>
      </c>
      <c r="E1655" s="6" t="s">
        <v>7</v>
      </c>
      <c r="F1655" s="6">
        <v>0</v>
      </c>
      <c r="G1655" s="6">
        <v>0</v>
      </c>
      <c r="H1655" s="1">
        <v>1</v>
      </c>
    </row>
    <row r="1656" spans="1:8" ht="15" customHeight="1" x14ac:dyDescent="0.25">
      <c r="A1656" s="20" t="s">
        <v>98</v>
      </c>
      <c r="B1656" s="21"/>
      <c r="C1656" s="21"/>
      <c r="D1656" s="21"/>
      <c r="E1656" s="21"/>
      <c r="F1656" s="21"/>
      <c r="G1656" s="21"/>
      <c r="H1656" s="22"/>
    </row>
    <row r="1657" spans="1:8" ht="41.25" customHeight="1" x14ac:dyDescent="0.25">
      <c r="A1657" s="6">
        <v>4861</v>
      </c>
      <c r="B1657" s="6" t="s">
        <v>476</v>
      </c>
      <c r="C1657" s="6" t="s">
        <v>90</v>
      </c>
      <c r="D1657" s="6" t="s">
        <v>117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41.25" customHeight="1" x14ac:dyDescent="0.25">
      <c r="A1658" s="6">
        <v>4861</v>
      </c>
      <c r="B1658" s="6" t="s">
        <v>475</v>
      </c>
      <c r="C1658" s="6" t="s">
        <v>82</v>
      </c>
      <c r="D1658" s="6" t="s">
        <v>48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15" customHeight="1" x14ac:dyDescent="0.25">
      <c r="A1659" s="17" t="s">
        <v>465</v>
      </c>
      <c r="B1659" s="18"/>
      <c r="C1659" s="18"/>
      <c r="D1659" s="18"/>
      <c r="E1659" s="18"/>
      <c r="F1659" s="18"/>
      <c r="G1659" s="18"/>
      <c r="H1659" s="19"/>
    </row>
    <row r="1660" spans="1:8" ht="15" customHeight="1" x14ac:dyDescent="0.25">
      <c r="A1660" s="20" t="s">
        <v>98</v>
      </c>
      <c r="B1660" s="21"/>
      <c r="C1660" s="21"/>
      <c r="D1660" s="21"/>
      <c r="E1660" s="21"/>
      <c r="F1660" s="21"/>
      <c r="G1660" s="21"/>
      <c r="H1660" s="22"/>
    </row>
    <row r="1661" spans="1:8" ht="41.25" customHeight="1" x14ac:dyDescent="0.25">
      <c r="A1661" s="6">
        <v>4213</v>
      </c>
      <c r="B1661" s="6" t="s">
        <v>466</v>
      </c>
      <c r="C1661" s="6" t="s">
        <v>467</v>
      </c>
      <c r="D1661" s="6" t="s">
        <v>48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41.25" customHeight="1" x14ac:dyDescent="0.25">
      <c r="A1662" s="6">
        <v>4213</v>
      </c>
      <c r="B1662" s="6" t="s">
        <v>468</v>
      </c>
      <c r="C1662" s="6" t="s">
        <v>467</v>
      </c>
      <c r="D1662" s="6" t="s">
        <v>48</v>
      </c>
      <c r="E1662" s="6" t="s">
        <v>7</v>
      </c>
      <c r="F1662" s="6">
        <v>0</v>
      </c>
      <c r="G1662" s="6">
        <v>0</v>
      </c>
      <c r="H1662" s="1">
        <v>1</v>
      </c>
    </row>
    <row r="1663" spans="1:8" ht="41.25" customHeight="1" x14ac:dyDescent="0.25">
      <c r="A1663" s="6">
        <v>4213</v>
      </c>
      <c r="B1663" s="6" t="s">
        <v>469</v>
      </c>
      <c r="C1663" s="6" t="s">
        <v>467</v>
      </c>
      <c r="D1663" s="6" t="s">
        <v>48</v>
      </c>
      <c r="E1663" s="6" t="s">
        <v>7</v>
      </c>
      <c r="F1663" s="6">
        <v>0</v>
      </c>
      <c r="G1663" s="6">
        <v>0</v>
      </c>
      <c r="H1663" s="1">
        <v>1</v>
      </c>
    </row>
    <row r="1664" spans="1:8" ht="15" customHeight="1" x14ac:dyDescent="0.25">
      <c r="A1664" s="17" t="s">
        <v>1147</v>
      </c>
      <c r="B1664" s="18"/>
      <c r="C1664" s="18"/>
      <c r="D1664" s="18"/>
      <c r="E1664" s="18"/>
      <c r="F1664" s="18"/>
      <c r="G1664" s="18"/>
      <c r="H1664" s="19"/>
    </row>
    <row r="1665" spans="1:8" ht="15" customHeight="1" x14ac:dyDescent="0.25">
      <c r="A1665" s="20" t="s">
        <v>84</v>
      </c>
      <c r="B1665" s="21"/>
      <c r="C1665" s="21"/>
      <c r="D1665" s="21"/>
      <c r="E1665" s="21"/>
      <c r="F1665" s="21"/>
      <c r="G1665" s="21"/>
      <c r="H1665" s="22"/>
    </row>
    <row r="1666" spans="1:8" ht="27" customHeight="1" x14ac:dyDescent="0.25">
      <c r="A1666" s="6">
        <v>5129</v>
      </c>
      <c r="B1666" s="6" t="s">
        <v>1148</v>
      </c>
      <c r="C1666" s="6" t="s">
        <v>1149</v>
      </c>
      <c r="D1666" s="6" t="s">
        <v>40</v>
      </c>
      <c r="E1666" s="6" t="s">
        <v>87</v>
      </c>
      <c r="F1666" s="6">
        <v>0</v>
      </c>
      <c r="G1666" s="6">
        <f>H1666*F1666</f>
        <v>0</v>
      </c>
      <c r="H1666" s="1">
        <v>20</v>
      </c>
    </row>
    <row r="1667" spans="1:8" ht="27" customHeight="1" x14ac:dyDescent="0.25">
      <c r="A1667" s="6">
        <v>5129</v>
      </c>
      <c r="B1667" s="6" t="s">
        <v>1150</v>
      </c>
      <c r="C1667" s="6" t="s">
        <v>1149</v>
      </c>
      <c r="D1667" s="6" t="s">
        <v>40</v>
      </c>
      <c r="E1667" s="6" t="s">
        <v>87</v>
      </c>
      <c r="F1667" s="6">
        <v>0</v>
      </c>
      <c r="G1667" s="6">
        <f t="shared" ref="G1667:G1669" si="37">H1667*F1667</f>
        <v>0</v>
      </c>
      <c r="H1667" s="1">
        <v>201</v>
      </c>
    </row>
    <row r="1668" spans="1:8" ht="27" customHeight="1" x14ac:dyDescent="0.25">
      <c r="A1668" s="6">
        <v>5129</v>
      </c>
      <c r="B1668" s="6" t="s">
        <v>1151</v>
      </c>
      <c r="C1668" s="6" t="s">
        <v>1152</v>
      </c>
      <c r="D1668" s="6" t="s">
        <v>40</v>
      </c>
      <c r="E1668" s="6" t="s">
        <v>87</v>
      </c>
      <c r="F1668" s="6">
        <v>0</v>
      </c>
      <c r="G1668" s="6">
        <f t="shared" si="37"/>
        <v>0</v>
      </c>
      <c r="H1668" s="1">
        <v>12</v>
      </c>
    </row>
    <row r="1669" spans="1:8" ht="27" customHeight="1" x14ac:dyDescent="0.25">
      <c r="A1669" s="6">
        <v>5129</v>
      </c>
      <c r="B1669" s="6" t="s">
        <v>1153</v>
      </c>
      <c r="C1669" s="6" t="s">
        <v>1152</v>
      </c>
      <c r="D1669" s="6" t="s">
        <v>40</v>
      </c>
      <c r="E1669" s="6" t="s">
        <v>87</v>
      </c>
      <c r="F1669" s="6">
        <v>0</v>
      </c>
      <c r="G1669" s="6">
        <f t="shared" si="37"/>
        <v>0</v>
      </c>
      <c r="H1669" s="1">
        <v>12</v>
      </c>
    </row>
    <row r="1670" spans="1:8" ht="15" customHeight="1" x14ac:dyDescent="0.25">
      <c r="A1670" s="20" t="s">
        <v>59</v>
      </c>
      <c r="B1670" s="21"/>
      <c r="C1670" s="21"/>
      <c r="D1670" s="21"/>
      <c r="E1670" s="21"/>
      <c r="F1670" s="21"/>
      <c r="G1670" s="21"/>
      <c r="H1670" s="22"/>
    </row>
    <row r="1671" spans="1:8" ht="27" customHeight="1" x14ac:dyDescent="0.25">
      <c r="A1671" s="6">
        <v>5113</v>
      </c>
      <c r="B1671" s="6" t="s">
        <v>1702</v>
      </c>
      <c r="C1671" s="6" t="s">
        <v>1688</v>
      </c>
      <c r="D1671" s="6" t="s">
        <v>1711</v>
      </c>
      <c r="E1671" s="6" t="s">
        <v>7</v>
      </c>
      <c r="F1671" s="6">
        <v>23153893</v>
      </c>
      <c r="G1671" s="6">
        <v>23153893</v>
      </c>
      <c r="H1671" s="1">
        <v>1</v>
      </c>
    </row>
    <row r="1672" spans="1:8" ht="27" customHeight="1" x14ac:dyDescent="0.25">
      <c r="A1672" s="6">
        <v>5113</v>
      </c>
      <c r="B1672" s="6" t="s">
        <v>1703</v>
      </c>
      <c r="C1672" s="6" t="s">
        <v>1688</v>
      </c>
      <c r="D1672" s="6" t="s">
        <v>1711</v>
      </c>
      <c r="E1672" s="6" t="s">
        <v>7</v>
      </c>
      <c r="F1672" s="6">
        <v>22722862</v>
      </c>
      <c r="G1672" s="6">
        <v>22722862</v>
      </c>
      <c r="H1672" s="1">
        <v>1</v>
      </c>
    </row>
    <row r="1673" spans="1:8" ht="27" customHeight="1" x14ac:dyDescent="0.25">
      <c r="A1673" s="6">
        <v>5113</v>
      </c>
      <c r="B1673" s="6" t="s">
        <v>1704</v>
      </c>
      <c r="C1673" s="6" t="s">
        <v>1688</v>
      </c>
      <c r="D1673" s="6" t="s">
        <v>1711</v>
      </c>
      <c r="E1673" s="6" t="s">
        <v>7</v>
      </c>
      <c r="F1673" s="6">
        <v>46563410</v>
      </c>
      <c r="G1673" s="6">
        <v>46563410</v>
      </c>
      <c r="H1673" s="1">
        <v>1</v>
      </c>
    </row>
    <row r="1674" spans="1:8" ht="27" customHeight="1" x14ac:dyDescent="0.25">
      <c r="A1674" s="6">
        <v>5113</v>
      </c>
      <c r="B1674" s="6" t="s">
        <v>1705</v>
      </c>
      <c r="C1674" s="6" t="s">
        <v>1688</v>
      </c>
      <c r="D1674" s="6" t="s">
        <v>1711</v>
      </c>
      <c r="E1674" s="6" t="s">
        <v>7</v>
      </c>
      <c r="F1674" s="6">
        <v>8801176</v>
      </c>
      <c r="G1674" s="6">
        <v>8801176</v>
      </c>
      <c r="H1674" s="1">
        <v>1</v>
      </c>
    </row>
    <row r="1675" spans="1:8" ht="27" customHeight="1" x14ac:dyDescent="0.25">
      <c r="A1675" s="6">
        <v>5113</v>
      </c>
      <c r="B1675" s="6" t="s">
        <v>1706</v>
      </c>
      <c r="C1675" s="6" t="s">
        <v>1688</v>
      </c>
      <c r="D1675" s="6" t="s">
        <v>1711</v>
      </c>
      <c r="E1675" s="6" t="s">
        <v>7</v>
      </c>
      <c r="F1675" s="6">
        <v>21569735</v>
      </c>
      <c r="G1675" s="6">
        <v>21569735</v>
      </c>
      <c r="H1675" s="1">
        <v>1</v>
      </c>
    </row>
    <row r="1676" spans="1:8" ht="27" customHeight="1" x14ac:dyDescent="0.25">
      <c r="A1676" s="6">
        <v>5113</v>
      </c>
      <c r="B1676" s="6" t="s">
        <v>1707</v>
      </c>
      <c r="C1676" s="6" t="s">
        <v>1688</v>
      </c>
      <c r="D1676" s="6" t="s">
        <v>1711</v>
      </c>
      <c r="E1676" s="6" t="s">
        <v>7</v>
      </c>
      <c r="F1676" s="6">
        <v>38870952</v>
      </c>
      <c r="G1676" s="6">
        <v>38870952</v>
      </c>
      <c r="H1676" s="1">
        <v>1</v>
      </c>
    </row>
    <row r="1677" spans="1:8" ht="27" customHeight="1" x14ac:dyDescent="0.25">
      <c r="A1677" s="6">
        <v>5113</v>
      </c>
      <c r="B1677" s="6" t="s">
        <v>1708</v>
      </c>
      <c r="C1677" s="6" t="s">
        <v>1688</v>
      </c>
      <c r="D1677" s="6" t="s">
        <v>1711</v>
      </c>
      <c r="E1677" s="6" t="s">
        <v>7</v>
      </c>
      <c r="F1677" s="6">
        <v>24359114</v>
      </c>
      <c r="G1677" s="6">
        <v>24359114</v>
      </c>
      <c r="H1677" s="1">
        <v>1</v>
      </c>
    </row>
    <row r="1678" spans="1:8" ht="27" customHeight="1" x14ac:dyDescent="0.25">
      <c r="A1678" s="6">
        <v>5113</v>
      </c>
      <c r="B1678" s="6" t="s">
        <v>1709</v>
      </c>
      <c r="C1678" s="6" t="s">
        <v>1688</v>
      </c>
      <c r="D1678" s="6" t="s">
        <v>1711</v>
      </c>
      <c r="E1678" s="6" t="s">
        <v>7</v>
      </c>
      <c r="F1678" s="6">
        <v>13688884</v>
      </c>
      <c r="G1678" s="6">
        <v>13688884</v>
      </c>
      <c r="H1678" s="1">
        <v>1</v>
      </c>
    </row>
    <row r="1679" spans="1:8" ht="27" customHeight="1" x14ac:dyDescent="0.25">
      <c r="A1679" s="6">
        <v>5113</v>
      </c>
      <c r="B1679" s="6" t="s">
        <v>1710</v>
      </c>
      <c r="C1679" s="6" t="s">
        <v>1688</v>
      </c>
      <c r="D1679" s="6" t="s">
        <v>1711</v>
      </c>
      <c r="E1679" s="6" t="s">
        <v>7</v>
      </c>
      <c r="F1679" s="6">
        <v>11295160</v>
      </c>
      <c r="G1679" s="6">
        <v>11295160</v>
      </c>
      <c r="H1679" s="1">
        <v>1</v>
      </c>
    </row>
    <row r="1680" spans="1:8" ht="15" customHeight="1" x14ac:dyDescent="0.25">
      <c r="A1680" s="20" t="s">
        <v>98</v>
      </c>
      <c r="B1680" s="21"/>
      <c r="C1680" s="21"/>
      <c r="D1680" s="21"/>
      <c r="E1680" s="21"/>
      <c r="F1680" s="21"/>
      <c r="G1680" s="21"/>
      <c r="H1680" s="22"/>
    </row>
    <row r="1681" spans="1:8" ht="27" customHeight="1" x14ac:dyDescent="0.25">
      <c r="A1681" s="6">
        <v>5113</v>
      </c>
      <c r="B1681" s="6" t="s">
        <v>1712</v>
      </c>
      <c r="C1681" s="6" t="s">
        <v>90</v>
      </c>
      <c r="D1681" s="6" t="s">
        <v>117</v>
      </c>
      <c r="E1681" s="6" t="s">
        <v>7</v>
      </c>
      <c r="F1681" s="6">
        <v>462402</v>
      </c>
      <c r="G1681" s="6">
        <v>462402</v>
      </c>
      <c r="H1681" s="1">
        <v>1</v>
      </c>
    </row>
    <row r="1682" spans="1:8" ht="27" customHeight="1" x14ac:dyDescent="0.25">
      <c r="A1682" s="6">
        <v>5113</v>
      </c>
      <c r="B1682" s="6" t="s">
        <v>1713</v>
      </c>
      <c r="C1682" s="6" t="s">
        <v>90</v>
      </c>
      <c r="D1682" s="6" t="s">
        <v>117</v>
      </c>
      <c r="E1682" s="6" t="s">
        <v>7</v>
      </c>
      <c r="F1682" s="6">
        <v>453794</v>
      </c>
      <c r="G1682" s="6">
        <v>453794</v>
      </c>
      <c r="H1682" s="1">
        <v>1</v>
      </c>
    </row>
    <row r="1683" spans="1:8" ht="27" customHeight="1" x14ac:dyDescent="0.25">
      <c r="A1683" s="6">
        <v>5113</v>
      </c>
      <c r="B1683" s="6" t="s">
        <v>1714</v>
      </c>
      <c r="C1683" s="6" t="s">
        <v>90</v>
      </c>
      <c r="D1683" s="6" t="s">
        <v>117</v>
      </c>
      <c r="E1683" s="6" t="s">
        <v>7</v>
      </c>
      <c r="F1683" s="6">
        <v>928907</v>
      </c>
      <c r="G1683" s="6">
        <v>928907</v>
      </c>
      <c r="H1683" s="1">
        <v>1</v>
      </c>
    </row>
    <row r="1684" spans="1:8" ht="27" customHeight="1" x14ac:dyDescent="0.25">
      <c r="A1684" s="6">
        <v>5113</v>
      </c>
      <c r="B1684" s="6" t="s">
        <v>1715</v>
      </c>
      <c r="C1684" s="6" t="s">
        <v>90</v>
      </c>
      <c r="D1684" s="6" t="s">
        <v>117</v>
      </c>
      <c r="E1684" s="6" t="s">
        <v>7</v>
      </c>
      <c r="F1684" s="6">
        <v>175766</v>
      </c>
      <c r="G1684" s="6">
        <v>175766</v>
      </c>
      <c r="H1684" s="1">
        <v>1</v>
      </c>
    </row>
    <row r="1685" spans="1:8" ht="27" customHeight="1" x14ac:dyDescent="0.25">
      <c r="A1685" s="6">
        <v>5113</v>
      </c>
      <c r="B1685" s="6" t="s">
        <v>1716</v>
      </c>
      <c r="C1685" s="6" t="s">
        <v>90</v>
      </c>
      <c r="D1685" s="6" t="s">
        <v>117</v>
      </c>
      <c r="E1685" s="6" t="s">
        <v>7</v>
      </c>
      <c r="F1685" s="6">
        <v>430765</v>
      </c>
      <c r="G1685" s="6">
        <v>430765</v>
      </c>
      <c r="H1685" s="1">
        <v>1</v>
      </c>
    </row>
    <row r="1686" spans="1:8" ht="27" customHeight="1" x14ac:dyDescent="0.25">
      <c r="A1686" s="6">
        <v>5113</v>
      </c>
      <c r="B1686" s="6" t="s">
        <v>1717</v>
      </c>
      <c r="C1686" s="6" t="s">
        <v>90</v>
      </c>
      <c r="D1686" s="6" t="s">
        <v>117</v>
      </c>
      <c r="E1686" s="6" t="s">
        <v>7</v>
      </c>
      <c r="F1686" s="6">
        <v>776279</v>
      </c>
      <c r="G1686" s="6">
        <v>776279</v>
      </c>
      <c r="H1686" s="1">
        <v>1</v>
      </c>
    </row>
    <row r="1687" spans="1:8" ht="27" customHeight="1" x14ac:dyDescent="0.25">
      <c r="A1687" s="6">
        <v>5113</v>
      </c>
      <c r="B1687" s="6" t="s">
        <v>1718</v>
      </c>
      <c r="C1687" s="6" t="s">
        <v>90</v>
      </c>
      <c r="D1687" s="6" t="s">
        <v>117</v>
      </c>
      <c r="E1687" s="6" t="s">
        <v>7</v>
      </c>
      <c r="F1687" s="6">
        <v>486471</v>
      </c>
      <c r="G1687" s="6">
        <v>486471</v>
      </c>
      <c r="H1687" s="1">
        <v>1</v>
      </c>
    </row>
    <row r="1688" spans="1:8" ht="27" customHeight="1" x14ac:dyDescent="0.25">
      <c r="A1688" s="6">
        <v>5113</v>
      </c>
      <c r="B1688" s="6" t="s">
        <v>1719</v>
      </c>
      <c r="C1688" s="6" t="s">
        <v>90</v>
      </c>
      <c r="D1688" s="6" t="s">
        <v>117</v>
      </c>
      <c r="E1688" s="6" t="s">
        <v>7</v>
      </c>
      <c r="F1688" s="6">
        <v>273378</v>
      </c>
      <c r="G1688" s="6">
        <v>273378</v>
      </c>
      <c r="H1688" s="1">
        <v>1</v>
      </c>
    </row>
    <row r="1689" spans="1:8" ht="27" customHeight="1" x14ac:dyDescent="0.25">
      <c r="A1689" s="6">
        <v>5113</v>
      </c>
      <c r="B1689" s="6" t="s">
        <v>1720</v>
      </c>
      <c r="C1689" s="6" t="s">
        <v>90</v>
      </c>
      <c r="D1689" s="6" t="s">
        <v>117</v>
      </c>
      <c r="E1689" s="6" t="s">
        <v>7</v>
      </c>
      <c r="F1689" s="6">
        <v>225574</v>
      </c>
      <c r="G1689" s="6">
        <v>225574</v>
      </c>
      <c r="H1689" s="1">
        <v>1</v>
      </c>
    </row>
    <row r="1690" spans="1:8" ht="27" customHeight="1" x14ac:dyDescent="0.25">
      <c r="A1690" s="6">
        <v>5113</v>
      </c>
      <c r="B1690" s="6" t="s">
        <v>1721</v>
      </c>
      <c r="C1690" s="6" t="s">
        <v>1722</v>
      </c>
      <c r="D1690" s="6" t="s">
        <v>39</v>
      </c>
      <c r="E1690" s="6" t="s">
        <v>7</v>
      </c>
      <c r="F1690" s="6">
        <v>138721</v>
      </c>
      <c r="G1690" s="6">
        <v>138721</v>
      </c>
      <c r="H1690" s="1">
        <v>1</v>
      </c>
    </row>
    <row r="1691" spans="1:8" ht="27" customHeight="1" x14ac:dyDescent="0.25">
      <c r="A1691" s="6">
        <v>5113</v>
      </c>
      <c r="B1691" s="6" t="s">
        <v>1723</v>
      </c>
      <c r="C1691" s="6" t="s">
        <v>1722</v>
      </c>
      <c r="D1691" s="6" t="s">
        <v>39</v>
      </c>
      <c r="E1691" s="6" t="s">
        <v>7</v>
      </c>
      <c r="F1691" s="6">
        <v>136138</v>
      </c>
      <c r="G1691" s="6">
        <v>136138</v>
      </c>
      <c r="H1691" s="1">
        <v>1</v>
      </c>
    </row>
    <row r="1692" spans="1:8" ht="27" customHeight="1" x14ac:dyDescent="0.25">
      <c r="A1692" s="6">
        <v>5113</v>
      </c>
      <c r="B1692" s="6" t="s">
        <v>1724</v>
      </c>
      <c r="C1692" s="6" t="s">
        <v>1722</v>
      </c>
      <c r="D1692" s="6" t="s">
        <v>39</v>
      </c>
      <c r="E1692" s="6" t="s">
        <v>7</v>
      </c>
      <c r="F1692" s="6">
        <v>278672</v>
      </c>
      <c r="G1692" s="6">
        <v>278672</v>
      </c>
      <c r="H1692" s="1">
        <v>1</v>
      </c>
    </row>
    <row r="1693" spans="1:8" ht="27" customHeight="1" x14ac:dyDescent="0.25">
      <c r="A1693" s="6">
        <v>5113</v>
      </c>
      <c r="B1693" s="6" t="s">
        <v>1725</v>
      </c>
      <c r="C1693" s="6" t="s">
        <v>1722</v>
      </c>
      <c r="D1693" s="6" t="s">
        <v>39</v>
      </c>
      <c r="E1693" s="6" t="s">
        <v>7</v>
      </c>
      <c r="F1693" s="6">
        <v>52730</v>
      </c>
      <c r="G1693" s="6">
        <v>52730</v>
      </c>
      <c r="H1693" s="1">
        <v>1</v>
      </c>
    </row>
    <row r="1694" spans="1:8" ht="27" customHeight="1" x14ac:dyDescent="0.25">
      <c r="A1694" s="6">
        <v>5113</v>
      </c>
      <c r="B1694" s="6" t="s">
        <v>1726</v>
      </c>
      <c r="C1694" s="6" t="s">
        <v>1722</v>
      </c>
      <c r="D1694" s="6" t="s">
        <v>39</v>
      </c>
      <c r="E1694" s="6" t="s">
        <v>7</v>
      </c>
      <c r="F1694" s="6">
        <v>129230</v>
      </c>
      <c r="G1694" s="6">
        <v>129230</v>
      </c>
      <c r="H1694" s="1">
        <v>1</v>
      </c>
    </row>
    <row r="1695" spans="1:8" ht="27" customHeight="1" x14ac:dyDescent="0.25">
      <c r="A1695" s="6">
        <v>5113</v>
      </c>
      <c r="B1695" s="6" t="s">
        <v>1727</v>
      </c>
      <c r="C1695" s="6" t="s">
        <v>1722</v>
      </c>
      <c r="D1695" s="6" t="s">
        <v>39</v>
      </c>
      <c r="E1695" s="6" t="s">
        <v>7</v>
      </c>
      <c r="F1695" s="6">
        <v>232884</v>
      </c>
      <c r="G1695" s="6">
        <v>232884</v>
      </c>
      <c r="H1695" s="1">
        <v>1</v>
      </c>
    </row>
    <row r="1696" spans="1:8" ht="27" customHeight="1" x14ac:dyDescent="0.25">
      <c r="A1696" s="6">
        <v>5113</v>
      </c>
      <c r="B1696" s="6" t="s">
        <v>1728</v>
      </c>
      <c r="C1696" s="6" t="s">
        <v>1722</v>
      </c>
      <c r="D1696" s="6" t="s">
        <v>39</v>
      </c>
      <c r="E1696" s="6" t="s">
        <v>7</v>
      </c>
      <c r="F1696" s="6">
        <v>145941</v>
      </c>
      <c r="G1696" s="6">
        <v>145941</v>
      </c>
      <c r="H1696" s="1">
        <v>1</v>
      </c>
    </row>
    <row r="1697" spans="1:8" ht="27" customHeight="1" x14ac:dyDescent="0.25">
      <c r="A1697" s="6">
        <v>5113</v>
      </c>
      <c r="B1697" s="6" t="s">
        <v>1729</v>
      </c>
      <c r="C1697" s="6" t="s">
        <v>1722</v>
      </c>
      <c r="D1697" s="6" t="s">
        <v>39</v>
      </c>
      <c r="E1697" s="6" t="s">
        <v>7</v>
      </c>
      <c r="F1697" s="6">
        <v>82013</v>
      </c>
      <c r="G1697" s="6">
        <v>82013</v>
      </c>
      <c r="H1697" s="1">
        <v>1</v>
      </c>
    </row>
    <row r="1698" spans="1:8" ht="27" customHeight="1" x14ac:dyDescent="0.25">
      <c r="A1698" s="6">
        <v>5113</v>
      </c>
      <c r="B1698" s="6" t="s">
        <v>1730</v>
      </c>
      <c r="C1698" s="6" t="s">
        <v>1722</v>
      </c>
      <c r="D1698" s="6" t="s">
        <v>39</v>
      </c>
      <c r="E1698" s="6" t="s">
        <v>7</v>
      </c>
      <c r="F1698" s="6">
        <v>67672</v>
      </c>
      <c r="G1698" s="6">
        <v>67672</v>
      </c>
      <c r="H1698" s="1">
        <v>1</v>
      </c>
    </row>
    <row r="1699" spans="1:8" ht="15" customHeight="1" x14ac:dyDescent="0.25">
      <c r="A1699" s="17" t="s">
        <v>1154</v>
      </c>
      <c r="B1699" s="18"/>
      <c r="C1699" s="18"/>
      <c r="D1699" s="18"/>
      <c r="E1699" s="18"/>
      <c r="F1699" s="18"/>
      <c r="G1699" s="18"/>
      <c r="H1699" s="19"/>
    </row>
    <row r="1700" spans="1:8" ht="15" customHeight="1" x14ac:dyDescent="0.25">
      <c r="A1700" s="20" t="s">
        <v>84</v>
      </c>
      <c r="B1700" s="21"/>
      <c r="C1700" s="21"/>
      <c r="D1700" s="21"/>
      <c r="E1700" s="21"/>
      <c r="F1700" s="21"/>
      <c r="G1700" s="21"/>
      <c r="H1700" s="22"/>
    </row>
    <row r="1701" spans="1:8" ht="27" customHeight="1" x14ac:dyDescent="0.25">
      <c r="A1701" s="6">
        <v>4269</v>
      </c>
      <c r="B1701" s="6" t="s">
        <v>1155</v>
      </c>
      <c r="C1701" s="6" t="s">
        <v>1156</v>
      </c>
      <c r="D1701" s="6" t="s">
        <v>40</v>
      </c>
      <c r="E1701" s="6" t="s">
        <v>236</v>
      </c>
      <c r="F1701" s="6">
        <v>0</v>
      </c>
      <c r="G1701" s="6">
        <f>H1701*F1701</f>
        <v>0</v>
      </c>
      <c r="H1701" s="1">
        <v>600</v>
      </c>
    </row>
    <row r="1702" spans="1:8" ht="27" customHeight="1" x14ac:dyDescent="0.25">
      <c r="A1702" s="6">
        <v>4269</v>
      </c>
      <c r="B1702" s="6" t="s">
        <v>1157</v>
      </c>
      <c r="C1702" s="6" t="s">
        <v>1156</v>
      </c>
      <c r="D1702" s="6" t="s">
        <v>40</v>
      </c>
      <c r="E1702" s="6" t="s">
        <v>236</v>
      </c>
      <c r="F1702" s="6">
        <v>0</v>
      </c>
      <c r="G1702" s="6">
        <f t="shared" ref="G1702:G1705" si="38">H1702*F1702</f>
        <v>0</v>
      </c>
      <c r="H1702" s="1">
        <v>8920</v>
      </c>
    </row>
    <row r="1703" spans="1:8" ht="27" customHeight="1" x14ac:dyDescent="0.25">
      <c r="A1703" s="6">
        <v>4269</v>
      </c>
      <c r="B1703" s="6" t="s">
        <v>1158</v>
      </c>
      <c r="C1703" s="6" t="s">
        <v>1159</v>
      </c>
      <c r="D1703" s="6" t="s">
        <v>40</v>
      </c>
      <c r="E1703" s="6" t="s">
        <v>80</v>
      </c>
      <c r="F1703" s="6">
        <v>0</v>
      </c>
      <c r="G1703" s="6">
        <f t="shared" si="38"/>
        <v>0</v>
      </c>
      <c r="H1703" s="1">
        <v>2</v>
      </c>
    </row>
    <row r="1704" spans="1:8" ht="27" customHeight="1" x14ac:dyDescent="0.25">
      <c r="A1704" s="6">
        <v>4269</v>
      </c>
      <c r="B1704" s="6" t="s">
        <v>1160</v>
      </c>
      <c r="C1704" s="6" t="s">
        <v>1156</v>
      </c>
      <c r="D1704" s="6" t="s">
        <v>40</v>
      </c>
      <c r="E1704" s="6" t="s">
        <v>236</v>
      </c>
      <c r="F1704" s="6">
        <v>0</v>
      </c>
      <c r="G1704" s="6">
        <f t="shared" si="38"/>
        <v>0</v>
      </c>
      <c r="H1704" s="1">
        <v>1063</v>
      </c>
    </row>
    <row r="1705" spans="1:8" ht="27" customHeight="1" x14ac:dyDescent="0.25">
      <c r="A1705" s="6">
        <v>4269</v>
      </c>
      <c r="B1705" s="6" t="s">
        <v>1161</v>
      </c>
      <c r="C1705" s="6" t="s">
        <v>1159</v>
      </c>
      <c r="D1705" s="6" t="s">
        <v>40</v>
      </c>
      <c r="E1705" s="6" t="s">
        <v>80</v>
      </c>
      <c r="F1705" s="6">
        <v>0</v>
      </c>
      <c r="G1705" s="6">
        <f t="shared" si="38"/>
        <v>0</v>
      </c>
      <c r="H1705" s="1">
        <v>1</v>
      </c>
    </row>
    <row r="1706" spans="1:8" ht="27" customHeight="1" x14ac:dyDescent="0.25">
      <c r="A1706" s="6">
        <v>4269</v>
      </c>
      <c r="B1706" s="6" t="s">
        <v>1292</v>
      </c>
      <c r="C1706" s="6" t="s">
        <v>1156</v>
      </c>
      <c r="D1706" s="6" t="s">
        <v>40</v>
      </c>
      <c r="E1706" s="6" t="s">
        <v>236</v>
      </c>
      <c r="F1706" s="6">
        <v>0</v>
      </c>
      <c r="G1706" s="6">
        <f>H1706*F1706</f>
        <v>0</v>
      </c>
      <c r="H1706" s="1">
        <v>447</v>
      </c>
    </row>
    <row r="1707" spans="1:8" ht="15" customHeight="1" x14ac:dyDescent="0.25">
      <c r="A1707" s="17" t="s">
        <v>1251</v>
      </c>
      <c r="B1707" s="18"/>
      <c r="C1707" s="18"/>
      <c r="D1707" s="18"/>
      <c r="E1707" s="18"/>
      <c r="F1707" s="18"/>
      <c r="G1707" s="18"/>
      <c r="H1707" s="19"/>
    </row>
    <row r="1708" spans="1:8" ht="15" customHeight="1" x14ac:dyDescent="0.25">
      <c r="A1708" s="20" t="s">
        <v>98</v>
      </c>
      <c r="B1708" s="21"/>
      <c r="C1708" s="21"/>
      <c r="D1708" s="21"/>
      <c r="E1708" s="21"/>
      <c r="F1708" s="21"/>
      <c r="G1708" s="21"/>
      <c r="H1708" s="22"/>
    </row>
    <row r="1709" spans="1:8" ht="30.75" customHeight="1" x14ac:dyDescent="0.25">
      <c r="A1709" s="6">
        <v>4239</v>
      </c>
      <c r="B1709" s="6" t="s">
        <v>1252</v>
      </c>
      <c r="C1709" s="6" t="s">
        <v>148</v>
      </c>
      <c r="D1709" s="6" t="s">
        <v>40</v>
      </c>
      <c r="E1709" s="6" t="s">
        <v>7</v>
      </c>
      <c r="F1709" s="6">
        <v>887777</v>
      </c>
      <c r="G1709" s="6">
        <v>887777</v>
      </c>
      <c r="H1709" s="1">
        <v>1</v>
      </c>
    </row>
    <row r="1710" spans="1:8" ht="30.75" customHeight="1" x14ac:dyDescent="0.25">
      <c r="A1710" s="6">
        <v>4239</v>
      </c>
      <c r="B1710" s="6" t="s">
        <v>1253</v>
      </c>
      <c r="C1710" s="6" t="s">
        <v>148</v>
      </c>
      <c r="D1710" s="6" t="s">
        <v>40</v>
      </c>
      <c r="E1710" s="6" t="s">
        <v>7</v>
      </c>
      <c r="F1710" s="6">
        <v>1127777</v>
      </c>
      <c r="G1710" s="6">
        <v>1127777</v>
      </c>
      <c r="H1710" s="1">
        <v>1</v>
      </c>
    </row>
    <row r="1711" spans="1:8" ht="30.75" customHeight="1" x14ac:dyDescent="0.25">
      <c r="A1711" s="6">
        <v>4239</v>
      </c>
      <c r="B1711" s="6" t="s">
        <v>1254</v>
      </c>
      <c r="C1711" s="6" t="s">
        <v>148</v>
      </c>
      <c r="D1711" s="6" t="s">
        <v>40</v>
      </c>
      <c r="E1711" s="6" t="s">
        <v>7</v>
      </c>
      <c r="F1711" s="6">
        <v>264000</v>
      </c>
      <c r="G1711" s="6">
        <v>264000</v>
      </c>
      <c r="H1711" s="1">
        <v>1</v>
      </c>
    </row>
    <row r="1712" spans="1:8" ht="30.75" customHeight="1" x14ac:dyDescent="0.25">
      <c r="A1712" s="6">
        <v>4239</v>
      </c>
      <c r="B1712" s="6" t="s">
        <v>1255</v>
      </c>
      <c r="C1712" s="6" t="s">
        <v>148</v>
      </c>
      <c r="D1712" s="6" t="s">
        <v>40</v>
      </c>
      <c r="E1712" s="6" t="s">
        <v>7</v>
      </c>
      <c r="F1712" s="6">
        <v>560000</v>
      </c>
      <c r="G1712" s="6">
        <v>560000</v>
      </c>
      <c r="H1712" s="1">
        <v>1</v>
      </c>
    </row>
    <row r="1713" spans="1:8" ht="15" customHeight="1" x14ac:dyDescent="0.25">
      <c r="A1713" s="17" t="s">
        <v>464</v>
      </c>
      <c r="B1713" s="18"/>
      <c r="C1713" s="18"/>
      <c r="D1713" s="18"/>
      <c r="E1713" s="18"/>
      <c r="F1713" s="18"/>
      <c r="G1713" s="18"/>
      <c r="H1713" s="19"/>
    </row>
    <row r="1714" spans="1:8" ht="15" customHeight="1" x14ac:dyDescent="0.25">
      <c r="A1714" s="20" t="s">
        <v>98</v>
      </c>
      <c r="B1714" s="21"/>
      <c r="C1714" s="21"/>
      <c r="D1714" s="21"/>
      <c r="E1714" s="21"/>
      <c r="F1714" s="21"/>
      <c r="G1714" s="21"/>
      <c r="H1714" s="22"/>
    </row>
    <row r="1715" spans="1:8" ht="41.25" customHeight="1" x14ac:dyDescent="0.25">
      <c r="A1715" s="6">
        <v>4213</v>
      </c>
      <c r="B1715" s="6" t="s">
        <v>463</v>
      </c>
      <c r="C1715" s="6" t="s">
        <v>137</v>
      </c>
      <c r="D1715" s="6" t="s">
        <v>48</v>
      </c>
      <c r="E1715" s="6" t="s">
        <v>7</v>
      </c>
      <c r="F1715" s="6">
        <v>0</v>
      </c>
      <c r="G1715" s="6">
        <v>0</v>
      </c>
      <c r="H1715" s="1">
        <v>1</v>
      </c>
    </row>
    <row r="1716" spans="1:8" ht="15" customHeight="1" x14ac:dyDescent="0.25">
      <c r="A1716" s="17" t="s">
        <v>1247</v>
      </c>
      <c r="B1716" s="18"/>
      <c r="C1716" s="18"/>
      <c r="D1716" s="18"/>
      <c r="E1716" s="18"/>
      <c r="F1716" s="18"/>
      <c r="G1716" s="18"/>
      <c r="H1716" s="19"/>
    </row>
    <row r="1717" spans="1:8" ht="15" customHeight="1" x14ac:dyDescent="0.25">
      <c r="A1717" s="20" t="s">
        <v>98</v>
      </c>
      <c r="B1717" s="21"/>
      <c r="C1717" s="21"/>
      <c r="D1717" s="21"/>
      <c r="E1717" s="21"/>
      <c r="F1717" s="21"/>
      <c r="G1717" s="21"/>
      <c r="H1717" s="22"/>
    </row>
    <row r="1718" spans="1:8" ht="30.75" customHeight="1" x14ac:dyDescent="0.25">
      <c r="A1718" s="6">
        <v>4239</v>
      </c>
      <c r="B1718" s="6" t="s">
        <v>1248</v>
      </c>
      <c r="C1718" s="6" t="s">
        <v>159</v>
      </c>
      <c r="D1718" s="6" t="s">
        <v>40</v>
      </c>
      <c r="E1718" s="6" t="s">
        <v>7</v>
      </c>
      <c r="F1718" s="6">
        <v>822000</v>
      </c>
      <c r="G1718" s="6">
        <v>822000</v>
      </c>
      <c r="H1718" s="1">
        <v>1</v>
      </c>
    </row>
    <row r="1719" spans="1:8" ht="30.75" customHeight="1" x14ac:dyDescent="0.25">
      <c r="A1719" s="6">
        <v>4239</v>
      </c>
      <c r="B1719" s="6" t="s">
        <v>1249</v>
      </c>
      <c r="C1719" s="6" t="s">
        <v>159</v>
      </c>
      <c r="D1719" s="6" t="s">
        <v>40</v>
      </c>
      <c r="E1719" s="6" t="s">
        <v>7</v>
      </c>
      <c r="F1719" s="6">
        <v>1888900</v>
      </c>
      <c r="G1719" s="6">
        <v>1888900</v>
      </c>
      <c r="H1719" s="1">
        <v>1</v>
      </c>
    </row>
    <row r="1720" spans="1:8" ht="30.75" customHeight="1" x14ac:dyDescent="0.25">
      <c r="A1720" s="6">
        <v>4239</v>
      </c>
      <c r="B1720" s="6" t="s">
        <v>1250</v>
      </c>
      <c r="C1720" s="6" t="s">
        <v>159</v>
      </c>
      <c r="D1720" s="6" t="s">
        <v>40</v>
      </c>
      <c r="E1720" s="6" t="s">
        <v>7</v>
      </c>
      <c r="F1720" s="6">
        <v>698000</v>
      </c>
      <c r="G1720" s="6">
        <v>698000</v>
      </c>
      <c r="H1720" s="1">
        <v>1</v>
      </c>
    </row>
    <row r="1721" spans="1:8" ht="15" customHeight="1" x14ac:dyDescent="0.25">
      <c r="A1721" s="17" t="s">
        <v>1484</v>
      </c>
      <c r="B1721" s="18"/>
      <c r="C1721" s="18"/>
      <c r="D1721" s="18"/>
      <c r="E1721" s="18"/>
      <c r="F1721" s="18"/>
      <c r="G1721" s="18"/>
      <c r="H1721" s="19"/>
    </row>
    <row r="1722" spans="1:8" ht="15" customHeight="1" x14ac:dyDescent="0.25">
      <c r="A1722" s="20" t="s">
        <v>98</v>
      </c>
      <c r="B1722" s="21"/>
      <c r="C1722" s="21"/>
      <c r="D1722" s="21"/>
      <c r="E1722" s="21"/>
      <c r="F1722" s="21"/>
      <c r="G1722" s="21"/>
      <c r="H1722" s="22"/>
    </row>
    <row r="1723" spans="1:8" ht="30.75" customHeight="1" x14ac:dyDescent="0.25">
      <c r="A1723" s="6">
        <v>4239</v>
      </c>
      <c r="B1723" s="6" t="s">
        <v>1485</v>
      </c>
      <c r="C1723" s="6" t="s">
        <v>604</v>
      </c>
      <c r="D1723" s="6" t="s">
        <v>40</v>
      </c>
      <c r="E1723" s="6" t="s">
        <v>7</v>
      </c>
      <c r="F1723" s="6">
        <v>0</v>
      </c>
      <c r="G1723" s="6">
        <v>0</v>
      </c>
      <c r="H1723" s="1">
        <v>1</v>
      </c>
    </row>
    <row r="1724" spans="1:8" ht="15" customHeight="1" x14ac:dyDescent="0.25">
      <c r="A1724" s="17" t="s">
        <v>740</v>
      </c>
      <c r="B1724" s="18"/>
      <c r="C1724" s="18"/>
      <c r="D1724" s="18"/>
      <c r="E1724" s="18"/>
      <c r="F1724" s="18"/>
      <c r="G1724" s="18"/>
      <c r="H1724" s="19"/>
    </row>
    <row r="1725" spans="1:8" ht="15" customHeight="1" x14ac:dyDescent="0.25">
      <c r="A1725" s="20" t="s">
        <v>98</v>
      </c>
      <c r="B1725" s="21"/>
      <c r="C1725" s="21"/>
      <c r="D1725" s="21"/>
      <c r="E1725" s="21"/>
      <c r="F1725" s="21"/>
      <c r="G1725" s="21"/>
      <c r="H1725" s="22"/>
    </row>
    <row r="1726" spans="1:8" ht="18.75" customHeight="1" x14ac:dyDescent="0.25">
      <c r="A1726" s="6">
        <v>4239</v>
      </c>
      <c r="B1726" s="6" t="s">
        <v>741</v>
      </c>
      <c r="C1726" s="6" t="s">
        <v>142</v>
      </c>
      <c r="D1726" s="6" t="s">
        <v>39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15" customHeight="1" x14ac:dyDescent="0.25">
      <c r="A1727" s="17" t="s">
        <v>742</v>
      </c>
      <c r="B1727" s="18"/>
      <c r="C1727" s="18"/>
      <c r="D1727" s="18"/>
      <c r="E1727" s="18"/>
      <c r="F1727" s="18"/>
      <c r="G1727" s="18"/>
      <c r="H1727" s="19"/>
    </row>
    <row r="1728" spans="1:8" ht="15" customHeight="1" x14ac:dyDescent="0.25">
      <c r="A1728" s="20" t="s">
        <v>98</v>
      </c>
      <c r="B1728" s="21"/>
      <c r="C1728" s="21"/>
      <c r="D1728" s="21"/>
      <c r="E1728" s="21"/>
      <c r="F1728" s="21"/>
      <c r="G1728" s="21"/>
      <c r="H1728" s="22"/>
    </row>
    <row r="1729" spans="1:8" ht="18.75" customHeight="1" x14ac:dyDescent="0.25">
      <c r="A1729" s="6">
        <v>4239</v>
      </c>
      <c r="B1729" s="6" t="s">
        <v>743</v>
      </c>
      <c r="C1729" s="6" t="s">
        <v>142</v>
      </c>
      <c r="D1729" s="6" t="s">
        <v>39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15" customHeight="1" x14ac:dyDescent="0.25">
      <c r="A1730" s="28" t="s">
        <v>32</v>
      </c>
      <c r="B1730" s="29"/>
      <c r="C1730" s="29"/>
      <c r="D1730" s="29"/>
      <c r="E1730" s="29"/>
      <c r="F1730" s="29"/>
      <c r="G1730" s="29"/>
      <c r="H1730" s="30"/>
    </row>
    <row r="1731" spans="1:8" ht="15" customHeight="1" x14ac:dyDescent="0.25">
      <c r="A1731" s="17" t="s">
        <v>9</v>
      </c>
      <c r="B1731" s="18"/>
      <c r="C1731" s="18"/>
      <c r="D1731" s="18"/>
      <c r="E1731" s="18"/>
      <c r="F1731" s="18"/>
      <c r="G1731" s="18"/>
      <c r="H1731" s="19"/>
    </row>
    <row r="1732" spans="1:8" x14ac:dyDescent="0.25">
      <c r="A1732" s="20" t="s">
        <v>84</v>
      </c>
      <c r="B1732" s="21"/>
      <c r="C1732" s="21"/>
      <c r="D1732" s="21"/>
      <c r="E1732" s="21"/>
      <c r="F1732" s="21"/>
      <c r="G1732" s="21"/>
      <c r="H1732" s="22"/>
    </row>
    <row r="1733" spans="1:8" ht="24" customHeight="1" x14ac:dyDescent="0.25">
      <c r="A1733" s="6">
        <v>4264</v>
      </c>
      <c r="B1733" s="6" t="s">
        <v>843</v>
      </c>
      <c r="C1733" s="6" t="s">
        <v>111</v>
      </c>
      <c r="D1733" s="6" t="s">
        <v>40</v>
      </c>
      <c r="E1733" s="6" t="s">
        <v>112</v>
      </c>
      <c r="F1733" s="6">
        <v>0</v>
      </c>
      <c r="G1733" s="6">
        <f>H1733*F1733</f>
        <v>0</v>
      </c>
      <c r="H1733" s="1">
        <v>11280</v>
      </c>
    </row>
    <row r="1734" spans="1:8" ht="24" customHeight="1" x14ac:dyDescent="0.25">
      <c r="A1734" s="6">
        <v>4267</v>
      </c>
      <c r="B1734" s="6" t="s">
        <v>1073</v>
      </c>
      <c r="C1734" s="6" t="s">
        <v>126</v>
      </c>
      <c r="D1734" s="6" t="s">
        <v>40</v>
      </c>
      <c r="E1734" s="6" t="s">
        <v>112</v>
      </c>
      <c r="F1734" s="6">
        <v>0</v>
      </c>
      <c r="G1734" s="6">
        <f t="shared" ref="G1734:G1735" si="39">H1734*F1734</f>
        <v>0</v>
      </c>
      <c r="H1734" s="1">
        <v>120</v>
      </c>
    </row>
    <row r="1735" spans="1:8" ht="24" customHeight="1" x14ac:dyDescent="0.25">
      <c r="A1735" s="6">
        <v>4267</v>
      </c>
      <c r="B1735" s="6" t="s">
        <v>1074</v>
      </c>
      <c r="C1735" s="6" t="s">
        <v>126</v>
      </c>
      <c r="D1735" s="6" t="s">
        <v>40</v>
      </c>
      <c r="E1735" s="6" t="s">
        <v>112</v>
      </c>
      <c r="F1735" s="6">
        <v>0</v>
      </c>
      <c r="G1735" s="6">
        <f t="shared" si="39"/>
        <v>0</v>
      </c>
      <c r="H1735" s="1">
        <v>1000</v>
      </c>
    </row>
    <row r="1736" spans="1:8" ht="24" customHeight="1" x14ac:dyDescent="0.25">
      <c r="A1736" s="6">
        <v>4261</v>
      </c>
      <c r="B1736" s="6" t="s">
        <v>1204</v>
      </c>
      <c r="C1736" s="6" t="s">
        <v>288</v>
      </c>
      <c r="D1736" s="6" t="s">
        <v>40</v>
      </c>
      <c r="E1736" s="6" t="s">
        <v>87</v>
      </c>
      <c r="F1736" s="6">
        <v>0</v>
      </c>
      <c r="G1736" s="6">
        <f t="shared" ref="G1736:G1769" si="40">H1736*F1736</f>
        <v>0</v>
      </c>
      <c r="H1736" s="1">
        <v>20</v>
      </c>
    </row>
    <row r="1737" spans="1:8" ht="24" customHeight="1" x14ac:dyDescent="0.25">
      <c r="A1737" s="6">
        <v>4261</v>
      </c>
      <c r="B1737" s="6" t="s">
        <v>1205</v>
      </c>
      <c r="C1737" s="6" t="s">
        <v>248</v>
      </c>
      <c r="D1737" s="6" t="s">
        <v>40</v>
      </c>
      <c r="E1737" s="6" t="s">
        <v>87</v>
      </c>
      <c r="F1737" s="6">
        <v>0</v>
      </c>
      <c r="G1737" s="6">
        <f t="shared" si="40"/>
        <v>0</v>
      </c>
      <c r="H1737" s="1">
        <v>40</v>
      </c>
    </row>
    <row r="1738" spans="1:8" ht="24" customHeight="1" x14ac:dyDescent="0.25">
      <c r="A1738" s="6">
        <v>4261</v>
      </c>
      <c r="B1738" s="6" t="s">
        <v>1206</v>
      </c>
      <c r="C1738" s="6" t="s">
        <v>1207</v>
      </c>
      <c r="D1738" s="6" t="s">
        <v>40</v>
      </c>
      <c r="E1738" s="6" t="s">
        <v>87</v>
      </c>
      <c r="F1738" s="6">
        <v>0</v>
      </c>
      <c r="G1738" s="6">
        <f t="shared" si="40"/>
        <v>0</v>
      </c>
      <c r="H1738" s="1">
        <v>10</v>
      </c>
    </row>
    <row r="1739" spans="1:8" ht="24" customHeight="1" x14ac:dyDescent="0.25">
      <c r="A1739" s="6">
        <v>4261</v>
      </c>
      <c r="B1739" s="6" t="s">
        <v>1208</v>
      </c>
      <c r="C1739" s="6" t="s">
        <v>823</v>
      </c>
      <c r="D1739" s="6" t="s">
        <v>40</v>
      </c>
      <c r="E1739" s="6" t="s">
        <v>87</v>
      </c>
      <c r="F1739" s="6">
        <v>0</v>
      </c>
      <c r="G1739" s="6">
        <f t="shared" si="40"/>
        <v>0</v>
      </c>
      <c r="H1739" s="1">
        <v>20</v>
      </c>
    </row>
    <row r="1740" spans="1:8" ht="24" customHeight="1" x14ac:dyDescent="0.25">
      <c r="A1740" s="6">
        <v>4261</v>
      </c>
      <c r="B1740" s="6" t="s">
        <v>1209</v>
      </c>
      <c r="C1740" s="6" t="s">
        <v>242</v>
      </c>
      <c r="D1740" s="6" t="s">
        <v>40</v>
      </c>
      <c r="E1740" s="6" t="s">
        <v>87</v>
      </c>
      <c r="F1740" s="6">
        <v>0</v>
      </c>
      <c r="G1740" s="6">
        <f t="shared" si="40"/>
        <v>0</v>
      </c>
      <c r="H1740" s="1">
        <v>5</v>
      </c>
    </row>
    <row r="1741" spans="1:8" ht="24" customHeight="1" x14ac:dyDescent="0.25">
      <c r="A1741" s="6">
        <v>4261</v>
      </c>
      <c r="B1741" s="6" t="s">
        <v>1210</v>
      </c>
      <c r="C1741" s="6" t="s">
        <v>300</v>
      </c>
      <c r="D1741" s="6" t="s">
        <v>40</v>
      </c>
      <c r="E1741" s="6" t="s">
        <v>87</v>
      </c>
      <c r="F1741" s="6">
        <v>0</v>
      </c>
      <c r="G1741" s="6">
        <f t="shared" si="40"/>
        <v>0</v>
      </c>
      <c r="H1741" s="1">
        <v>100</v>
      </c>
    </row>
    <row r="1742" spans="1:8" ht="24" customHeight="1" x14ac:dyDescent="0.25">
      <c r="A1742" s="6">
        <v>4261</v>
      </c>
      <c r="B1742" s="6" t="s">
        <v>1211</v>
      </c>
      <c r="C1742" s="6" t="s">
        <v>266</v>
      </c>
      <c r="D1742" s="6" t="s">
        <v>40</v>
      </c>
      <c r="E1742" s="6" t="s">
        <v>87</v>
      </c>
      <c r="F1742" s="6">
        <v>0</v>
      </c>
      <c r="G1742" s="6">
        <f t="shared" si="40"/>
        <v>0</v>
      </c>
      <c r="H1742" s="1">
        <v>70</v>
      </c>
    </row>
    <row r="1743" spans="1:8" ht="24" customHeight="1" x14ac:dyDescent="0.25">
      <c r="A1743" s="6">
        <v>4261</v>
      </c>
      <c r="B1743" s="6" t="s">
        <v>1212</v>
      </c>
      <c r="C1743" s="6" t="s">
        <v>278</v>
      </c>
      <c r="D1743" s="6" t="s">
        <v>40</v>
      </c>
      <c r="E1743" s="6" t="s">
        <v>87</v>
      </c>
      <c r="F1743" s="6">
        <v>0</v>
      </c>
      <c r="G1743" s="6">
        <f t="shared" si="40"/>
        <v>0</v>
      </c>
      <c r="H1743" s="1">
        <v>25</v>
      </c>
    </row>
    <row r="1744" spans="1:8" ht="24" customHeight="1" x14ac:dyDescent="0.25">
      <c r="A1744" s="6">
        <v>4261</v>
      </c>
      <c r="B1744" s="6" t="s">
        <v>1213</v>
      </c>
      <c r="C1744" s="6" t="s">
        <v>505</v>
      </c>
      <c r="D1744" s="6" t="s">
        <v>40</v>
      </c>
      <c r="E1744" s="6" t="s">
        <v>237</v>
      </c>
      <c r="F1744" s="6">
        <v>0</v>
      </c>
      <c r="G1744" s="6">
        <f t="shared" si="40"/>
        <v>0</v>
      </c>
      <c r="H1744" s="1">
        <v>30</v>
      </c>
    </row>
    <row r="1745" spans="1:8" ht="24" customHeight="1" x14ac:dyDescent="0.25">
      <c r="A1745" s="6">
        <v>4261</v>
      </c>
      <c r="B1745" s="6" t="s">
        <v>1214</v>
      </c>
      <c r="C1745" s="6" t="s">
        <v>752</v>
      </c>
      <c r="D1745" s="6" t="s">
        <v>40</v>
      </c>
      <c r="E1745" s="6" t="s">
        <v>87</v>
      </c>
      <c r="F1745" s="6">
        <v>0</v>
      </c>
      <c r="G1745" s="6">
        <f t="shared" si="40"/>
        <v>0</v>
      </c>
      <c r="H1745" s="1">
        <v>80</v>
      </c>
    </row>
    <row r="1746" spans="1:8" ht="24" customHeight="1" x14ac:dyDescent="0.25">
      <c r="A1746" s="6">
        <v>4261</v>
      </c>
      <c r="B1746" s="6" t="s">
        <v>1215</v>
      </c>
      <c r="C1746" s="6" t="s">
        <v>258</v>
      </c>
      <c r="D1746" s="6" t="s">
        <v>40</v>
      </c>
      <c r="E1746" s="6" t="s">
        <v>87</v>
      </c>
      <c r="F1746" s="6">
        <v>0</v>
      </c>
      <c r="G1746" s="6">
        <f t="shared" si="40"/>
        <v>0</v>
      </c>
      <c r="H1746" s="1">
        <v>50</v>
      </c>
    </row>
    <row r="1747" spans="1:8" ht="24" customHeight="1" x14ac:dyDescent="0.25">
      <c r="A1747" s="6">
        <v>4261</v>
      </c>
      <c r="B1747" s="6" t="s">
        <v>1216</v>
      </c>
      <c r="C1747" s="6" t="s">
        <v>1217</v>
      </c>
      <c r="D1747" s="6" t="s">
        <v>40</v>
      </c>
      <c r="E1747" s="6" t="s">
        <v>303</v>
      </c>
      <c r="F1747" s="6">
        <v>0</v>
      </c>
      <c r="G1747" s="6">
        <f t="shared" si="40"/>
        <v>0</v>
      </c>
      <c r="H1747" s="1">
        <v>10</v>
      </c>
    </row>
    <row r="1748" spans="1:8" ht="24" customHeight="1" x14ac:dyDescent="0.25">
      <c r="A1748" s="6">
        <v>4261</v>
      </c>
      <c r="B1748" s="6" t="s">
        <v>1218</v>
      </c>
      <c r="C1748" s="6" t="s">
        <v>1219</v>
      </c>
      <c r="D1748" s="6" t="s">
        <v>40</v>
      </c>
      <c r="E1748" s="6" t="s">
        <v>303</v>
      </c>
      <c r="F1748" s="6">
        <v>0</v>
      </c>
      <c r="G1748" s="6">
        <f t="shared" si="40"/>
        <v>0</v>
      </c>
      <c r="H1748" s="1">
        <v>300</v>
      </c>
    </row>
    <row r="1749" spans="1:8" ht="24" customHeight="1" x14ac:dyDescent="0.25">
      <c r="A1749" s="6">
        <v>4261</v>
      </c>
      <c r="B1749" s="6" t="s">
        <v>1220</v>
      </c>
      <c r="C1749" s="6" t="s">
        <v>821</v>
      </c>
      <c r="D1749" s="6" t="s">
        <v>40</v>
      </c>
      <c r="E1749" s="6" t="s">
        <v>87</v>
      </c>
      <c r="F1749" s="6">
        <v>0</v>
      </c>
      <c r="G1749" s="6">
        <f t="shared" si="40"/>
        <v>0</v>
      </c>
      <c r="H1749" s="1">
        <v>10</v>
      </c>
    </row>
    <row r="1750" spans="1:8" ht="24" customHeight="1" x14ac:dyDescent="0.25">
      <c r="A1750" s="6">
        <v>4261</v>
      </c>
      <c r="B1750" s="6" t="s">
        <v>1221</v>
      </c>
      <c r="C1750" s="6" t="s">
        <v>747</v>
      </c>
      <c r="D1750" s="6" t="s">
        <v>40</v>
      </c>
      <c r="E1750" s="6" t="s">
        <v>87</v>
      </c>
      <c r="F1750" s="6">
        <v>0</v>
      </c>
      <c r="G1750" s="6">
        <f t="shared" si="40"/>
        <v>0</v>
      </c>
      <c r="H1750" s="1">
        <v>40</v>
      </c>
    </row>
    <row r="1751" spans="1:8" ht="24" customHeight="1" x14ac:dyDescent="0.25">
      <c r="A1751" s="6">
        <v>4261</v>
      </c>
      <c r="B1751" s="6" t="s">
        <v>1222</v>
      </c>
      <c r="C1751" s="6" t="s">
        <v>280</v>
      </c>
      <c r="D1751" s="6" t="s">
        <v>40</v>
      </c>
      <c r="E1751" s="6" t="s">
        <v>237</v>
      </c>
      <c r="F1751" s="6">
        <v>0</v>
      </c>
      <c r="G1751" s="6">
        <f t="shared" si="40"/>
        <v>0</v>
      </c>
      <c r="H1751" s="1">
        <v>1200</v>
      </c>
    </row>
    <row r="1752" spans="1:8" ht="24" customHeight="1" x14ac:dyDescent="0.25">
      <c r="A1752" s="6">
        <v>4261</v>
      </c>
      <c r="B1752" s="6" t="s">
        <v>1223</v>
      </c>
      <c r="C1752" s="6" t="s">
        <v>1086</v>
      </c>
      <c r="D1752" s="6" t="s">
        <v>40</v>
      </c>
      <c r="E1752" s="6" t="s">
        <v>87</v>
      </c>
      <c r="F1752" s="6">
        <v>0</v>
      </c>
      <c r="G1752" s="6">
        <f t="shared" si="40"/>
        <v>0</v>
      </c>
      <c r="H1752" s="1">
        <v>10</v>
      </c>
    </row>
    <row r="1753" spans="1:8" ht="24" customHeight="1" x14ac:dyDescent="0.25">
      <c r="A1753" s="6">
        <v>4261</v>
      </c>
      <c r="B1753" s="6" t="s">
        <v>1224</v>
      </c>
      <c r="C1753" s="6" t="s">
        <v>989</v>
      </c>
      <c r="D1753" s="6" t="s">
        <v>40</v>
      </c>
      <c r="E1753" s="6" t="s">
        <v>237</v>
      </c>
      <c r="F1753" s="6">
        <v>0</v>
      </c>
      <c r="G1753" s="6">
        <f t="shared" si="40"/>
        <v>0</v>
      </c>
      <c r="H1753" s="1">
        <v>4</v>
      </c>
    </row>
    <row r="1754" spans="1:8" ht="24" customHeight="1" x14ac:dyDescent="0.25">
      <c r="A1754" s="6">
        <v>4261</v>
      </c>
      <c r="B1754" s="6" t="s">
        <v>1225</v>
      </c>
      <c r="C1754" s="6" t="s">
        <v>1226</v>
      </c>
      <c r="D1754" s="6" t="s">
        <v>40</v>
      </c>
      <c r="E1754" s="6" t="s">
        <v>87</v>
      </c>
      <c r="F1754" s="6">
        <v>0</v>
      </c>
      <c r="G1754" s="6">
        <f t="shared" si="40"/>
        <v>0</v>
      </c>
      <c r="H1754" s="1">
        <v>20</v>
      </c>
    </row>
    <row r="1755" spans="1:8" ht="24" customHeight="1" x14ac:dyDescent="0.25">
      <c r="A1755" s="6">
        <v>4261</v>
      </c>
      <c r="B1755" s="6" t="s">
        <v>1227</v>
      </c>
      <c r="C1755" s="6" t="s">
        <v>1228</v>
      </c>
      <c r="D1755" s="6" t="s">
        <v>40</v>
      </c>
      <c r="E1755" s="6" t="s">
        <v>87</v>
      </c>
      <c r="F1755" s="6">
        <v>0</v>
      </c>
      <c r="G1755" s="6">
        <f t="shared" si="40"/>
        <v>0</v>
      </c>
      <c r="H1755" s="1">
        <v>5</v>
      </c>
    </row>
    <row r="1756" spans="1:8" ht="24" customHeight="1" x14ac:dyDescent="0.25">
      <c r="A1756" s="6">
        <v>4261</v>
      </c>
      <c r="B1756" s="6" t="s">
        <v>1229</v>
      </c>
      <c r="C1756" s="6" t="s">
        <v>240</v>
      </c>
      <c r="D1756" s="6" t="s">
        <v>40</v>
      </c>
      <c r="E1756" s="6" t="s">
        <v>87</v>
      </c>
      <c r="F1756" s="6">
        <v>0</v>
      </c>
      <c r="G1756" s="6">
        <f t="shared" si="40"/>
        <v>0</v>
      </c>
      <c r="H1756" s="1">
        <v>5</v>
      </c>
    </row>
    <row r="1757" spans="1:8" ht="24" customHeight="1" x14ac:dyDescent="0.25">
      <c r="A1757" s="6">
        <v>4261</v>
      </c>
      <c r="B1757" s="6" t="s">
        <v>1230</v>
      </c>
      <c r="C1757" s="6" t="s">
        <v>268</v>
      </c>
      <c r="D1757" s="6" t="s">
        <v>40</v>
      </c>
      <c r="E1757" s="6" t="s">
        <v>87</v>
      </c>
      <c r="F1757" s="6">
        <v>0</v>
      </c>
      <c r="G1757" s="6">
        <f t="shared" si="40"/>
        <v>0</v>
      </c>
      <c r="H1757" s="1">
        <v>5000</v>
      </c>
    </row>
    <row r="1758" spans="1:8" ht="24" customHeight="1" x14ac:dyDescent="0.25">
      <c r="A1758" s="6">
        <v>4261</v>
      </c>
      <c r="B1758" s="6" t="s">
        <v>1231</v>
      </c>
      <c r="C1758" s="6" t="s">
        <v>755</v>
      </c>
      <c r="D1758" s="6" t="s">
        <v>40</v>
      </c>
      <c r="E1758" s="6" t="s">
        <v>303</v>
      </c>
      <c r="F1758" s="6">
        <v>0</v>
      </c>
      <c r="G1758" s="6">
        <f t="shared" si="40"/>
        <v>0</v>
      </c>
      <c r="H1758" s="1">
        <v>50</v>
      </c>
    </row>
    <row r="1759" spans="1:8" ht="24" customHeight="1" x14ac:dyDescent="0.25">
      <c r="A1759" s="6">
        <v>4261</v>
      </c>
      <c r="B1759" s="6" t="s">
        <v>1232</v>
      </c>
      <c r="C1759" s="6" t="s">
        <v>1233</v>
      </c>
      <c r="D1759" s="6" t="s">
        <v>40</v>
      </c>
      <c r="E1759" s="6" t="s">
        <v>87</v>
      </c>
      <c r="F1759" s="6">
        <v>0</v>
      </c>
      <c r="G1759" s="6">
        <f t="shared" si="40"/>
        <v>0</v>
      </c>
      <c r="H1759" s="1">
        <v>30</v>
      </c>
    </row>
    <row r="1760" spans="1:8" ht="24" customHeight="1" x14ac:dyDescent="0.25">
      <c r="A1760" s="6">
        <v>4261</v>
      </c>
      <c r="B1760" s="6" t="s">
        <v>1234</v>
      </c>
      <c r="C1760" s="6" t="s">
        <v>745</v>
      </c>
      <c r="D1760" s="6" t="s">
        <v>40</v>
      </c>
      <c r="E1760" s="6" t="s">
        <v>87</v>
      </c>
      <c r="F1760" s="6">
        <v>0</v>
      </c>
      <c r="G1760" s="6">
        <f t="shared" si="40"/>
        <v>0</v>
      </c>
      <c r="H1760" s="1">
        <v>100</v>
      </c>
    </row>
    <row r="1761" spans="1:8" ht="24" customHeight="1" x14ac:dyDescent="0.25">
      <c r="A1761" s="6">
        <v>4261</v>
      </c>
      <c r="B1761" s="6" t="s">
        <v>1235</v>
      </c>
      <c r="C1761" s="6" t="s">
        <v>752</v>
      </c>
      <c r="D1761" s="6" t="s">
        <v>40</v>
      </c>
      <c r="E1761" s="6" t="s">
        <v>87</v>
      </c>
      <c r="F1761" s="6">
        <v>0</v>
      </c>
      <c r="G1761" s="6">
        <f t="shared" si="40"/>
        <v>0</v>
      </c>
      <c r="H1761" s="1">
        <v>70</v>
      </c>
    </row>
    <row r="1762" spans="1:8" ht="24" customHeight="1" x14ac:dyDescent="0.25">
      <c r="A1762" s="6">
        <v>4261</v>
      </c>
      <c r="B1762" s="6" t="s">
        <v>1236</v>
      </c>
      <c r="C1762" s="6" t="s">
        <v>244</v>
      </c>
      <c r="D1762" s="6" t="s">
        <v>40</v>
      </c>
      <c r="E1762" s="6" t="s">
        <v>87</v>
      </c>
      <c r="F1762" s="6">
        <v>0</v>
      </c>
      <c r="G1762" s="6">
        <f t="shared" si="40"/>
        <v>0</v>
      </c>
      <c r="H1762" s="1">
        <v>40</v>
      </c>
    </row>
    <row r="1763" spans="1:8" ht="24" customHeight="1" x14ac:dyDescent="0.25">
      <c r="A1763" s="6">
        <v>4261</v>
      </c>
      <c r="B1763" s="6" t="s">
        <v>1237</v>
      </c>
      <c r="C1763" s="6" t="s">
        <v>270</v>
      </c>
      <c r="D1763" s="6" t="s">
        <v>40</v>
      </c>
      <c r="E1763" s="6" t="s">
        <v>87</v>
      </c>
      <c r="F1763" s="6">
        <v>0</v>
      </c>
      <c r="G1763" s="6">
        <f t="shared" si="40"/>
        <v>0</v>
      </c>
      <c r="H1763" s="1">
        <v>350</v>
      </c>
    </row>
    <row r="1764" spans="1:8" ht="24" customHeight="1" x14ac:dyDescent="0.25">
      <c r="A1764" s="6">
        <v>4261</v>
      </c>
      <c r="B1764" s="6" t="s">
        <v>1238</v>
      </c>
      <c r="C1764" s="6" t="s">
        <v>1239</v>
      </c>
      <c r="D1764" s="6" t="s">
        <v>40</v>
      </c>
      <c r="E1764" s="6" t="s">
        <v>87</v>
      </c>
      <c r="F1764" s="6">
        <v>0</v>
      </c>
      <c r="G1764" s="6">
        <f t="shared" si="40"/>
        <v>0</v>
      </c>
      <c r="H1764" s="1">
        <v>80</v>
      </c>
    </row>
    <row r="1765" spans="1:8" ht="24" customHeight="1" x14ac:dyDescent="0.25">
      <c r="A1765" s="6">
        <v>4261</v>
      </c>
      <c r="B1765" s="6" t="s">
        <v>1240</v>
      </c>
      <c r="C1765" s="6" t="s">
        <v>302</v>
      </c>
      <c r="D1765" s="6" t="s">
        <v>40</v>
      </c>
      <c r="E1765" s="6" t="s">
        <v>87</v>
      </c>
      <c r="F1765" s="6">
        <v>0</v>
      </c>
      <c r="G1765" s="6">
        <f t="shared" si="40"/>
        <v>0</v>
      </c>
      <c r="H1765" s="1">
        <v>50</v>
      </c>
    </row>
    <row r="1766" spans="1:8" ht="24" customHeight="1" x14ac:dyDescent="0.25">
      <c r="A1766" s="6">
        <v>4261</v>
      </c>
      <c r="B1766" s="6" t="s">
        <v>1241</v>
      </c>
      <c r="C1766" s="6" t="s">
        <v>274</v>
      </c>
      <c r="D1766" s="6" t="s">
        <v>40</v>
      </c>
      <c r="E1766" s="6" t="s">
        <v>87</v>
      </c>
      <c r="F1766" s="6">
        <v>0</v>
      </c>
      <c r="G1766" s="6">
        <f t="shared" si="40"/>
        <v>0</v>
      </c>
      <c r="H1766" s="1">
        <v>120</v>
      </c>
    </row>
    <row r="1767" spans="1:8" ht="24" customHeight="1" x14ac:dyDescent="0.25">
      <c r="A1767" s="6">
        <v>4261</v>
      </c>
      <c r="B1767" s="6" t="s">
        <v>1242</v>
      </c>
      <c r="C1767" s="6" t="s">
        <v>246</v>
      </c>
      <c r="D1767" s="6" t="s">
        <v>40</v>
      </c>
      <c r="E1767" s="6" t="s">
        <v>87</v>
      </c>
      <c r="F1767" s="6">
        <v>0</v>
      </c>
      <c r="G1767" s="6">
        <f t="shared" si="40"/>
        <v>0</v>
      </c>
      <c r="H1767" s="1">
        <v>500</v>
      </c>
    </row>
    <row r="1768" spans="1:8" ht="24" customHeight="1" x14ac:dyDescent="0.25">
      <c r="A1768" s="6">
        <v>4261</v>
      </c>
      <c r="B1768" s="6" t="s">
        <v>1243</v>
      </c>
      <c r="C1768" s="6" t="s">
        <v>1244</v>
      </c>
      <c r="D1768" s="6" t="s">
        <v>40</v>
      </c>
      <c r="E1768" s="6" t="s">
        <v>87</v>
      </c>
      <c r="F1768" s="6">
        <v>0</v>
      </c>
      <c r="G1768" s="6">
        <f t="shared" si="40"/>
        <v>0</v>
      </c>
      <c r="H1768" s="1">
        <v>500</v>
      </c>
    </row>
    <row r="1769" spans="1:8" ht="24" customHeight="1" x14ac:dyDescent="0.25">
      <c r="A1769" s="6">
        <v>4261</v>
      </c>
      <c r="B1769" s="6" t="s">
        <v>1245</v>
      </c>
      <c r="C1769" s="6" t="s">
        <v>298</v>
      </c>
      <c r="D1769" s="6" t="s">
        <v>40</v>
      </c>
      <c r="E1769" s="6" t="s">
        <v>87</v>
      </c>
      <c r="F1769" s="6">
        <v>0</v>
      </c>
      <c r="G1769" s="6">
        <f t="shared" si="40"/>
        <v>0</v>
      </c>
      <c r="H1769" s="1">
        <v>150</v>
      </c>
    </row>
    <row r="1770" spans="1:8" ht="24" customHeight="1" x14ac:dyDescent="0.25">
      <c r="A1770" s="6">
        <v>4261</v>
      </c>
      <c r="B1770" s="6" t="s">
        <v>1246</v>
      </c>
      <c r="C1770" s="6" t="s">
        <v>252</v>
      </c>
      <c r="D1770" s="6" t="s">
        <v>40</v>
      </c>
      <c r="E1770" s="6" t="s">
        <v>87</v>
      </c>
      <c r="F1770" s="6">
        <v>0</v>
      </c>
      <c r="G1770" s="6">
        <f>H1770*F1770</f>
        <v>0</v>
      </c>
      <c r="H1770" s="1">
        <v>40</v>
      </c>
    </row>
    <row r="1771" spans="1:8" ht="24" customHeight="1" x14ac:dyDescent="0.25">
      <c r="A1771" s="6">
        <v>4267</v>
      </c>
      <c r="B1771" s="6" t="s">
        <v>1297</v>
      </c>
      <c r="C1771" s="6" t="s">
        <v>197</v>
      </c>
      <c r="D1771" s="6" t="s">
        <v>40</v>
      </c>
      <c r="E1771" s="6" t="s">
        <v>235</v>
      </c>
      <c r="F1771" s="6">
        <v>0</v>
      </c>
      <c r="G1771" s="6">
        <f t="shared" ref="G1771:G1810" si="41">H1771*F1771</f>
        <v>0</v>
      </c>
      <c r="H1771" s="1">
        <v>100</v>
      </c>
    </row>
    <row r="1772" spans="1:8" ht="24" customHeight="1" x14ac:dyDescent="0.25">
      <c r="A1772" s="6">
        <v>4267</v>
      </c>
      <c r="B1772" s="6" t="s">
        <v>1298</v>
      </c>
      <c r="C1772" s="6" t="s">
        <v>982</v>
      </c>
      <c r="D1772" s="6" t="s">
        <v>40</v>
      </c>
      <c r="E1772" s="6" t="s">
        <v>87</v>
      </c>
      <c r="F1772" s="6">
        <v>0</v>
      </c>
      <c r="G1772" s="6">
        <f t="shared" si="41"/>
        <v>0</v>
      </c>
      <c r="H1772" s="1">
        <v>43</v>
      </c>
    </row>
    <row r="1773" spans="1:8" ht="24" customHeight="1" x14ac:dyDescent="0.25">
      <c r="A1773" s="6">
        <v>4267</v>
      </c>
      <c r="B1773" s="6" t="s">
        <v>1299</v>
      </c>
      <c r="C1773" s="6" t="s">
        <v>1300</v>
      </c>
      <c r="D1773" s="6" t="s">
        <v>40</v>
      </c>
      <c r="E1773" s="6" t="s">
        <v>87</v>
      </c>
      <c r="F1773" s="6">
        <v>0</v>
      </c>
      <c r="G1773" s="6">
        <f t="shared" si="41"/>
        <v>0</v>
      </c>
      <c r="H1773" s="1">
        <v>300</v>
      </c>
    </row>
    <row r="1774" spans="1:8" ht="24" customHeight="1" x14ac:dyDescent="0.25">
      <c r="A1774" s="6">
        <v>4267</v>
      </c>
      <c r="B1774" s="6" t="s">
        <v>1301</v>
      </c>
      <c r="C1774" s="6" t="s">
        <v>1300</v>
      </c>
      <c r="D1774" s="6" t="s">
        <v>40</v>
      </c>
      <c r="E1774" s="6" t="s">
        <v>87</v>
      </c>
      <c r="F1774" s="6">
        <v>0</v>
      </c>
      <c r="G1774" s="6">
        <f t="shared" si="41"/>
        <v>0</v>
      </c>
      <c r="H1774" s="1">
        <v>600</v>
      </c>
    </row>
    <row r="1775" spans="1:8" ht="24" customHeight="1" x14ac:dyDescent="0.25">
      <c r="A1775" s="6">
        <v>4267</v>
      </c>
      <c r="B1775" s="6" t="s">
        <v>1302</v>
      </c>
      <c r="C1775" s="6" t="s">
        <v>1303</v>
      </c>
      <c r="D1775" s="6" t="s">
        <v>40</v>
      </c>
      <c r="E1775" s="6" t="s">
        <v>87</v>
      </c>
      <c r="F1775" s="6">
        <v>0</v>
      </c>
      <c r="G1775" s="6">
        <f t="shared" si="41"/>
        <v>0</v>
      </c>
      <c r="H1775" s="1">
        <v>30</v>
      </c>
    </row>
    <row r="1776" spans="1:8" ht="24" customHeight="1" x14ac:dyDescent="0.25">
      <c r="A1776" s="6">
        <v>4267</v>
      </c>
      <c r="B1776" s="6" t="s">
        <v>1304</v>
      </c>
      <c r="C1776" s="6" t="s">
        <v>1305</v>
      </c>
      <c r="D1776" s="6" t="s">
        <v>40</v>
      </c>
      <c r="E1776" s="6" t="s">
        <v>87</v>
      </c>
      <c r="F1776" s="6">
        <v>0</v>
      </c>
      <c r="G1776" s="6">
        <f t="shared" si="41"/>
        <v>0</v>
      </c>
      <c r="H1776" s="1">
        <v>40</v>
      </c>
    </row>
    <row r="1777" spans="1:8" ht="24" customHeight="1" x14ac:dyDescent="0.25">
      <c r="A1777" s="6">
        <v>4267</v>
      </c>
      <c r="B1777" s="6" t="s">
        <v>1306</v>
      </c>
      <c r="C1777" s="6" t="s">
        <v>201</v>
      </c>
      <c r="D1777" s="6" t="s">
        <v>40</v>
      </c>
      <c r="E1777" s="6" t="s">
        <v>87</v>
      </c>
      <c r="F1777" s="6">
        <v>0</v>
      </c>
      <c r="G1777" s="6">
        <f t="shared" si="41"/>
        <v>0</v>
      </c>
      <c r="H1777" s="1">
        <v>40</v>
      </c>
    </row>
    <row r="1778" spans="1:8" ht="24" customHeight="1" x14ac:dyDescent="0.25">
      <c r="A1778" s="6">
        <v>4267</v>
      </c>
      <c r="B1778" s="6" t="s">
        <v>1307</v>
      </c>
      <c r="C1778" s="6" t="s">
        <v>1010</v>
      </c>
      <c r="D1778" s="6" t="s">
        <v>40</v>
      </c>
      <c r="E1778" s="6" t="s">
        <v>87</v>
      </c>
      <c r="F1778" s="6">
        <v>0</v>
      </c>
      <c r="G1778" s="6">
        <f t="shared" si="41"/>
        <v>0</v>
      </c>
      <c r="H1778" s="1">
        <v>30</v>
      </c>
    </row>
    <row r="1779" spans="1:8" ht="24" customHeight="1" x14ac:dyDescent="0.25">
      <c r="A1779" s="6">
        <v>4267</v>
      </c>
      <c r="B1779" s="6" t="s">
        <v>1308</v>
      </c>
      <c r="C1779" s="6" t="s">
        <v>207</v>
      </c>
      <c r="D1779" s="6" t="s">
        <v>40</v>
      </c>
      <c r="E1779" s="6" t="s">
        <v>87</v>
      </c>
      <c r="F1779" s="6">
        <v>0</v>
      </c>
      <c r="G1779" s="6">
        <f t="shared" si="41"/>
        <v>0</v>
      </c>
      <c r="H1779" s="1">
        <v>30</v>
      </c>
    </row>
    <row r="1780" spans="1:8" ht="24" customHeight="1" x14ac:dyDescent="0.25">
      <c r="A1780" s="6">
        <v>4267</v>
      </c>
      <c r="B1780" s="6" t="s">
        <v>1309</v>
      </c>
      <c r="C1780" s="6" t="s">
        <v>208</v>
      </c>
      <c r="D1780" s="6" t="s">
        <v>40</v>
      </c>
      <c r="E1780" s="6" t="s">
        <v>87</v>
      </c>
      <c r="F1780" s="6">
        <v>0</v>
      </c>
      <c r="G1780" s="6">
        <f t="shared" si="41"/>
        <v>0</v>
      </c>
      <c r="H1780" s="1">
        <v>15</v>
      </c>
    </row>
    <row r="1781" spans="1:8" ht="24" customHeight="1" x14ac:dyDescent="0.25">
      <c r="A1781" s="6">
        <v>4267</v>
      </c>
      <c r="B1781" s="6" t="s">
        <v>1310</v>
      </c>
      <c r="C1781" s="6" t="s">
        <v>870</v>
      </c>
      <c r="D1781" s="6" t="s">
        <v>40</v>
      </c>
      <c r="E1781" s="6" t="s">
        <v>87</v>
      </c>
      <c r="F1781" s="6">
        <v>0</v>
      </c>
      <c r="G1781" s="6">
        <f t="shared" si="41"/>
        <v>0</v>
      </c>
      <c r="H1781" s="1">
        <v>15</v>
      </c>
    </row>
    <row r="1782" spans="1:8" ht="24" customHeight="1" x14ac:dyDescent="0.25">
      <c r="A1782" s="6">
        <v>4267</v>
      </c>
      <c r="B1782" s="6" t="s">
        <v>1311</v>
      </c>
      <c r="C1782" s="6" t="s">
        <v>210</v>
      </c>
      <c r="D1782" s="6" t="s">
        <v>40</v>
      </c>
      <c r="E1782" s="6" t="s">
        <v>87</v>
      </c>
      <c r="F1782" s="6">
        <v>0</v>
      </c>
      <c r="G1782" s="6">
        <f t="shared" si="41"/>
        <v>0</v>
      </c>
      <c r="H1782" s="1">
        <v>400</v>
      </c>
    </row>
    <row r="1783" spans="1:8" ht="24" customHeight="1" x14ac:dyDescent="0.25">
      <c r="A1783" s="6">
        <v>4267</v>
      </c>
      <c r="B1783" s="6" t="s">
        <v>1312</v>
      </c>
      <c r="C1783" s="6" t="s">
        <v>508</v>
      </c>
      <c r="D1783" s="6" t="s">
        <v>40</v>
      </c>
      <c r="E1783" s="6" t="s">
        <v>87</v>
      </c>
      <c r="F1783" s="6">
        <v>0</v>
      </c>
      <c r="G1783" s="6">
        <f t="shared" si="41"/>
        <v>0</v>
      </c>
      <c r="H1783" s="1">
        <v>600</v>
      </c>
    </row>
    <row r="1784" spans="1:8" ht="24" customHeight="1" x14ac:dyDescent="0.25">
      <c r="A1784" s="6">
        <v>4267</v>
      </c>
      <c r="B1784" s="6" t="s">
        <v>1313</v>
      </c>
      <c r="C1784" s="6" t="s">
        <v>1314</v>
      </c>
      <c r="D1784" s="6" t="s">
        <v>40</v>
      </c>
      <c r="E1784" s="6" t="s">
        <v>87</v>
      </c>
      <c r="F1784" s="6">
        <v>0</v>
      </c>
      <c r="G1784" s="6">
        <f t="shared" si="41"/>
        <v>0</v>
      </c>
      <c r="H1784" s="1">
        <v>5</v>
      </c>
    </row>
    <row r="1785" spans="1:8" ht="24" customHeight="1" x14ac:dyDescent="0.25">
      <c r="A1785" s="6">
        <v>4267</v>
      </c>
      <c r="B1785" s="6" t="s">
        <v>1315</v>
      </c>
      <c r="C1785" s="6" t="s">
        <v>1282</v>
      </c>
      <c r="D1785" s="6" t="s">
        <v>40</v>
      </c>
      <c r="E1785" s="6" t="s">
        <v>87</v>
      </c>
      <c r="F1785" s="6">
        <v>0</v>
      </c>
      <c r="G1785" s="6">
        <f t="shared" si="41"/>
        <v>0</v>
      </c>
      <c r="H1785" s="1">
        <v>2000</v>
      </c>
    </row>
    <row r="1786" spans="1:8" ht="24" customHeight="1" x14ac:dyDescent="0.25">
      <c r="A1786" s="6">
        <v>4267</v>
      </c>
      <c r="B1786" s="6" t="s">
        <v>1316</v>
      </c>
      <c r="C1786" s="6" t="s">
        <v>1027</v>
      </c>
      <c r="D1786" s="6" t="s">
        <v>40</v>
      </c>
      <c r="E1786" s="6" t="s">
        <v>87</v>
      </c>
      <c r="F1786" s="6">
        <v>0</v>
      </c>
      <c r="G1786" s="6">
        <f t="shared" si="41"/>
        <v>0</v>
      </c>
      <c r="H1786" s="1">
        <v>20</v>
      </c>
    </row>
    <row r="1787" spans="1:8" ht="24" customHeight="1" x14ac:dyDescent="0.25">
      <c r="A1787" s="6">
        <v>4267</v>
      </c>
      <c r="B1787" s="6" t="s">
        <v>1317</v>
      </c>
      <c r="C1787" s="6" t="s">
        <v>1027</v>
      </c>
      <c r="D1787" s="6" t="s">
        <v>40</v>
      </c>
      <c r="E1787" s="6" t="s">
        <v>87</v>
      </c>
      <c r="F1787" s="6">
        <v>0</v>
      </c>
      <c r="G1787" s="6">
        <f t="shared" si="41"/>
        <v>0</v>
      </c>
      <c r="H1787" s="1">
        <v>10</v>
      </c>
    </row>
    <row r="1788" spans="1:8" ht="24" customHeight="1" x14ac:dyDescent="0.25">
      <c r="A1788" s="6">
        <v>4267</v>
      </c>
      <c r="B1788" s="6" t="s">
        <v>1318</v>
      </c>
      <c r="C1788" s="6" t="s">
        <v>889</v>
      </c>
      <c r="D1788" s="6" t="s">
        <v>40</v>
      </c>
      <c r="E1788" s="6" t="s">
        <v>87</v>
      </c>
      <c r="F1788" s="6">
        <v>0</v>
      </c>
      <c r="G1788" s="6">
        <f t="shared" si="41"/>
        <v>0</v>
      </c>
      <c r="H1788" s="1">
        <v>50</v>
      </c>
    </row>
    <row r="1789" spans="1:8" ht="24" customHeight="1" x14ac:dyDescent="0.25">
      <c r="A1789" s="6">
        <v>4267</v>
      </c>
      <c r="B1789" s="6" t="s">
        <v>1319</v>
      </c>
      <c r="C1789" s="6" t="s">
        <v>1031</v>
      </c>
      <c r="D1789" s="6" t="s">
        <v>40</v>
      </c>
      <c r="E1789" s="6" t="s">
        <v>87</v>
      </c>
      <c r="F1789" s="6">
        <v>0</v>
      </c>
      <c r="G1789" s="6">
        <f t="shared" si="41"/>
        <v>0</v>
      </c>
      <c r="H1789" s="1">
        <v>500</v>
      </c>
    </row>
    <row r="1790" spans="1:8" ht="24" customHeight="1" x14ac:dyDescent="0.25">
      <c r="A1790" s="6">
        <v>4267</v>
      </c>
      <c r="B1790" s="6" t="s">
        <v>1320</v>
      </c>
      <c r="C1790" s="6" t="s">
        <v>1078</v>
      </c>
      <c r="D1790" s="6" t="s">
        <v>40</v>
      </c>
      <c r="E1790" s="6" t="s">
        <v>87</v>
      </c>
      <c r="F1790" s="6">
        <v>0</v>
      </c>
      <c r="G1790" s="6">
        <f t="shared" si="41"/>
        <v>0</v>
      </c>
      <c r="H1790" s="1">
        <v>2</v>
      </c>
    </row>
    <row r="1791" spans="1:8" ht="24" customHeight="1" x14ac:dyDescent="0.25">
      <c r="A1791" s="6">
        <v>4267</v>
      </c>
      <c r="B1791" s="6" t="s">
        <v>1321</v>
      </c>
      <c r="C1791" s="6" t="s">
        <v>899</v>
      </c>
      <c r="D1791" s="6" t="s">
        <v>40</v>
      </c>
      <c r="E1791" s="6" t="s">
        <v>87</v>
      </c>
      <c r="F1791" s="6">
        <v>0</v>
      </c>
      <c r="G1791" s="6">
        <f t="shared" si="41"/>
        <v>0</v>
      </c>
      <c r="H1791" s="1">
        <v>30</v>
      </c>
    </row>
    <row r="1792" spans="1:8" ht="24" customHeight="1" x14ac:dyDescent="0.25">
      <c r="A1792" s="6">
        <v>4267</v>
      </c>
      <c r="B1792" s="6" t="s">
        <v>1322</v>
      </c>
      <c r="C1792" s="6" t="s">
        <v>899</v>
      </c>
      <c r="D1792" s="6" t="s">
        <v>40</v>
      </c>
      <c r="E1792" s="6" t="s">
        <v>87</v>
      </c>
      <c r="F1792" s="6">
        <v>0</v>
      </c>
      <c r="G1792" s="6">
        <f t="shared" si="41"/>
        <v>0</v>
      </c>
      <c r="H1792" s="1">
        <v>30</v>
      </c>
    </row>
    <row r="1793" spans="1:8" ht="24" customHeight="1" x14ac:dyDescent="0.25">
      <c r="A1793" s="6">
        <v>4267</v>
      </c>
      <c r="B1793" s="6" t="s">
        <v>1323</v>
      </c>
      <c r="C1793" s="6" t="s">
        <v>222</v>
      </c>
      <c r="D1793" s="6" t="s">
        <v>40</v>
      </c>
      <c r="E1793" s="6" t="s">
        <v>112</v>
      </c>
      <c r="F1793" s="6">
        <v>0</v>
      </c>
      <c r="G1793" s="6">
        <f t="shared" si="41"/>
        <v>0</v>
      </c>
      <c r="H1793" s="1">
        <v>15</v>
      </c>
    </row>
    <row r="1794" spans="1:8" ht="24" customHeight="1" x14ac:dyDescent="0.25">
      <c r="A1794" s="6">
        <v>4267</v>
      </c>
      <c r="B1794" s="6" t="s">
        <v>1324</v>
      </c>
      <c r="C1794" s="6" t="s">
        <v>222</v>
      </c>
      <c r="D1794" s="6" t="s">
        <v>40</v>
      </c>
      <c r="E1794" s="6" t="s">
        <v>112</v>
      </c>
      <c r="F1794" s="6">
        <v>0</v>
      </c>
      <c r="G1794" s="6">
        <f t="shared" si="41"/>
        <v>0</v>
      </c>
      <c r="H1794" s="1">
        <v>10</v>
      </c>
    </row>
    <row r="1795" spans="1:8" ht="24" customHeight="1" x14ac:dyDescent="0.25">
      <c r="A1795" s="6">
        <v>4267</v>
      </c>
      <c r="B1795" s="6" t="s">
        <v>1325</v>
      </c>
      <c r="C1795" s="6" t="s">
        <v>222</v>
      </c>
      <c r="D1795" s="6" t="s">
        <v>40</v>
      </c>
      <c r="E1795" s="6" t="s">
        <v>112</v>
      </c>
      <c r="F1795" s="6">
        <v>0</v>
      </c>
      <c r="G1795" s="6">
        <f t="shared" si="41"/>
        <v>0</v>
      </c>
      <c r="H1795" s="1">
        <v>300</v>
      </c>
    </row>
    <row r="1796" spans="1:8" ht="24" customHeight="1" x14ac:dyDescent="0.25">
      <c r="A1796" s="6">
        <v>4267</v>
      </c>
      <c r="B1796" s="6" t="s">
        <v>1326</v>
      </c>
      <c r="C1796" s="6" t="s">
        <v>222</v>
      </c>
      <c r="D1796" s="6" t="s">
        <v>40</v>
      </c>
      <c r="E1796" s="6" t="s">
        <v>112</v>
      </c>
      <c r="F1796" s="6">
        <v>0</v>
      </c>
      <c r="G1796" s="6">
        <f t="shared" si="41"/>
        <v>0</v>
      </c>
      <c r="H1796" s="1">
        <v>40</v>
      </c>
    </row>
    <row r="1797" spans="1:8" ht="24" customHeight="1" x14ac:dyDescent="0.25">
      <c r="A1797" s="6">
        <v>4267</v>
      </c>
      <c r="B1797" s="6" t="s">
        <v>1327</v>
      </c>
      <c r="C1797" s="6" t="s">
        <v>224</v>
      </c>
      <c r="D1797" s="6" t="s">
        <v>40</v>
      </c>
      <c r="E1797" s="6" t="s">
        <v>112</v>
      </c>
      <c r="F1797" s="6">
        <v>0</v>
      </c>
      <c r="G1797" s="6">
        <f t="shared" si="41"/>
        <v>0</v>
      </c>
      <c r="H1797" s="1">
        <v>200</v>
      </c>
    </row>
    <row r="1798" spans="1:8" ht="24" customHeight="1" x14ac:dyDescent="0.25">
      <c r="A1798" s="6">
        <v>4267</v>
      </c>
      <c r="B1798" s="6" t="s">
        <v>1328</v>
      </c>
      <c r="C1798" s="6" t="s">
        <v>1329</v>
      </c>
      <c r="D1798" s="6" t="s">
        <v>40</v>
      </c>
      <c r="E1798" s="6" t="s">
        <v>87</v>
      </c>
      <c r="F1798" s="6">
        <v>0</v>
      </c>
      <c r="G1798" s="6">
        <f t="shared" si="41"/>
        <v>0</v>
      </c>
      <c r="H1798" s="1">
        <v>2</v>
      </c>
    </row>
    <row r="1799" spans="1:8" ht="24" customHeight="1" x14ac:dyDescent="0.25">
      <c r="A1799" s="6">
        <v>4267</v>
      </c>
      <c r="B1799" s="6" t="s">
        <v>1330</v>
      </c>
      <c r="C1799" s="6" t="s">
        <v>904</v>
      </c>
      <c r="D1799" s="6" t="s">
        <v>40</v>
      </c>
      <c r="E1799" s="6" t="s">
        <v>112</v>
      </c>
      <c r="F1799" s="6">
        <v>0</v>
      </c>
      <c r="G1799" s="6">
        <f t="shared" si="41"/>
        <v>0</v>
      </c>
      <c r="H1799" s="1">
        <v>70</v>
      </c>
    </row>
    <row r="1800" spans="1:8" ht="24" customHeight="1" x14ac:dyDescent="0.25">
      <c r="A1800" s="6">
        <v>4267</v>
      </c>
      <c r="B1800" s="6" t="s">
        <v>1331</v>
      </c>
      <c r="C1800" s="6" t="s">
        <v>225</v>
      </c>
      <c r="D1800" s="6" t="s">
        <v>40</v>
      </c>
      <c r="E1800" s="6" t="s">
        <v>112</v>
      </c>
      <c r="F1800" s="6">
        <v>0</v>
      </c>
      <c r="G1800" s="6">
        <f t="shared" si="41"/>
        <v>0</v>
      </c>
      <c r="H1800" s="1">
        <v>50</v>
      </c>
    </row>
    <row r="1801" spans="1:8" ht="24" customHeight="1" x14ac:dyDescent="0.25">
      <c r="A1801" s="6">
        <v>4267</v>
      </c>
      <c r="B1801" s="6" t="s">
        <v>1332</v>
      </c>
      <c r="C1801" s="6" t="s">
        <v>906</v>
      </c>
      <c r="D1801" s="6" t="s">
        <v>40</v>
      </c>
      <c r="E1801" s="6" t="s">
        <v>87</v>
      </c>
      <c r="F1801" s="6">
        <v>0</v>
      </c>
      <c r="G1801" s="6">
        <f t="shared" si="41"/>
        <v>0</v>
      </c>
      <c r="H1801" s="1">
        <v>150</v>
      </c>
    </row>
    <row r="1802" spans="1:8" ht="24" customHeight="1" x14ac:dyDescent="0.25">
      <c r="A1802" s="6">
        <v>4267</v>
      </c>
      <c r="B1802" s="6" t="s">
        <v>1333</v>
      </c>
      <c r="C1802" s="6" t="s">
        <v>226</v>
      </c>
      <c r="D1802" s="6" t="s">
        <v>40</v>
      </c>
      <c r="E1802" s="6" t="s">
        <v>87</v>
      </c>
      <c r="F1802" s="6">
        <v>0</v>
      </c>
      <c r="G1802" s="6">
        <f t="shared" si="41"/>
        <v>0</v>
      </c>
      <c r="H1802" s="1">
        <v>100</v>
      </c>
    </row>
    <row r="1803" spans="1:8" ht="24" customHeight="1" x14ac:dyDescent="0.25">
      <c r="A1803" s="6">
        <v>4267</v>
      </c>
      <c r="B1803" s="6" t="s">
        <v>1334</v>
      </c>
      <c r="C1803" s="6" t="s">
        <v>1335</v>
      </c>
      <c r="D1803" s="6" t="s">
        <v>40</v>
      </c>
      <c r="E1803" s="6" t="s">
        <v>238</v>
      </c>
      <c r="F1803" s="6">
        <v>0</v>
      </c>
      <c r="G1803" s="6">
        <f t="shared" si="41"/>
        <v>0</v>
      </c>
      <c r="H1803" s="1">
        <v>20</v>
      </c>
    </row>
    <row r="1804" spans="1:8" ht="24" customHeight="1" x14ac:dyDescent="0.25">
      <c r="A1804" s="6">
        <v>4267</v>
      </c>
      <c r="B1804" s="6" t="s">
        <v>1336</v>
      </c>
      <c r="C1804" s="6" t="s">
        <v>1335</v>
      </c>
      <c r="D1804" s="6" t="s">
        <v>40</v>
      </c>
      <c r="E1804" s="6" t="s">
        <v>238</v>
      </c>
      <c r="F1804" s="6">
        <v>0</v>
      </c>
      <c r="G1804" s="6">
        <f t="shared" si="41"/>
        <v>0</v>
      </c>
      <c r="H1804" s="1">
        <v>20</v>
      </c>
    </row>
    <row r="1805" spans="1:8" ht="24" customHeight="1" x14ac:dyDescent="0.25">
      <c r="A1805" s="6">
        <v>4267</v>
      </c>
      <c r="B1805" s="6" t="s">
        <v>1337</v>
      </c>
      <c r="C1805" s="6" t="s">
        <v>1335</v>
      </c>
      <c r="D1805" s="6" t="s">
        <v>40</v>
      </c>
      <c r="E1805" s="6" t="s">
        <v>238</v>
      </c>
      <c r="F1805" s="6">
        <v>0</v>
      </c>
      <c r="G1805" s="6">
        <f t="shared" si="41"/>
        <v>0</v>
      </c>
      <c r="H1805" s="1">
        <v>20</v>
      </c>
    </row>
    <row r="1806" spans="1:8" ht="24" customHeight="1" x14ac:dyDescent="0.25">
      <c r="A1806" s="6">
        <v>4267</v>
      </c>
      <c r="B1806" s="6" t="s">
        <v>1338</v>
      </c>
      <c r="C1806" s="6" t="s">
        <v>922</v>
      </c>
      <c r="D1806" s="6" t="s">
        <v>40</v>
      </c>
      <c r="E1806" s="6" t="s">
        <v>238</v>
      </c>
      <c r="F1806" s="6">
        <v>0</v>
      </c>
      <c r="G1806" s="6">
        <f t="shared" si="41"/>
        <v>0</v>
      </c>
      <c r="H1806" s="1">
        <v>100</v>
      </c>
    </row>
    <row r="1807" spans="1:8" ht="24" customHeight="1" x14ac:dyDescent="0.25">
      <c r="A1807" s="6">
        <v>4267</v>
      </c>
      <c r="B1807" s="6" t="s">
        <v>1339</v>
      </c>
      <c r="C1807" s="6" t="s">
        <v>232</v>
      </c>
      <c r="D1807" s="6" t="s">
        <v>40</v>
      </c>
      <c r="E1807" s="6" t="s">
        <v>87</v>
      </c>
      <c r="F1807" s="6">
        <v>0</v>
      </c>
      <c r="G1807" s="6">
        <f t="shared" si="41"/>
        <v>0</v>
      </c>
      <c r="H1807" s="1">
        <v>10</v>
      </c>
    </row>
    <row r="1808" spans="1:8" ht="24" customHeight="1" x14ac:dyDescent="0.25">
      <c r="A1808" s="6">
        <v>4267</v>
      </c>
      <c r="B1808" s="6" t="s">
        <v>1340</v>
      </c>
      <c r="C1808" s="6" t="s">
        <v>1341</v>
      </c>
      <c r="D1808" s="6" t="s">
        <v>40</v>
      </c>
      <c r="E1808" s="6" t="s">
        <v>87</v>
      </c>
      <c r="F1808" s="6">
        <v>0</v>
      </c>
      <c r="G1808" s="6">
        <f t="shared" si="41"/>
        <v>0</v>
      </c>
      <c r="H1808" s="1">
        <v>7</v>
      </c>
    </row>
    <row r="1809" spans="1:8" ht="24" customHeight="1" x14ac:dyDescent="0.25">
      <c r="A1809" s="6">
        <v>4267</v>
      </c>
      <c r="B1809" s="6" t="s">
        <v>1342</v>
      </c>
      <c r="C1809" s="6" t="s">
        <v>932</v>
      </c>
      <c r="D1809" s="6" t="s">
        <v>40</v>
      </c>
      <c r="E1809" s="6" t="s">
        <v>87</v>
      </c>
      <c r="F1809" s="6">
        <v>0</v>
      </c>
      <c r="G1809" s="6">
        <f t="shared" si="41"/>
        <v>0</v>
      </c>
      <c r="H1809" s="1">
        <v>10</v>
      </c>
    </row>
    <row r="1810" spans="1:8" ht="24" customHeight="1" x14ac:dyDescent="0.25">
      <c r="A1810" s="6">
        <v>4267</v>
      </c>
      <c r="B1810" s="6" t="s">
        <v>1343</v>
      </c>
      <c r="C1810" s="6" t="s">
        <v>1344</v>
      </c>
      <c r="D1810" s="6" t="s">
        <v>40</v>
      </c>
      <c r="E1810" s="6" t="s">
        <v>87</v>
      </c>
      <c r="F1810" s="6">
        <v>0</v>
      </c>
      <c r="G1810" s="6">
        <f t="shared" si="41"/>
        <v>0</v>
      </c>
      <c r="H1810" s="1">
        <v>500</v>
      </c>
    </row>
    <row r="1811" spans="1:8" ht="24" customHeight="1" x14ac:dyDescent="0.25">
      <c r="A1811" s="6">
        <v>4269</v>
      </c>
      <c r="B1811" s="6" t="s">
        <v>1422</v>
      </c>
      <c r="C1811" s="6" t="s">
        <v>335</v>
      </c>
      <c r="D1811" s="6" t="s">
        <v>40</v>
      </c>
      <c r="E1811" s="6" t="s">
        <v>87</v>
      </c>
      <c r="F1811" s="6">
        <v>0</v>
      </c>
      <c r="G1811" s="6">
        <f t="shared" ref="G1811" si="42">H1811*F1811</f>
        <v>0</v>
      </c>
      <c r="H1811" s="1">
        <v>200</v>
      </c>
    </row>
    <row r="1812" spans="1:8" x14ac:dyDescent="0.25">
      <c r="A1812" s="20" t="s">
        <v>98</v>
      </c>
      <c r="B1812" s="21"/>
      <c r="C1812" s="21"/>
      <c r="D1812" s="21"/>
      <c r="E1812" s="21"/>
      <c r="F1812" s="21"/>
      <c r="G1812" s="21"/>
      <c r="H1812" s="22"/>
    </row>
    <row r="1813" spans="1:8" ht="41.25" customHeight="1" x14ac:dyDescent="0.25">
      <c r="A1813" s="6">
        <v>4214</v>
      </c>
      <c r="B1813" s="6" t="s">
        <v>511</v>
      </c>
      <c r="C1813" s="6" t="s">
        <v>36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41.25" customHeight="1" x14ac:dyDescent="0.25">
      <c r="A1814" s="6">
        <v>4214</v>
      </c>
      <c r="B1814" s="6" t="s">
        <v>512</v>
      </c>
      <c r="C1814" s="6" t="s">
        <v>38</v>
      </c>
      <c r="D1814" s="6" t="s">
        <v>40</v>
      </c>
      <c r="E1814" s="6" t="s">
        <v>7</v>
      </c>
      <c r="F1814" s="6">
        <v>0</v>
      </c>
      <c r="G1814" s="6">
        <v>0</v>
      </c>
      <c r="H1814" s="1">
        <v>1</v>
      </c>
    </row>
    <row r="1815" spans="1:8" ht="41.25" customHeight="1" x14ac:dyDescent="0.25">
      <c r="A1815" s="6">
        <v>4214</v>
      </c>
      <c r="B1815" s="6" t="s">
        <v>513</v>
      </c>
      <c r="C1815" s="6" t="s">
        <v>34</v>
      </c>
      <c r="D1815" s="6" t="s">
        <v>39</v>
      </c>
      <c r="E1815" s="6" t="s">
        <v>7</v>
      </c>
      <c r="F1815" s="6">
        <v>0</v>
      </c>
      <c r="G1815" s="6">
        <v>0</v>
      </c>
      <c r="H1815" s="1">
        <v>1</v>
      </c>
    </row>
    <row r="1816" spans="1:8" ht="41.25" customHeight="1" x14ac:dyDescent="0.25">
      <c r="A1816" s="6">
        <v>4252</v>
      </c>
      <c r="B1816" s="6" t="s">
        <v>517</v>
      </c>
      <c r="C1816" s="6" t="s">
        <v>185</v>
      </c>
      <c r="D1816" s="6" t="s">
        <v>8</v>
      </c>
      <c r="E1816" s="6" t="s">
        <v>7</v>
      </c>
      <c r="F1816" s="6">
        <v>0</v>
      </c>
      <c r="G1816" s="6">
        <v>0</v>
      </c>
      <c r="H1816" s="1">
        <v>1</v>
      </c>
    </row>
    <row r="1817" spans="1:8" ht="41.25" customHeight="1" x14ac:dyDescent="0.25">
      <c r="A1817" s="6">
        <v>4252</v>
      </c>
      <c r="B1817" s="6" t="s">
        <v>518</v>
      </c>
      <c r="C1817" s="6" t="s">
        <v>42</v>
      </c>
      <c r="D1817" s="6" t="s">
        <v>8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41.25" customHeight="1" x14ac:dyDescent="0.25">
      <c r="A1818" s="6">
        <v>4252</v>
      </c>
      <c r="B1818" s="6" t="s">
        <v>519</v>
      </c>
      <c r="C1818" s="6" t="s">
        <v>435</v>
      </c>
      <c r="D1818" s="6" t="s">
        <v>8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41.25" customHeight="1" x14ac:dyDescent="0.25">
      <c r="A1819" s="6">
        <v>4252</v>
      </c>
      <c r="B1819" s="6" t="s">
        <v>520</v>
      </c>
      <c r="C1819" s="6" t="s">
        <v>55</v>
      </c>
      <c r="D1819" s="6" t="s">
        <v>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41.25" customHeight="1" x14ac:dyDescent="0.25">
      <c r="A1820" s="6">
        <v>4252</v>
      </c>
      <c r="B1820" s="6" t="s">
        <v>521</v>
      </c>
      <c r="C1820" s="6" t="s">
        <v>395</v>
      </c>
      <c r="D1820" s="6" t="s">
        <v>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41.25" customHeight="1" x14ac:dyDescent="0.25">
      <c r="A1821" s="6">
        <v>4252</v>
      </c>
      <c r="B1821" s="6" t="s">
        <v>522</v>
      </c>
      <c r="C1821" s="6" t="s">
        <v>50</v>
      </c>
      <c r="D1821" s="6" t="s">
        <v>48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41.25" customHeight="1" x14ac:dyDescent="0.25">
      <c r="A1822" s="6">
        <v>4252</v>
      </c>
      <c r="B1822" s="6" t="s">
        <v>523</v>
      </c>
      <c r="C1822" s="6" t="s">
        <v>50</v>
      </c>
      <c r="D1822" s="6" t="s">
        <v>48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41.25" customHeight="1" x14ac:dyDescent="0.25">
      <c r="A1823" s="6">
        <v>4214</v>
      </c>
      <c r="B1823" s="6" t="s">
        <v>524</v>
      </c>
      <c r="C1823" s="6" t="s">
        <v>525</v>
      </c>
      <c r="D1823" s="6" t="s">
        <v>40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41.25" customHeight="1" x14ac:dyDescent="0.25">
      <c r="A1824" s="6">
        <v>4241</v>
      </c>
      <c r="B1824" s="6" t="s">
        <v>526</v>
      </c>
      <c r="C1824" s="6" t="s">
        <v>57</v>
      </c>
      <c r="D1824" s="6" t="s">
        <v>39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41.25" customHeight="1" x14ac:dyDescent="0.25">
      <c r="A1825" s="6">
        <v>4234</v>
      </c>
      <c r="B1825" s="6" t="s">
        <v>530</v>
      </c>
      <c r="C1825" s="6" t="s">
        <v>531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1.25" customHeight="1" x14ac:dyDescent="0.25">
      <c r="A1826" s="6">
        <v>4234</v>
      </c>
      <c r="B1826" s="6" t="s">
        <v>532</v>
      </c>
      <c r="C1826" s="6" t="s">
        <v>531</v>
      </c>
      <c r="D1826" s="6" t="s">
        <v>40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41.25" customHeight="1" x14ac:dyDescent="0.25">
      <c r="A1827" s="6">
        <v>4234</v>
      </c>
      <c r="B1827" s="6" t="s">
        <v>533</v>
      </c>
      <c r="C1827" s="6" t="s">
        <v>531</v>
      </c>
      <c r="D1827" s="6" t="s">
        <v>40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41.25" customHeight="1" x14ac:dyDescent="0.25">
      <c r="A1828" s="6">
        <v>4213</v>
      </c>
      <c r="B1828" s="6" t="s">
        <v>536</v>
      </c>
      <c r="C1828" s="6" t="s">
        <v>137</v>
      </c>
      <c r="D1828" s="6" t="s">
        <v>48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41.25" customHeight="1" x14ac:dyDescent="0.25">
      <c r="A1829" s="6">
        <v>4252</v>
      </c>
      <c r="B1829" s="6" t="s">
        <v>553</v>
      </c>
      <c r="C1829" s="6" t="s">
        <v>134</v>
      </c>
      <c r="D1829" s="6" t="s">
        <v>48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15" customHeight="1" x14ac:dyDescent="0.25">
      <c r="A1830" s="17" t="s">
        <v>568</v>
      </c>
      <c r="B1830" s="18"/>
      <c r="C1830" s="18"/>
      <c r="D1830" s="18"/>
      <c r="E1830" s="18"/>
      <c r="F1830" s="18"/>
      <c r="G1830" s="18"/>
      <c r="H1830" s="19"/>
    </row>
    <row r="1831" spans="1:8" ht="15" customHeight="1" x14ac:dyDescent="0.25">
      <c r="A1831" s="20" t="s">
        <v>59</v>
      </c>
      <c r="B1831" s="21"/>
      <c r="C1831" s="21"/>
      <c r="D1831" s="21"/>
      <c r="E1831" s="21"/>
      <c r="F1831" s="21"/>
      <c r="G1831" s="21"/>
      <c r="H1831" s="22"/>
    </row>
    <row r="1832" spans="1:8" ht="30.75" customHeight="1" x14ac:dyDescent="0.25">
      <c r="A1832" s="6">
        <v>5134</v>
      </c>
      <c r="B1832" s="6" t="s">
        <v>1668</v>
      </c>
      <c r="C1832" s="6" t="s">
        <v>61</v>
      </c>
      <c r="D1832" s="6" t="s">
        <v>48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30.75" customHeight="1" x14ac:dyDescent="0.25">
      <c r="A1833" s="6">
        <v>5134</v>
      </c>
      <c r="B1833" s="6" t="s">
        <v>1669</v>
      </c>
      <c r="C1833" s="6" t="s">
        <v>61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30.75" customHeight="1" x14ac:dyDescent="0.25">
      <c r="A1834" s="6">
        <v>5134</v>
      </c>
      <c r="B1834" s="6" t="s">
        <v>1670</v>
      </c>
      <c r="C1834" s="6" t="s">
        <v>61</v>
      </c>
      <c r="D1834" s="6" t="s">
        <v>48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30.75" customHeight="1" x14ac:dyDescent="0.25">
      <c r="A1835" s="6">
        <v>5134</v>
      </c>
      <c r="B1835" s="6" t="s">
        <v>1671</v>
      </c>
      <c r="C1835" s="6" t="s">
        <v>61</v>
      </c>
      <c r="D1835" s="6" t="s">
        <v>48</v>
      </c>
      <c r="E1835" s="6" t="s">
        <v>7</v>
      </c>
      <c r="F1835" s="6">
        <v>0</v>
      </c>
      <c r="G1835" s="6">
        <v>0</v>
      </c>
      <c r="H1835" s="1">
        <v>1</v>
      </c>
    </row>
    <row r="1836" spans="1:8" ht="30.75" customHeight="1" x14ac:dyDescent="0.25">
      <c r="A1836" s="6">
        <v>5134</v>
      </c>
      <c r="B1836" s="6" t="s">
        <v>1672</v>
      </c>
      <c r="C1836" s="6" t="s">
        <v>61</v>
      </c>
      <c r="D1836" s="6" t="s">
        <v>48</v>
      </c>
      <c r="E1836" s="6" t="s">
        <v>7</v>
      </c>
      <c r="F1836" s="6">
        <v>0</v>
      </c>
      <c r="G1836" s="6">
        <v>0</v>
      </c>
      <c r="H1836" s="1">
        <v>1</v>
      </c>
    </row>
    <row r="1837" spans="1:8" ht="30.75" customHeight="1" x14ac:dyDescent="0.25">
      <c r="A1837" s="6">
        <v>5134</v>
      </c>
      <c r="B1837" s="6" t="s">
        <v>1673</v>
      </c>
      <c r="C1837" s="6" t="s">
        <v>61</v>
      </c>
      <c r="D1837" s="6" t="s">
        <v>48</v>
      </c>
      <c r="E1837" s="6" t="s">
        <v>7</v>
      </c>
      <c r="F1837" s="6">
        <v>0</v>
      </c>
      <c r="G1837" s="6">
        <v>0</v>
      </c>
      <c r="H1837" s="1">
        <v>1</v>
      </c>
    </row>
    <row r="1838" spans="1:8" ht="30.75" customHeight="1" x14ac:dyDescent="0.25">
      <c r="A1838" s="6">
        <v>5134</v>
      </c>
      <c r="B1838" s="6" t="s">
        <v>1674</v>
      </c>
      <c r="C1838" s="6" t="s">
        <v>61</v>
      </c>
      <c r="D1838" s="6" t="s">
        <v>48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30.75" customHeight="1" x14ac:dyDescent="0.25">
      <c r="A1839" s="6">
        <v>5134</v>
      </c>
      <c r="B1839" s="6" t="s">
        <v>1675</v>
      </c>
      <c r="C1839" s="6" t="s">
        <v>61</v>
      </c>
      <c r="D1839" s="6" t="s">
        <v>48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30.75" customHeight="1" x14ac:dyDescent="0.25">
      <c r="A1840" s="6">
        <v>5134</v>
      </c>
      <c r="B1840" s="6" t="s">
        <v>1676</v>
      </c>
      <c r="C1840" s="6" t="s">
        <v>61</v>
      </c>
      <c r="D1840" s="6" t="s">
        <v>48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30.75" customHeight="1" x14ac:dyDescent="0.25">
      <c r="A1841" s="6">
        <v>5134</v>
      </c>
      <c r="B1841" s="6" t="s">
        <v>1677</v>
      </c>
      <c r="C1841" s="6" t="s">
        <v>61</v>
      </c>
      <c r="D1841" s="6" t="s">
        <v>48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15" customHeight="1" x14ac:dyDescent="0.25">
      <c r="A1842" s="20" t="s">
        <v>98</v>
      </c>
      <c r="B1842" s="21"/>
      <c r="C1842" s="21"/>
      <c r="D1842" s="21"/>
      <c r="E1842" s="21"/>
      <c r="F1842" s="21"/>
      <c r="G1842" s="21"/>
      <c r="H1842" s="22"/>
    </row>
    <row r="1843" spans="1:8" ht="21.75" customHeight="1" x14ac:dyDescent="0.25">
      <c r="A1843" s="6">
        <v>5134</v>
      </c>
      <c r="B1843" s="6" t="s">
        <v>1607</v>
      </c>
      <c r="C1843" s="6" t="s">
        <v>109</v>
      </c>
      <c r="D1843" s="6" t="s">
        <v>48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15" customHeight="1" x14ac:dyDescent="0.25">
      <c r="A1844" s="17" t="s">
        <v>560</v>
      </c>
      <c r="B1844" s="18"/>
      <c r="C1844" s="18"/>
      <c r="D1844" s="18"/>
      <c r="E1844" s="18"/>
      <c r="F1844" s="18"/>
      <c r="G1844" s="18"/>
      <c r="H1844" s="19"/>
    </row>
    <row r="1845" spans="1:8" x14ac:dyDescent="0.25">
      <c r="A1845" s="20" t="s">
        <v>59</v>
      </c>
      <c r="B1845" s="21"/>
      <c r="C1845" s="21"/>
      <c r="D1845" s="21"/>
      <c r="E1845" s="21"/>
      <c r="F1845" s="21"/>
      <c r="G1845" s="21"/>
      <c r="H1845" s="22"/>
    </row>
    <row r="1846" spans="1:8" ht="41.25" customHeight="1" x14ac:dyDescent="0.25">
      <c r="A1846" s="6">
        <v>4251</v>
      </c>
      <c r="B1846" s="6" t="s">
        <v>1560</v>
      </c>
      <c r="C1846" s="6" t="s">
        <v>408</v>
      </c>
      <c r="D1846" s="6" t="s">
        <v>8</v>
      </c>
      <c r="E1846" s="6" t="s">
        <v>7</v>
      </c>
      <c r="F1846" s="6">
        <v>0</v>
      </c>
      <c r="G1846" s="6">
        <v>0</v>
      </c>
      <c r="H1846" s="1">
        <v>1</v>
      </c>
    </row>
    <row r="1847" spans="1:8" x14ac:dyDescent="0.25">
      <c r="A1847" s="20" t="s">
        <v>98</v>
      </c>
      <c r="B1847" s="21"/>
      <c r="C1847" s="21"/>
      <c r="D1847" s="21"/>
      <c r="E1847" s="21"/>
      <c r="F1847" s="21"/>
      <c r="G1847" s="21"/>
      <c r="H1847" s="22"/>
    </row>
    <row r="1848" spans="1:8" ht="41.25" customHeight="1" x14ac:dyDescent="0.25">
      <c r="A1848" s="6">
        <v>4251</v>
      </c>
      <c r="B1848" s="6" t="s">
        <v>1561</v>
      </c>
      <c r="C1848" s="6" t="s">
        <v>90</v>
      </c>
      <c r="D1848" s="6" t="s">
        <v>8</v>
      </c>
      <c r="E1848" s="6" t="s">
        <v>7</v>
      </c>
      <c r="F1848" s="6">
        <v>0</v>
      </c>
      <c r="G1848" s="6">
        <v>0</v>
      </c>
      <c r="H1848" s="1">
        <v>1</v>
      </c>
    </row>
    <row r="1849" spans="1:8" ht="15" customHeight="1" x14ac:dyDescent="0.25">
      <c r="A1849" s="17" t="s">
        <v>113</v>
      </c>
      <c r="B1849" s="18"/>
      <c r="C1849" s="18"/>
      <c r="D1849" s="18"/>
      <c r="E1849" s="18"/>
      <c r="F1849" s="18"/>
      <c r="G1849" s="18"/>
      <c r="H1849" s="19"/>
    </row>
    <row r="1850" spans="1:8" x14ac:dyDescent="0.25">
      <c r="A1850" s="20" t="s">
        <v>59</v>
      </c>
      <c r="B1850" s="21"/>
      <c r="C1850" s="21"/>
      <c r="D1850" s="21"/>
      <c r="E1850" s="21"/>
      <c r="F1850" s="21"/>
      <c r="G1850" s="21"/>
      <c r="H1850" s="22"/>
    </row>
    <row r="1851" spans="1:8" ht="41.25" customHeight="1" x14ac:dyDescent="0.25">
      <c r="A1851" s="6">
        <v>4861</v>
      </c>
      <c r="B1851" s="6" t="s">
        <v>528</v>
      </c>
      <c r="C1851" s="6" t="s">
        <v>115</v>
      </c>
      <c r="D1851" s="6" t="s">
        <v>48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x14ac:dyDescent="0.25">
      <c r="A1852" s="20" t="s">
        <v>98</v>
      </c>
      <c r="B1852" s="21"/>
      <c r="C1852" s="21"/>
      <c r="D1852" s="21"/>
      <c r="E1852" s="21"/>
      <c r="F1852" s="21"/>
      <c r="G1852" s="21"/>
      <c r="H1852" s="22"/>
    </row>
    <row r="1853" spans="1:8" ht="41.25" customHeight="1" x14ac:dyDescent="0.25">
      <c r="A1853" s="6">
        <v>4861</v>
      </c>
      <c r="B1853" s="6" t="s">
        <v>527</v>
      </c>
      <c r="C1853" s="6" t="s">
        <v>90</v>
      </c>
      <c r="D1853" s="6" t="s">
        <v>117</v>
      </c>
      <c r="E1853" s="6" t="s">
        <v>7</v>
      </c>
      <c r="F1853" s="6">
        <v>0</v>
      </c>
      <c r="G1853" s="6">
        <v>0</v>
      </c>
      <c r="H1853" s="1">
        <v>1</v>
      </c>
    </row>
    <row r="1854" spans="1:8" ht="41.25" customHeight="1" x14ac:dyDescent="0.25">
      <c r="A1854" s="6">
        <v>4861</v>
      </c>
      <c r="B1854" s="6" t="s">
        <v>529</v>
      </c>
      <c r="C1854" s="6" t="s">
        <v>82</v>
      </c>
      <c r="D1854" s="6" t="s">
        <v>48</v>
      </c>
      <c r="E1854" s="6" t="s">
        <v>7</v>
      </c>
      <c r="F1854" s="6">
        <v>0</v>
      </c>
      <c r="G1854" s="6">
        <v>0</v>
      </c>
      <c r="H1854" s="1">
        <v>1</v>
      </c>
    </row>
    <row r="1855" spans="1:8" ht="15" customHeight="1" x14ac:dyDescent="0.25">
      <c r="A1855" s="17" t="s">
        <v>534</v>
      </c>
      <c r="B1855" s="18"/>
      <c r="C1855" s="18"/>
      <c r="D1855" s="18"/>
      <c r="E1855" s="18"/>
      <c r="F1855" s="18"/>
      <c r="G1855" s="18"/>
      <c r="H1855" s="19"/>
    </row>
    <row r="1856" spans="1:8" x14ac:dyDescent="0.25">
      <c r="A1856" s="20" t="s">
        <v>98</v>
      </c>
      <c r="B1856" s="21"/>
      <c r="C1856" s="21"/>
      <c r="D1856" s="21"/>
      <c r="E1856" s="21"/>
      <c r="F1856" s="21"/>
      <c r="G1856" s="21"/>
      <c r="H1856" s="22"/>
    </row>
    <row r="1857" spans="1:8" ht="41.25" customHeight="1" x14ac:dyDescent="0.25">
      <c r="A1857" s="6">
        <v>4213</v>
      </c>
      <c r="B1857" s="6" t="s">
        <v>535</v>
      </c>
      <c r="C1857" s="6" t="s">
        <v>137</v>
      </c>
      <c r="D1857" s="6" t="s">
        <v>48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15" customHeight="1" x14ac:dyDescent="0.25">
      <c r="A1858" s="17" t="s">
        <v>146</v>
      </c>
      <c r="B1858" s="18"/>
      <c r="C1858" s="18"/>
      <c r="D1858" s="18"/>
      <c r="E1858" s="18"/>
      <c r="F1858" s="18"/>
      <c r="G1858" s="18"/>
      <c r="H1858" s="19"/>
    </row>
    <row r="1859" spans="1:8" x14ac:dyDescent="0.25">
      <c r="A1859" s="20" t="s">
        <v>98</v>
      </c>
      <c r="B1859" s="21"/>
      <c r="C1859" s="21"/>
      <c r="D1859" s="21"/>
      <c r="E1859" s="21"/>
      <c r="F1859" s="21"/>
      <c r="G1859" s="21"/>
      <c r="H1859" s="22"/>
    </row>
    <row r="1860" spans="1:8" ht="41.25" customHeight="1" x14ac:dyDescent="0.25">
      <c r="A1860" s="6">
        <v>4239</v>
      </c>
      <c r="B1860" s="6" t="s">
        <v>537</v>
      </c>
      <c r="C1860" s="6" t="s">
        <v>148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41.25" customHeight="1" x14ac:dyDescent="0.25">
      <c r="A1861" s="6">
        <v>4239</v>
      </c>
      <c r="B1861" s="6" t="s">
        <v>538</v>
      </c>
      <c r="C1861" s="6" t="s">
        <v>148</v>
      </c>
      <c r="D1861" s="6" t="s">
        <v>40</v>
      </c>
      <c r="E1861" s="6" t="s">
        <v>7</v>
      </c>
      <c r="F1861" s="6">
        <v>0</v>
      </c>
      <c r="G1861" s="6">
        <v>0</v>
      </c>
      <c r="H1861" s="1">
        <v>1</v>
      </c>
    </row>
    <row r="1862" spans="1:8" ht="41.25" customHeight="1" x14ac:dyDescent="0.25">
      <c r="A1862" s="6">
        <v>4239</v>
      </c>
      <c r="B1862" s="6" t="s">
        <v>539</v>
      </c>
      <c r="C1862" s="6" t="s">
        <v>148</v>
      </c>
      <c r="D1862" s="6" t="s">
        <v>40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41.25" customHeight="1" x14ac:dyDescent="0.25">
      <c r="A1863" s="6">
        <v>4239</v>
      </c>
      <c r="B1863" s="6" t="s">
        <v>540</v>
      </c>
      <c r="C1863" s="6" t="s">
        <v>148</v>
      </c>
      <c r="D1863" s="6" t="s">
        <v>40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41.25" customHeight="1" x14ac:dyDescent="0.25">
      <c r="A1864" s="6">
        <v>4239</v>
      </c>
      <c r="B1864" s="6" t="s">
        <v>541</v>
      </c>
      <c r="C1864" s="6" t="s">
        <v>148</v>
      </c>
      <c r="D1864" s="6" t="s">
        <v>40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41.25" customHeight="1" x14ac:dyDescent="0.25">
      <c r="A1865" s="6">
        <v>4239</v>
      </c>
      <c r="B1865" s="6" t="s">
        <v>542</v>
      </c>
      <c r="C1865" s="6" t="s">
        <v>148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4239</v>
      </c>
      <c r="B1866" s="6" t="s">
        <v>543</v>
      </c>
      <c r="C1866" s="6" t="s">
        <v>148</v>
      </c>
      <c r="D1866" s="6" t="s">
        <v>40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41.25" customHeight="1" x14ac:dyDescent="0.25">
      <c r="A1867" s="6">
        <v>4239</v>
      </c>
      <c r="B1867" s="6" t="s">
        <v>544</v>
      </c>
      <c r="C1867" s="6" t="s">
        <v>148</v>
      </c>
      <c r="D1867" s="6" t="s">
        <v>40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4239</v>
      </c>
      <c r="B1868" s="6" t="s">
        <v>545</v>
      </c>
      <c r="C1868" s="6" t="s">
        <v>148</v>
      </c>
      <c r="D1868" s="6" t="s">
        <v>40</v>
      </c>
      <c r="E1868" s="6" t="s">
        <v>7</v>
      </c>
      <c r="F1868" s="6">
        <v>0</v>
      </c>
      <c r="G1868" s="6">
        <v>0</v>
      </c>
      <c r="H1868" s="1">
        <v>1</v>
      </c>
    </row>
    <row r="1869" spans="1:8" ht="15" customHeight="1" x14ac:dyDescent="0.25">
      <c r="A1869" s="17" t="s">
        <v>546</v>
      </c>
      <c r="B1869" s="18"/>
      <c r="C1869" s="18"/>
      <c r="D1869" s="18"/>
      <c r="E1869" s="18"/>
      <c r="F1869" s="18"/>
      <c r="G1869" s="18"/>
      <c r="H1869" s="19"/>
    </row>
    <row r="1870" spans="1:8" ht="41.25" customHeight="1" x14ac:dyDescent="0.25">
      <c r="A1870" s="6">
        <v>4239</v>
      </c>
      <c r="B1870" s="6" t="s">
        <v>547</v>
      </c>
      <c r="C1870" s="6" t="s">
        <v>159</v>
      </c>
      <c r="D1870" s="6" t="s">
        <v>40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41.25" customHeight="1" x14ac:dyDescent="0.25">
      <c r="A1871" s="6">
        <v>4239</v>
      </c>
      <c r="B1871" s="6" t="s">
        <v>548</v>
      </c>
      <c r="C1871" s="6" t="s">
        <v>159</v>
      </c>
      <c r="D1871" s="6" t="s">
        <v>40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41.25" customHeight="1" x14ac:dyDescent="0.25">
      <c r="A1872" s="6">
        <v>4239</v>
      </c>
      <c r="B1872" s="6" t="s">
        <v>549</v>
      </c>
      <c r="C1872" s="6" t="s">
        <v>159</v>
      </c>
      <c r="D1872" s="6" t="s">
        <v>40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4239</v>
      </c>
      <c r="B1873" s="6" t="s">
        <v>550</v>
      </c>
      <c r="C1873" s="6" t="s">
        <v>159</v>
      </c>
      <c r="D1873" s="6" t="s">
        <v>40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41.25" customHeight="1" x14ac:dyDescent="0.25">
      <c r="A1874" s="6">
        <v>4239</v>
      </c>
      <c r="B1874" s="6" t="s">
        <v>551</v>
      </c>
      <c r="C1874" s="6" t="s">
        <v>159</v>
      </c>
      <c r="D1874" s="6" t="s">
        <v>40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41.25" customHeight="1" x14ac:dyDescent="0.25">
      <c r="A1875" s="6">
        <v>4239</v>
      </c>
      <c r="B1875" s="6" t="s">
        <v>552</v>
      </c>
      <c r="C1875" s="6" t="s">
        <v>159</v>
      </c>
      <c r="D1875" s="6" t="s">
        <v>40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30" customHeight="1" x14ac:dyDescent="0.25">
      <c r="A1876" s="6">
        <v>4239</v>
      </c>
      <c r="B1876" s="6" t="s">
        <v>1805</v>
      </c>
      <c r="C1876" s="6" t="s">
        <v>159</v>
      </c>
      <c r="D1876" s="6" t="s">
        <v>40</v>
      </c>
      <c r="E1876" s="6" t="s">
        <v>7</v>
      </c>
      <c r="F1876" s="6">
        <v>380000</v>
      </c>
      <c r="G1876" s="6">
        <v>380000</v>
      </c>
      <c r="H1876" s="1">
        <v>1</v>
      </c>
    </row>
    <row r="1877" spans="1:8" ht="30" customHeight="1" x14ac:dyDescent="0.25">
      <c r="A1877" s="6">
        <v>4239</v>
      </c>
      <c r="B1877" s="6" t="s">
        <v>1806</v>
      </c>
      <c r="C1877" s="6" t="s">
        <v>159</v>
      </c>
      <c r="D1877" s="6" t="s">
        <v>40</v>
      </c>
      <c r="E1877" s="6" t="s">
        <v>7</v>
      </c>
      <c r="F1877" s="6">
        <v>1000000</v>
      </c>
      <c r="G1877" s="6">
        <v>1000000</v>
      </c>
      <c r="H1877" s="1">
        <v>1</v>
      </c>
    </row>
    <row r="1878" spans="1:8" ht="30" customHeight="1" x14ac:dyDescent="0.25">
      <c r="A1878" s="6">
        <v>4239</v>
      </c>
      <c r="B1878" s="6" t="s">
        <v>1807</v>
      </c>
      <c r="C1878" s="6" t="s">
        <v>159</v>
      </c>
      <c r="D1878" s="6" t="s">
        <v>40</v>
      </c>
      <c r="E1878" s="6" t="s">
        <v>7</v>
      </c>
      <c r="F1878" s="6">
        <v>1000000</v>
      </c>
      <c r="G1878" s="6">
        <v>1000000</v>
      </c>
      <c r="H1878" s="1">
        <v>1</v>
      </c>
    </row>
    <row r="1879" spans="1:8" ht="30" customHeight="1" x14ac:dyDescent="0.25">
      <c r="A1879" s="6">
        <v>4239</v>
      </c>
      <c r="B1879" s="6" t="s">
        <v>1808</v>
      </c>
      <c r="C1879" s="6" t="s">
        <v>159</v>
      </c>
      <c r="D1879" s="6" t="s">
        <v>40</v>
      </c>
      <c r="E1879" s="6" t="s">
        <v>7</v>
      </c>
      <c r="F1879" s="6">
        <v>600000</v>
      </c>
      <c r="G1879" s="6">
        <v>600000</v>
      </c>
      <c r="H1879" s="1">
        <v>1</v>
      </c>
    </row>
    <row r="1880" spans="1:8" ht="30" customHeight="1" x14ac:dyDescent="0.25">
      <c r="A1880" s="6">
        <v>4239</v>
      </c>
      <c r="B1880" s="6" t="s">
        <v>1809</v>
      </c>
      <c r="C1880" s="6" t="s">
        <v>159</v>
      </c>
      <c r="D1880" s="6" t="s">
        <v>40</v>
      </c>
      <c r="E1880" s="6" t="s">
        <v>7</v>
      </c>
      <c r="F1880" s="6">
        <v>100000</v>
      </c>
      <c r="G1880" s="6">
        <v>100000</v>
      </c>
      <c r="H1880" s="1">
        <v>1</v>
      </c>
    </row>
    <row r="1881" spans="1:8" ht="30" customHeight="1" x14ac:dyDescent="0.25">
      <c r="A1881" s="6">
        <v>4239</v>
      </c>
      <c r="B1881" s="6" t="s">
        <v>1810</v>
      </c>
      <c r="C1881" s="6" t="s">
        <v>159</v>
      </c>
      <c r="D1881" s="6" t="s">
        <v>40</v>
      </c>
      <c r="E1881" s="6" t="s">
        <v>7</v>
      </c>
      <c r="F1881" s="6">
        <v>400000</v>
      </c>
      <c r="G1881" s="6">
        <v>400000</v>
      </c>
      <c r="H1881" s="1">
        <v>1</v>
      </c>
    </row>
    <row r="1882" spans="1:8" ht="30" customHeight="1" x14ac:dyDescent="0.25">
      <c r="A1882" s="6">
        <v>4239</v>
      </c>
      <c r="B1882" s="6" t="s">
        <v>1811</v>
      </c>
      <c r="C1882" s="6" t="s">
        <v>159</v>
      </c>
      <c r="D1882" s="6" t="s">
        <v>40</v>
      </c>
      <c r="E1882" s="6" t="s">
        <v>7</v>
      </c>
      <c r="F1882" s="6">
        <v>700000</v>
      </c>
      <c r="G1882" s="6">
        <v>700000</v>
      </c>
      <c r="H1882" s="1">
        <v>1</v>
      </c>
    </row>
    <row r="1883" spans="1:8" ht="30" customHeight="1" x14ac:dyDescent="0.25">
      <c r="A1883" s="6">
        <v>4239</v>
      </c>
      <c r="B1883" s="6" t="s">
        <v>1812</v>
      </c>
      <c r="C1883" s="6" t="s">
        <v>159</v>
      </c>
      <c r="D1883" s="6" t="s">
        <v>40</v>
      </c>
      <c r="E1883" s="6" t="s">
        <v>7</v>
      </c>
      <c r="F1883" s="6">
        <v>300000</v>
      </c>
      <c r="G1883" s="6">
        <v>300000</v>
      </c>
      <c r="H1883" s="1">
        <v>1</v>
      </c>
    </row>
    <row r="1884" spans="1:8" ht="30" customHeight="1" x14ac:dyDescent="0.25">
      <c r="A1884" s="6">
        <v>4239</v>
      </c>
      <c r="B1884" s="6" t="s">
        <v>1813</v>
      </c>
      <c r="C1884" s="6" t="s">
        <v>159</v>
      </c>
      <c r="D1884" s="6" t="s">
        <v>40</v>
      </c>
      <c r="E1884" s="6" t="s">
        <v>7</v>
      </c>
      <c r="F1884" s="6">
        <v>250000</v>
      </c>
      <c r="G1884" s="6">
        <v>250000</v>
      </c>
      <c r="H1884" s="1">
        <v>1</v>
      </c>
    </row>
    <row r="1885" spans="1:8" ht="30" customHeight="1" x14ac:dyDescent="0.25">
      <c r="A1885" s="6">
        <v>4239</v>
      </c>
      <c r="B1885" s="6" t="s">
        <v>1814</v>
      </c>
      <c r="C1885" s="6" t="s">
        <v>159</v>
      </c>
      <c r="D1885" s="6" t="s">
        <v>40</v>
      </c>
      <c r="E1885" s="6" t="s">
        <v>7</v>
      </c>
      <c r="F1885" s="6">
        <v>120000</v>
      </c>
      <c r="G1885" s="6">
        <v>120000</v>
      </c>
      <c r="H1885" s="1">
        <v>1</v>
      </c>
    </row>
    <row r="1886" spans="1:8" ht="30" customHeight="1" x14ac:dyDescent="0.25">
      <c r="A1886" s="6">
        <v>4239</v>
      </c>
      <c r="B1886" s="6" t="s">
        <v>1815</v>
      </c>
      <c r="C1886" s="6" t="s">
        <v>159</v>
      </c>
      <c r="D1886" s="6" t="s">
        <v>40</v>
      </c>
      <c r="E1886" s="6" t="s">
        <v>7</v>
      </c>
      <c r="F1886" s="6">
        <v>450000</v>
      </c>
      <c r="G1886" s="6">
        <v>450000</v>
      </c>
      <c r="H1886" s="1">
        <v>1</v>
      </c>
    </row>
    <row r="1887" spans="1:8" ht="30" customHeight="1" x14ac:dyDescent="0.25">
      <c r="A1887" s="6">
        <v>4239</v>
      </c>
      <c r="B1887" s="6" t="s">
        <v>1816</v>
      </c>
      <c r="C1887" s="6" t="s">
        <v>159</v>
      </c>
      <c r="D1887" s="6" t="s">
        <v>40</v>
      </c>
      <c r="E1887" s="6" t="s">
        <v>7</v>
      </c>
      <c r="F1887" s="6">
        <v>1100000</v>
      </c>
      <c r="G1887" s="6">
        <v>1100000</v>
      </c>
      <c r="H1887" s="1">
        <v>1</v>
      </c>
    </row>
    <row r="1888" spans="1:8" ht="30" customHeight="1" x14ac:dyDescent="0.25">
      <c r="A1888" s="6">
        <v>4239</v>
      </c>
      <c r="B1888" s="6" t="s">
        <v>1817</v>
      </c>
      <c r="C1888" s="6" t="s">
        <v>159</v>
      </c>
      <c r="D1888" s="6" t="s">
        <v>40</v>
      </c>
      <c r="E1888" s="6" t="s">
        <v>7</v>
      </c>
      <c r="F1888" s="6">
        <v>300000</v>
      </c>
      <c r="G1888" s="6">
        <v>300000</v>
      </c>
      <c r="H1888" s="1">
        <v>1</v>
      </c>
    </row>
    <row r="1889" spans="1:8" ht="30" customHeight="1" x14ac:dyDescent="0.25">
      <c r="A1889" s="6">
        <v>4239</v>
      </c>
      <c r="B1889" s="6" t="s">
        <v>1818</v>
      </c>
      <c r="C1889" s="6" t="s">
        <v>159</v>
      </c>
      <c r="D1889" s="6" t="s">
        <v>40</v>
      </c>
      <c r="E1889" s="6" t="s">
        <v>7</v>
      </c>
      <c r="F1889" s="6">
        <v>230000</v>
      </c>
      <c r="G1889" s="6">
        <v>230000</v>
      </c>
      <c r="H1889" s="1">
        <v>1</v>
      </c>
    </row>
    <row r="1890" spans="1:8" ht="30" customHeight="1" x14ac:dyDescent="0.25">
      <c r="A1890" s="6">
        <v>4239</v>
      </c>
      <c r="B1890" s="6" t="s">
        <v>1819</v>
      </c>
      <c r="C1890" s="6" t="s">
        <v>159</v>
      </c>
      <c r="D1890" s="6" t="s">
        <v>40</v>
      </c>
      <c r="E1890" s="6" t="s">
        <v>7</v>
      </c>
      <c r="F1890" s="6">
        <v>250000</v>
      </c>
      <c r="G1890" s="6">
        <v>250000</v>
      </c>
      <c r="H1890" s="1">
        <v>1</v>
      </c>
    </row>
    <row r="1891" spans="1:8" ht="30" customHeight="1" x14ac:dyDescent="0.25">
      <c r="A1891" s="6">
        <v>4239</v>
      </c>
      <c r="B1891" s="6" t="s">
        <v>1820</v>
      </c>
      <c r="C1891" s="6" t="s">
        <v>159</v>
      </c>
      <c r="D1891" s="6" t="s">
        <v>40</v>
      </c>
      <c r="E1891" s="6" t="s">
        <v>7</v>
      </c>
      <c r="F1891" s="6">
        <v>300000</v>
      </c>
      <c r="G1891" s="6">
        <v>300000</v>
      </c>
      <c r="H1891" s="1">
        <v>1</v>
      </c>
    </row>
    <row r="1892" spans="1:8" ht="30" customHeight="1" x14ac:dyDescent="0.25">
      <c r="A1892" s="6">
        <v>4239</v>
      </c>
      <c r="B1892" s="6" t="s">
        <v>1821</v>
      </c>
      <c r="C1892" s="6" t="s">
        <v>159</v>
      </c>
      <c r="D1892" s="6" t="s">
        <v>40</v>
      </c>
      <c r="E1892" s="6" t="s">
        <v>7</v>
      </c>
      <c r="F1892" s="6">
        <v>200000</v>
      </c>
      <c r="G1892" s="6">
        <v>200000</v>
      </c>
      <c r="H1892" s="1">
        <v>1</v>
      </c>
    </row>
    <row r="1893" spans="1:8" ht="30" customHeight="1" x14ac:dyDescent="0.25">
      <c r="A1893" s="6">
        <v>4239</v>
      </c>
      <c r="B1893" s="6" t="s">
        <v>1822</v>
      </c>
      <c r="C1893" s="6" t="s">
        <v>159</v>
      </c>
      <c r="D1893" s="6" t="s">
        <v>40</v>
      </c>
      <c r="E1893" s="6" t="s">
        <v>7</v>
      </c>
      <c r="F1893" s="6">
        <v>600000</v>
      </c>
      <c r="G1893" s="6">
        <v>600000</v>
      </c>
      <c r="H1893" s="1">
        <v>1</v>
      </c>
    </row>
    <row r="1894" spans="1:8" ht="30" customHeight="1" x14ac:dyDescent="0.25">
      <c r="A1894" s="6">
        <v>4239</v>
      </c>
      <c r="B1894" s="6" t="s">
        <v>1823</v>
      </c>
      <c r="C1894" s="6" t="s">
        <v>159</v>
      </c>
      <c r="D1894" s="6" t="s">
        <v>40</v>
      </c>
      <c r="E1894" s="6" t="s">
        <v>7</v>
      </c>
      <c r="F1894" s="6">
        <v>250000</v>
      </c>
      <c r="G1894" s="6">
        <v>250000</v>
      </c>
      <c r="H1894" s="1">
        <v>1</v>
      </c>
    </row>
    <row r="1895" spans="1:8" ht="30" customHeight="1" x14ac:dyDescent="0.25">
      <c r="A1895" s="6">
        <v>4239</v>
      </c>
      <c r="B1895" s="6" t="s">
        <v>1824</v>
      </c>
      <c r="C1895" s="6" t="s">
        <v>159</v>
      </c>
      <c r="D1895" s="6" t="s">
        <v>40</v>
      </c>
      <c r="E1895" s="6" t="s">
        <v>7</v>
      </c>
      <c r="F1895" s="6">
        <v>150000</v>
      </c>
      <c r="G1895" s="6">
        <v>150000</v>
      </c>
      <c r="H1895" s="1">
        <v>1</v>
      </c>
    </row>
    <row r="1896" spans="1:8" ht="30" customHeight="1" x14ac:dyDescent="0.25">
      <c r="A1896" s="6">
        <v>4239</v>
      </c>
      <c r="B1896" s="6" t="s">
        <v>1825</v>
      </c>
      <c r="C1896" s="6" t="s">
        <v>159</v>
      </c>
      <c r="D1896" s="6" t="s">
        <v>40</v>
      </c>
      <c r="E1896" s="6" t="s">
        <v>7</v>
      </c>
      <c r="F1896" s="6">
        <v>230000</v>
      </c>
      <c r="G1896" s="6">
        <v>230000</v>
      </c>
      <c r="H1896" s="1">
        <v>1</v>
      </c>
    </row>
    <row r="1897" spans="1:8" ht="30" customHeight="1" x14ac:dyDescent="0.25">
      <c r="A1897" s="6">
        <v>4239</v>
      </c>
      <c r="B1897" s="6" t="s">
        <v>1826</v>
      </c>
      <c r="C1897" s="6" t="s">
        <v>159</v>
      </c>
      <c r="D1897" s="6" t="s">
        <v>40</v>
      </c>
      <c r="E1897" s="6" t="s">
        <v>7</v>
      </c>
      <c r="F1897" s="6">
        <v>150000</v>
      </c>
      <c r="G1897" s="6">
        <v>150000</v>
      </c>
      <c r="H1897" s="1">
        <v>1</v>
      </c>
    </row>
    <row r="1898" spans="1:8" ht="30" customHeight="1" x14ac:dyDescent="0.25">
      <c r="A1898" s="6">
        <v>4239</v>
      </c>
      <c r="B1898" s="6" t="s">
        <v>1827</v>
      </c>
      <c r="C1898" s="6" t="s">
        <v>159</v>
      </c>
      <c r="D1898" s="6" t="s">
        <v>40</v>
      </c>
      <c r="E1898" s="6" t="s">
        <v>7</v>
      </c>
      <c r="F1898" s="6">
        <v>400000</v>
      </c>
      <c r="G1898" s="6">
        <v>400000</v>
      </c>
      <c r="H1898" s="1">
        <v>1</v>
      </c>
    </row>
    <row r="1899" spans="1:8" ht="30" customHeight="1" x14ac:dyDescent="0.25">
      <c r="A1899" s="6">
        <v>4239</v>
      </c>
      <c r="B1899" s="6" t="s">
        <v>1828</v>
      </c>
      <c r="C1899" s="6" t="s">
        <v>159</v>
      </c>
      <c r="D1899" s="6" t="s">
        <v>40</v>
      </c>
      <c r="E1899" s="6" t="s">
        <v>7</v>
      </c>
      <c r="F1899" s="6">
        <v>250000</v>
      </c>
      <c r="G1899" s="6">
        <v>250000</v>
      </c>
      <c r="H1899" s="1">
        <v>1</v>
      </c>
    </row>
    <row r="1900" spans="1:8" ht="15" customHeight="1" x14ac:dyDescent="0.25">
      <c r="A1900" s="17" t="s">
        <v>140</v>
      </c>
      <c r="B1900" s="18"/>
      <c r="C1900" s="18"/>
      <c r="D1900" s="18"/>
      <c r="E1900" s="18"/>
      <c r="F1900" s="18"/>
      <c r="G1900" s="18"/>
      <c r="H1900" s="19"/>
    </row>
    <row r="1901" spans="1:8" x14ac:dyDescent="0.25">
      <c r="A1901" s="20" t="s">
        <v>98</v>
      </c>
      <c r="B1901" s="21"/>
      <c r="C1901" s="21"/>
      <c r="D1901" s="21"/>
      <c r="E1901" s="21"/>
      <c r="F1901" s="21"/>
      <c r="G1901" s="21"/>
      <c r="H1901" s="22"/>
    </row>
    <row r="1902" spans="1:8" ht="41.25" customHeight="1" x14ac:dyDescent="0.25">
      <c r="A1902" s="6">
        <v>4239</v>
      </c>
      <c r="B1902" s="6" t="s">
        <v>514</v>
      </c>
      <c r="C1902" s="6" t="s">
        <v>142</v>
      </c>
      <c r="D1902" s="6" t="s">
        <v>39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15" customHeight="1" x14ac:dyDescent="0.25">
      <c r="A1903" s="17" t="s">
        <v>515</v>
      </c>
      <c r="B1903" s="18"/>
      <c r="C1903" s="18"/>
      <c r="D1903" s="18"/>
      <c r="E1903" s="18"/>
      <c r="F1903" s="18"/>
      <c r="G1903" s="18"/>
      <c r="H1903" s="19"/>
    </row>
    <row r="1904" spans="1:8" x14ac:dyDescent="0.25">
      <c r="A1904" s="20" t="s">
        <v>98</v>
      </c>
      <c r="B1904" s="21"/>
      <c r="C1904" s="21"/>
      <c r="D1904" s="21"/>
      <c r="E1904" s="21"/>
      <c r="F1904" s="21"/>
      <c r="G1904" s="21"/>
      <c r="H1904" s="22"/>
    </row>
    <row r="1905" spans="1:8" ht="41.25" customHeight="1" x14ac:dyDescent="0.25">
      <c r="A1905" s="6">
        <v>4239</v>
      </c>
      <c r="B1905" s="6" t="s">
        <v>516</v>
      </c>
      <c r="C1905" s="6" t="s">
        <v>142</v>
      </c>
      <c r="D1905" s="6" t="s">
        <v>39</v>
      </c>
      <c r="E1905" s="6" t="s">
        <v>7</v>
      </c>
      <c r="F1905" s="6">
        <v>0</v>
      </c>
      <c r="G1905" s="6">
        <v>0</v>
      </c>
      <c r="H1905" s="1">
        <v>1</v>
      </c>
    </row>
  </sheetData>
  <mergeCells count="4087">
    <mergeCell ref="A1716:H1716"/>
    <mergeCell ref="A562:H562"/>
    <mergeCell ref="A563:H563"/>
    <mergeCell ref="A565:H565"/>
    <mergeCell ref="A718:H718"/>
    <mergeCell ref="A719:H719"/>
    <mergeCell ref="A713:H713"/>
    <mergeCell ref="A715:H715"/>
    <mergeCell ref="A676:H676"/>
    <mergeCell ref="A507:H507"/>
    <mergeCell ref="A1005:H1005"/>
    <mergeCell ref="A1008:H1008"/>
    <mergeCell ref="A1021:H1021"/>
    <mergeCell ref="A1022:H1022"/>
    <mergeCell ref="A1006:H1006"/>
    <mergeCell ref="A1033:H1033"/>
    <mergeCell ref="A1010:H1010"/>
    <mergeCell ref="A1013:H1013"/>
    <mergeCell ref="A1011:H1011"/>
    <mergeCell ref="A1670:H1670"/>
    <mergeCell ref="A1680:H1680"/>
    <mergeCell ref="A1556:H1556"/>
    <mergeCell ref="A1557:H1557"/>
    <mergeCell ref="A1560:H1560"/>
    <mergeCell ref="A1083:H1083"/>
    <mergeCell ref="A1084:H1084"/>
    <mergeCell ref="A1109:H1109"/>
    <mergeCell ref="A1665:H1665"/>
    <mergeCell ref="A1643:H1643"/>
    <mergeCell ref="A1487:H1487"/>
    <mergeCell ref="A1543:H1543"/>
    <mergeCell ref="A1239:H1239"/>
    <mergeCell ref="A1392:H1392"/>
    <mergeCell ref="A1209:H1209"/>
    <mergeCell ref="A1210:H1210"/>
    <mergeCell ref="A1387:H1387"/>
    <mergeCell ref="A1185:H1185"/>
    <mergeCell ref="A1431:H1431"/>
    <mergeCell ref="A832:H832"/>
    <mergeCell ref="A878:H878"/>
    <mergeCell ref="A861:H861"/>
    <mergeCell ref="A332:H332"/>
    <mergeCell ref="A1636:H1636"/>
    <mergeCell ref="A1638:H1638"/>
    <mergeCell ref="A1544:H1544"/>
    <mergeCell ref="A556:H556"/>
    <mergeCell ref="A1482:H1482"/>
    <mergeCell ref="A1483:H1483"/>
    <mergeCell ref="A1479:H1479"/>
    <mergeCell ref="A1439:H1439"/>
    <mergeCell ref="A1442:H1442"/>
    <mergeCell ref="A1440:H1440"/>
    <mergeCell ref="A1039:H1039"/>
    <mergeCell ref="A1112:H1112"/>
    <mergeCell ref="A1355:H1355"/>
    <mergeCell ref="A1446:H1446"/>
    <mergeCell ref="A1365:H1365"/>
    <mergeCell ref="A1244:H1244"/>
    <mergeCell ref="A1364:H1364"/>
    <mergeCell ref="TVU760:TWB760"/>
    <mergeCell ref="TWC760:TWJ760"/>
    <mergeCell ref="TWK760:TWR760"/>
    <mergeCell ref="UEC760:UEJ760"/>
    <mergeCell ref="UBQ760:UBX760"/>
    <mergeCell ref="UBY760:UCF760"/>
    <mergeCell ref="UCG760:UCN760"/>
    <mergeCell ref="A811:H811"/>
    <mergeCell ref="A1015:H1015"/>
    <mergeCell ref="A492:H492"/>
    <mergeCell ref="A493:H493"/>
    <mergeCell ref="A1093:H1093"/>
    <mergeCell ref="A1097:H1097"/>
    <mergeCell ref="A340:H340"/>
    <mergeCell ref="A341:H341"/>
    <mergeCell ref="A344:H344"/>
    <mergeCell ref="A1197:H1197"/>
    <mergeCell ref="A1171:H1171"/>
    <mergeCell ref="A1176:H1176"/>
    <mergeCell ref="A1183:H1183"/>
    <mergeCell ref="A1117:H1117"/>
    <mergeCell ref="A1118:H1118"/>
    <mergeCell ref="A1120:H1120"/>
    <mergeCell ref="TEO760:TEV760"/>
    <mergeCell ref="TEW760:TFD760"/>
    <mergeCell ref="TFE760:TFL760"/>
    <mergeCell ref="TFM760:TFT760"/>
    <mergeCell ref="TFU760:TGB760"/>
    <mergeCell ref="TDA760:TDH760"/>
    <mergeCell ref="TDI760:TDP760"/>
    <mergeCell ref="TDQ760:TDX760"/>
    <mergeCell ref="TDY760:TEF760"/>
    <mergeCell ref="UJA760:UJH760"/>
    <mergeCell ref="UGG760:UGN760"/>
    <mergeCell ref="UGO760:UGV760"/>
    <mergeCell ref="UGW760:UHD760"/>
    <mergeCell ref="UHE760:UHL760"/>
    <mergeCell ref="UHM760:UHT760"/>
    <mergeCell ref="UES760:UEZ760"/>
    <mergeCell ref="UFA760:UFH760"/>
    <mergeCell ref="UFI760:UFP760"/>
    <mergeCell ref="UFQ760:UFX760"/>
    <mergeCell ref="TQW760:TRD760"/>
    <mergeCell ref="TZE760:TZL760"/>
    <mergeCell ref="A1125:H1125"/>
    <mergeCell ref="A1126:H1126"/>
    <mergeCell ref="A1099:H1099"/>
    <mergeCell ref="A1102:H1102"/>
    <mergeCell ref="A1100:H1100"/>
    <mergeCell ref="TJE760:TJL760"/>
    <mergeCell ref="TJM760:TJT760"/>
    <mergeCell ref="TJU760:TKB760"/>
    <mergeCell ref="TKC760:TKJ760"/>
    <mergeCell ref="TKK760:TKR760"/>
    <mergeCell ref="THQ760:THX760"/>
    <mergeCell ref="THY760:TIF760"/>
    <mergeCell ref="TIG760:TIN760"/>
    <mergeCell ref="TIO760:TIV760"/>
    <mergeCell ref="TIW760:TJD760"/>
    <mergeCell ref="TGC760:TGJ760"/>
    <mergeCell ref="TGK760:TGR760"/>
    <mergeCell ref="TGS760:TGZ760"/>
    <mergeCell ref="THA760:THH760"/>
    <mergeCell ref="THI760:THP760"/>
    <mergeCell ref="UTE760:UTL760"/>
    <mergeCell ref="A763:H763"/>
    <mergeCell ref="A778:H778"/>
    <mergeCell ref="URA760:URH760"/>
    <mergeCell ref="URI760:URP760"/>
    <mergeCell ref="URQ760:URX760"/>
    <mergeCell ref="URY760:USF760"/>
    <mergeCell ref="USG760:USN760"/>
    <mergeCell ref="UPM760:UPT760"/>
    <mergeCell ref="UPU760:UQB760"/>
    <mergeCell ref="UQC760:UQJ760"/>
    <mergeCell ref="UQK760:UQR760"/>
    <mergeCell ref="UQS760:UQZ760"/>
    <mergeCell ref="UNY760:UOF760"/>
    <mergeCell ref="UOG760:UON760"/>
    <mergeCell ref="UOO760:UOV760"/>
    <mergeCell ref="UOW760:UPD760"/>
    <mergeCell ref="UPE760:UPL760"/>
    <mergeCell ref="UMK760:UMR760"/>
    <mergeCell ref="UMS760:UMZ760"/>
    <mergeCell ref="UNA760:UNH760"/>
    <mergeCell ref="UNI760:UNP760"/>
    <mergeCell ref="UNQ760:UNX760"/>
    <mergeCell ref="UKW760:ULD760"/>
    <mergeCell ref="ULE760:ULL760"/>
    <mergeCell ref="ULU760:UMB760"/>
    <mergeCell ref="TRE760:TRL760"/>
    <mergeCell ref="TRM760:TRT760"/>
    <mergeCell ref="TRU760:TSB760"/>
    <mergeCell ref="TSC760:TSJ760"/>
    <mergeCell ref="TWS760:TWZ760"/>
    <mergeCell ref="TNU760:TOB760"/>
    <mergeCell ref="USW760:UTD760"/>
    <mergeCell ref="UAC760:UAJ760"/>
    <mergeCell ref="UAK760:UAR760"/>
    <mergeCell ref="UAS760:UAZ760"/>
    <mergeCell ref="UBA760:UBH760"/>
    <mergeCell ref="UBI760:UBP760"/>
    <mergeCell ref="TYO760:TYV760"/>
    <mergeCell ref="TPI760:TPP760"/>
    <mergeCell ref="TPQ760:TPX760"/>
    <mergeCell ref="TPY760:TQF760"/>
    <mergeCell ref="TQG760:TQN760"/>
    <mergeCell ref="TQO760:TQV760"/>
    <mergeCell ref="TTY760:TUF760"/>
    <mergeCell ref="TUG760:TUN760"/>
    <mergeCell ref="TUO760:TUV760"/>
    <mergeCell ref="TUW760:TVD760"/>
    <mergeCell ref="TVE760:TVL760"/>
    <mergeCell ref="UCW760:UDD760"/>
    <mergeCell ref="TYG760:TYN760"/>
    <mergeCell ref="TVM760:TVT760"/>
    <mergeCell ref="TZM760:TZT760"/>
    <mergeCell ref="TZU760:UAB760"/>
    <mergeCell ref="TXA760:TXH760"/>
    <mergeCell ref="TXI760:TXP760"/>
    <mergeCell ref="TXQ760:TXX760"/>
    <mergeCell ref="TXY760:TYF760"/>
    <mergeCell ref="UJY760:UKF760"/>
    <mergeCell ref="UJQ760:UJX760"/>
    <mergeCell ref="UFY760:UGF760"/>
    <mergeCell ref="UDE760:UDL760"/>
    <mergeCell ref="UDM760:UDT760"/>
    <mergeCell ref="UDU760:UEB760"/>
    <mergeCell ref="USO760:USV760"/>
    <mergeCell ref="TYW760:TZD760"/>
    <mergeCell ref="UKO760:UKV760"/>
    <mergeCell ref="UHU760:UIB760"/>
    <mergeCell ref="TMW760:TND760"/>
    <mergeCell ref="TNE760:TNL760"/>
    <mergeCell ref="TNM760:TNT760"/>
    <mergeCell ref="TSK760:TSR760"/>
    <mergeCell ref="TSS760:TSZ760"/>
    <mergeCell ref="TTA760:TTH760"/>
    <mergeCell ref="TTI760:TTP760"/>
    <mergeCell ref="TTQ760:TTX760"/>
    <mergeCell ref="TKS760:TKZ760"/>
    <mergeCell ref="TLA760:TLH760"/>
    <mergeCell ref="TLI760:TLP760"/>
    <mergeCell ref="TLQ760:TLX760"/>
    <mergeCell ref="TLY760:TMF760"/>
    <mergeCell ref="UMC760:UMJ760"/>
    <mergeCell ref="UJI760:UJP760"/>
    <mergeCell ref="UEK760:UER760"/>
    <mergeCell ref="ULM760:ULT760"/>
    <mergeCell ref="UCO760:UCV760"/>
    <mergeCell ref="UKG760:UKN760"/>
    <mergeCell ref="TOC760:TOJ760"/>
    <mergeCell ref="TOK760:TOR760"/>
    <mergeCell ref="TOS760:TOZ760"/>
    <mergeCell ref="TPA760:TPH760"/>
    <mergeCell ref="TMG760:TMN760"/>
    <mergeCell ref="TMO760:TMV760"/>
    <mergeCell ref="UIC760:UIJ760"/>
    <mergeCell ref="UIK760:UIR760"/>
    <mergeCell ref="UIS760:UIZ760"/>
    <mergeCell ref="TEG760:TEN760"/>
    <mergeCell ref="TBM760:TBT760"/>
    <mergeCell ref="TBU760:TCB760"/>
    <mergeCell ref="TCC760:TCJ760"/>
    <mergeCell ref="TCK760:TCR760"/>
    <mergeCell ref="TCS760:TCZ760"/>
    <mergeCell ref="SZY760:TAF760"/>
    <mergeCell ref="TAG760:TAN760"/>
    <mergeCell ref="TAO760:TAV760"/>
    <mergeCell ref="TAW760:TBD760"/>
    <mergeCell ref="TBE760:TBL760"/>
    <mergeCell ref="SYK760:SYR760"/>
    <mergeCell ref="SYS760:SYZ760"/>
    <mergeCell ref="SZA760:SZH760"/>
    <mergeCell ref="SZI760:SZP760"/>
    <mergeCell ref="SZQ760:SZX760"/>
    <mergeCell ref="SWW760:SXD760"/>
    <mergeCell ref="SXE760:SXL760"/>
    <mergeCell ref="SXM760:SXT760"/>
    <mergeCell ref="SXU760:SYB760"/>
    <mergeCell ref="SYC760:SYJ760"/>
    <mergeCell ref="SVI760:SVP760"/>
    <mergeCell ref="SVQ760:SVX760"/>
    <mergeCell ref="SVY760:SWF760"/>
    <mergeCell ref="SWG760:SWN760"/>
    <mergeCell ref="SWO760:SWV760"/>
    <mergeCell ref="STU760:SUB760"/>
    <mergeCell ref="SUC760:SUJ760"/>
    <mergeCell ref="SUK760:SUR760"/>
    <mergeCell ref="SUS760:SUZ760"/>
    <mergeCell ref="SVA760:SVH760"/>
    <mergeCell ref="SSG760:SSN760"/>
    <mergeCell ref="SSO760:SSV760"/>
    <mergeCell ref="SSW760:STD760"/>
    <mergeCell ref="STE760:STL760"/>
    <mergeCell ref="STM760:STT760"/>
    <mergeCell ref="SQS760:SQZ760"/>
    <mergeCell ref="SRA760:SRH760"/>
    <mergeCell ref="SRI760:SRP760"/>
    <mergeCell ref="SRQ760:SRX760"/>
    <mergeCell ref="SRY760:SSF760"/>
    <mergeCell ref="SPE760:SPL760"/>
    <mergeCell ref="SPM760:SPT760"/>
    <mergeCell ref="SPU760:SQB760"/>
    <mergeCell ref="SQC760:SQJ760"/>
    <mergeCell ref="SQK760:SQR760"/>
    <mergeCell ref="SNQ760:SNX760"/>
    <mergeCell ref="SNY760:SOF760"/>
    <mergeCell ref="SOG760:SON760"/>
    <mergeCell ref="SOO760:SOV760"/>
    <mergeCell ref="SOW760:SPD760"/>
    <mergeCell ref="SMC760:SMJ760"/>
    <mergeCell ref="SMK760:SMR760"/>
    <mergeCell ref="SMS760:SMZ760"/>
    <mergeCell ref="SNA760:SNH760"/>
    <mergeCell ref="SNI760:SNP760"/>
    <mergeCell ref="SKO760:SKV760"/>
    <mergeCell ref="SKW760:SLD760"/>
    <mergeCell ref="SLE760:SLL760"/>
    <mergeCell ref="SLM760:SLT760"/>
    <mergeCell ref="SLU760:SMB760"/>
    <mergeCell ref="SJA760:SJH760"/>
    <mergeCell ref="SJI760:SJP760"/>
    <mergeCell ref="SJQ760:SJX760"/>
    <mergeCell ref="SJY760:SKF760"/>
    <mergeCell ref="SKG760:SKN760"/>
    <mergeCell ref="SHM760:SHT760"/>
    <mergeCell ref="SHU760:SIB760"/>
    <mergeCell ref="SIC760:SIJ760"/>
    <mergeCell ref="SIK760:SIR760"/>
    <mergeCell ref="SIS760:SIZ760"/>
    <mergeCell ref="SFY760:SGF760"/>
    <mergeCell ref="SGG760:SGN760"/>
    <mergeCell ref="SGO760:SGV760"/>
    <mergeCell ref="SGW760:SHD760"/>
    <mergeCell ref="SHE760:SHL760"/>
    <mergeCell ref="SEK760:SER760"/>
    <mergeCell ref="SES760:SEZ760"/>
    <mergeCell ref="SFA760:SFH760"/>
    <mergeCell ref="SFI760:SFP760"/>
    <mergeCell ref="SFQ760:SFX760"/>
    <mergeCell ref="SCW760:SDD760"/>
    <mergeCell ref="SDE760:SDL760"/>
    <mergeCell ref="SDM760:SDT760"/>
    <mergeCell ref="SDU760:SEB760"/>
    <mergeCell ref="SEC760:SEJ760"/>
    <mergeCell ref="SBI760:SBP760"/>
    <mergeCell ref="SBQ760:SBX760"/>
    <mergeCell ref="SBY760:SCF760"/>
    <mergeCell ref="SCG760:SCN760"/>
    <mergeCell ref="SCO760:SCV760"/>
    <mergeCell ref="RZU760:SAB760"/>
    <mergeCell ref="SAC760:SAJ760"/>
    <mergeCell ref="SAK760:SAR760"/>
    <mergeCell ref="SAS760:SAZ760"/>
    <mergeCell ref="SBA760:SBH760"/>
    <mergeCell ref="RYG760:RYN760"/>
    <mergeCell ref="RYO760:RYV760"/>
    <mergeCell ref="RYW760:RZD760"/>
    <mergeCell ref="RZE760:RZL760"/>
    <mergeCell ref="RZM760:RZT760"/>
    <mergeCell ref="RWS760:RWZ760"/>
    <mergeCell ref="RXA760:RXH760"/>
    <mergeCell ref="RXI760:RXP760"/>
    <mergeCell ref="RXQ760:RXX760"/>
    <mergeCell ref="RXY760:RYF760"/>
    <mergeCell ref="RVE760:RVL760"/>
    <mergeCell ref="RVM760:RVT760"/>
    <mergeCell ref="RVU760:RWB760"/>
    <mergeCell ref="RWC760:RWJ760"/>
    <mergeCell ref="RWK760:RWR760"/>
    <mergeCell ref="RTQ760:RTX760"/>
    <mergeCell ref="RTY760:RUF760"/>
    <mergeCell ref="RUG760:RUN760"/>
    <mergeCell ref="RUO760:RUV760"/>
    <mergeCell ref="RUW760:RVD760"/>
    <mergeCell ref="RSC760:RSJ760"/>
    <mergeCell ref="RSK760:RSR760"/>
    <mergeCell ref="RSS760:RSZ760"/>
    <mergeCell ref="RTA760:RTH760"/>
    <mergeCell ref="RTI760:RTP760"/>
    <mergeCell ref="RQO760:RQV760"/>
    <mergeCell ref="RQW760:RRD760"/>
    <mergeCell ref="RRE760:RRL760"/>
    <mergeCell ref="RRM760:RRT760"/>
    <mergeCell ref="RRU760:RSB760"/>
    <mergeCell ref="RPA760:RPH760"/>
    <mergeCell ref="RPI760:RPP760"/>
    <mergeCell ref="RPQ760:RPX760"/>
    <mergeCell ref="RPY760:RQF760"/>
    <mergeCell ref="RQG760:RQN760"/>
    <mergeCell ref="RNM760:RNT760"/>
    <mergeCell ref="RNU760:ROB760"/>
    <mergeCell ref="ROC760:ROJ760"/>
    <mergeCell ref="ROK760:ROR760"/>
    <mergeCell ref="ROS760:ROZ760"/>
    <mergeCell ref="RLY760:RMF760"/>
    <mergeCell ref="RMG760:RMN760"/>
    <mergeCell ref="RMO760:RMV760"/>
    <mergeCell ref="RMW760:RND760"/>
    <mergeCell ref="RNE760:RNL760"/>
    <mergeCell ref="RKK760:RKR760"/>
    <mergeCell ref="RKS760:RKZ760"/>
    <mergeCell ref="RLA760:RLH760"/>
    <mergeCell ref="RLI760:RLP760"/>
    <mergeCell ref="RLQ760:RLX760"/>
    <mergeCell ref="RIW760:RJD760"/>
    <mergeCell ref="RJE760:RJL760"/>
    <mergeCell ref="RJM760:RJT760"/>
    <mergeCell ref="RJU760:RKB760"/>
    <mergeCell ref="RKC760:RKJ760"/>
    <mergeCell ref="RHI760:RHP760"/>
    <mergeCell ref="RHQ760:RHX760"/>
    <mergeCell ref="RHY760:RIF760"/>
    <mergeCell ref="RIG760:RIN760"/>
    <mergeCell ref="RIO760:RIV760"/>
    <mergeCell ref="RFU760:RGB760"/>
    <mergeCell ref="RGC760:RGJ760"/>
    <mergeCell ref="RGK760:RGR760"/>
    <mergeCell ref="RGS760:RGZ760"/>
    <mergeCell ref="RHA760:RHH760"/>
    <mergeCell ref="REG760:REN760"/>
    <mergeCell ref="REO760:REV760"/>
    <mergeCell ref="REW760:RFD760"/>
    <mergeCell ref="RFE760:RFL760"/>
    <mergeCell ref="RFM760:RFT760"/>
    <mergeCell ref="RCS760:RCZ760"/>
    <mergeCell ref="RDA760:RDH760"/>
    <mergeCell ref="RDI760:RDP760"/>
    <mergeCell ref="RDQ760:RDX760"/>
    <mergeCell ref="RDY760:REF760"/>
    <mergeCell ref="RBE760:RBL760"/>
    <mergeCell ref="RBM760:RBT760"/>
    <mergeCell ref="RBU760:RCB760"/>
    <mergeCell ref="RCC760:RCJ760"/>
    <mergeCell ref="RCK760:RCR760"/>
    <mergeCell ref="QZQ760:QZX760"/>
    <mergeCell ref="QZY760:RAF760"/>
    <mergeCell ref="RAG760:RAN760"/>
    <mergeCell ref="RAO760:RAV760"/>
    <mergeCell ref="RAW760:RBD760"/>
    <mergeCell ref="QYC760:QYJ760"/>
    <mergeCell ref="QYK760:QYR760"/>
    <mergeCell ref="QYS760:QYZ760"/>
    <mergeCell ref="QZA760:QZH760"/>
    <mergeCell ref="QZI760:QZP760"/>
    <mergeCell ref="QWO760:QWV760"/>
    <mergeCell ref="QWW760:QXD760"/>
    <mergeCell ref="QXE760:QXL760"/>
    <mergeCell ref="QXM760:QXT760"/>
    <mergeCell ref="QXU760:QYB760"/>
    <mergeCell ref="QVA760:QVH760"/>
    <mergeCell ref="QVI760:QVP760"/>
    <mergeCell ref="QVQ760:QVX760"/>
    <mergeCell ref="QVY760:QWF760"/>
    <mergeCell ref="QWG760:QWN760"/>
    <mergeCell ref="QTM760:QTT760"/>
    <mergeCell ref="QTU760:QUB760"/>
    <mergeCell ref="QUC760:QUJ760"/>
    <mergeCell ref="QUK760:QUR760"/>
    <mergeCell ref="QUS760:QUZ760"/>
    <mergeCell ref="QRY760:QSF760"/>
    <mergeCell ref="QSG760:QSN760"/>
    <mergeCell ref="QSO760:QSV760"/>
    <mergeCell ref="QSW760:QTD760"/>
    <mergeCell ref="QTE760:QTL760"/>
    <mergeCell ref="QQK760:QQR760"/>
    <mergeCell ref="QQS760:QQZ760"/>
    <mergeCell ref="QRA760:QRH760"/>
    <mergeCell ref="QRI760:QRP760"/>
    <mergeCell ref="QRQ760:QRX760"/>
    <mergeCell ref="QOW760:QPD760"/>
    <mergeCell ref="QPE760:QPL760"/>
    <mergeCell ref="QPM760:QPT760"/>
    <mergeCell ref="QPU760:QQB760"/>
    <mergeCell ref="QQC760:QQJ760"/>
    <mergeCell ref="QNI760:QNP760"/>
    <mergeCell ref="QNQ760:QNX760"/>
    <mergeCell ref="QNY760:QOF760"/>
    <mergeCell ref="QOG760:QON760"/>
    <mergeCell ref="QOO760:QOV760"/>
    <mergeCell ref="QLU760:QMB760"/>
    <mergeCell ref="QMC760:QMJ760"/>
    <mergeCell ref="QMK760:QMR760"/>
    <mergeCell ref="QMS760:QMZ760"/>
    <mergeCell ref="QNA760:QNH760"/>
    <mergeCell ref="QKG760:QKN760"/>
    <mergeCell ref="QKO760:QKV760"/>
    <mergeCell ref="QKW760:QLD760"/>
    <mergeCell ref="QLE760:QLL760"/>
    <mergeCell ref="QLM760:QLT760"/>
    <mergeCell ref="QIS760:QIZ760"/>
    <mergeCell ref="QJA760:QJH760"/>
    <mergeCell ref="QJI760:QJP760"/>
    <mergeCell ref="QJQ760:QJX760"/>
    <mergeCell ref="QJY760:QKF760"/>
    <mergeCell ref="QHE760:QHL760"/>
    <mergeCell ref="QHM760:QHT760"/>
    <mergeCell ref="QHU760:QIB760"/>
    <mergeCell ref="QIC760:QIJ760"/>
    <mergeCell ref="QIK760:QIR760"/>
    <mergeCell ref="QFQ760:QFX760"/>
    <mergeCell ref="QFY760:QGF760"/>
    <mergeCell ref="QGG760:QGN760"/>
    <mergeCell ref="QGO760:QGV760"/>
    <mergeCell ref="QGW760:QHD760"/>
    <mergeCell ref="QEC760:QEJ760"/>
    <mergeCell ref="QEK760:QER760"/>
    <mergeCell ref="QES760:QEZ760"/>
    <mergeCell ref="QFA760:QFH760"/>
    <mergeCell ref="QFI760:QFP760"/>
    <mergeCell ref="QCO760:QCV760"/>
    <mergeCell ref="QCW760:QDD760"/>
    <mergeCell ref="QDE760:QDL760"/>
    <mergeCell ref="QDM760:QDT760"/>
    <mergeCell ref="QDU760:QEB760"/>
    <mergeCell ref="QBA760:QBH760"/>
    <mergeCell ref="QBI760:QBP760"/>
    <mergeCell ref="QBQ760:QBX760"/>
    <mergeCell ref="QBY760:QCF760"/>
    <mergeCell ref="QCG760:QCN760"/>
    <mergeCell ref="PZM760:PZT760"/>
    <mergeCell ref="PZU760:QAB760"/>
    <mergeCell ref="QAC760:QAJ760"/>
    <mergeCell ref="QAK760:QAR760"/>
    <mergeCell ref="QAS760:QAZ760"/>
    <mergeCell ref="PXY760:PYF760"/>
    <mergeCell ref="PYG760:PYN760"/>
    <mergeCell ref="PYO760:PYV760"/>
    <mergeCell ref="PYW760:PZD760"/>
    <mergeCell ref="PZE760:PZL760"/>
    <mergeCell ref="PWK760:PWR760"/>
    <mergeCell ref="PWS760:PWZ760"/>
    <mergeCell ref="PXA760:PXH760"/>
    <mergeCell ref="PXI760:PXP760"/>
    <mergeCell ref="PXQ760:PXX760"/>
    <mergeCell ref="PUW760:PVD760"/>
    <mergeCell ref="PVE760:PVL760"/>
    <mergeCell ref="PVM760:PVT760"/>
    <mergeCell ref="PVU760:PWB760"/>
    <mergeCell ref="PWC760:PWJ760"/>
    <mergeCell ref="PTI760:PTP760"/>
    <mergeCell ref="PTQ760:PTX760"/>
    <mergeCell ref="PTY760:PUF760"/>
    <mergeCell ref="PUG760:PUN760"/>
    <mergeCell ref="PUO760:PUV760"/>
    <mergeCell ref="PRU760:PSB760"/>
    <mergeCell ref="PSC760:PSJ760"/>
    <mergeCell ref="PSK760:PSR760"/>
    <mergeCell ref="PSS760:PSZ760"/>
    <mergeCell ref="PTA760:PTH760"/>
    <mergeCell ref="PQG760:PQN760"/>
    <mergeCell ref="PQO760:PQV760"/>
    <mergeCell ref="PQW760:PRD760"/>
    <mergeCell ref="PRE760:PRL760"/>
    <mergeCell ref="PRM760:PRT760"/>
    <mergeCell ref="POS760:POZ760"/>
    <mergeCell ref="PPA760:PPH760"/>
    <mergeCell ref="PPI760:PPP760"/>
    <mergeCell ref="PPQ760:PPX760"/>
    <mergeCell ref="PPY760:PQF760"/>
    <mergeCell ref="PNE760:PNL760"/>
    <mergeCell ref="PNM760:PNT760"/>
    <mergeCell ref="PNU760:POB760"/>
    <mergeCell ref="POC760:POJ760"/>
    <mergeCell ref="POK760:POR760"/>
    <mergeCell ref="PLQ760:PLX760"/>
    <mergeCell ref="PLY760:PMF760"/>
    <mergeCell ref="PMG760:PMN760"/>
    <mergeCell ref="PMO760:PMV760"/>
    <mergeCell ref="PMW760:PND760"/>
    <mergeCell ref="PKC760:PKJ760"/>
    <mergeCell ref="PKK760:PKR760"/>
    <mergeCell ref="PKS760:PKZ760"/>
    <mergeCell ref="PLA760:PLH760"/>
    <mergeCell ref="PLI760:PLP760"/>
    <mergeCell ref="PIO760:PIV760"/>
    <mergeCell ref="PIW760:PJD760"/>
    <mergeCell ref="PJE760:PJL760"/>
    <mergeCell ref="PJM760:PJT760"/>
    <mergeCell ref="PJU760:PKB760"/>
    <mergeCell ref="PHA760:PHH760"/>
    <mergeCell ref="PHI760:PHP760"/>
    <mergeCell ref="PHQ760:PHX760"/>
    <mergeCell ref="PHY760:PIF760"/>
    <mergeCell ref="PIG760:PIN760"/>
    <mergeCell ref="PFM760:PFT760"/>
    <mergeCell ref="PFU760:PGB760"/>
    <mergeCell ref="PGC760:PGJ760"/>
    <mergeCell ref="PGK760:PGR760"/>
    <mergeCell ref="PGS760:PGZ760"/>
    <mergeCell ref="PDY760:PEF760"/>
    <mergeCell ref="PEG760:PEN760"/>
    <mergeCell ref="PEO760:PEV760"/>
    <mergeCell ref="PEW760:PFD760"/>
    <mergeCell ref="PFE760:PFL760"/>
    <mergeCell ref="PCK760:PCR760"/>
    <mergeCell ref="PCS760:PCZ760"/>
    <mergeCell ref="PDA760:PDH760"/>
    <mergeCell ref="PDI760:PDP760"/>
    <mergeCell ref="PDQ760:PDX760"/>
    <mergeCell ref="PAW760:PBD760"/>
    <mergeCell ref="PBE760:PBL760"/>
    <mergeCell ref="PBM760:PBT760"/>
    <mergeCell ref="PBU760:PCB760"/>
    <mergeCell ref="PCC760:PCJ760"/>
    <mergeCell ref="OZI760:OZP760"/>
    <mergeCell ref="OZQ760:OZX760"/>
    <mergeCell ref="OZY760:PAF760"/>
    <mergeCell ref="PAG760:PAN760"/>
    <mergeCell ref="PAO760:PAV760"/>
    <mergeCell ref="OXU760:OYB760"/>
    <mergeCell ref="OYC760:OYJ760"/>
    <mergeCell ref="OYK760:OYR760"/>
    <mergeCell ref="OYS760:OYZ760"/>
    <mergeCell ref="OZA760:OZH760"/>
    <mergeCell ref="OWG760:OWN760"/>
    <mergeCell ref="OWO760:OWV760"/>
    <mergeCell ref="OWW760:OXD760"/>
    <mergeCell ref="OXE760:OXL760"/>
    <mergeCell ref="OXM760:OXT760"/>
    <mergeCell ref="OUS760:OUZ760"/>
    <mergeCell ref="OVA760:OVH760"/>
    <mergeCell ref="OVI760:OVP760"/>
    <mergeCell ref="OVQ760:OVX760"/>
    <mergeCell ref="OVY760:OWF760"/>
    <mergeCell ref="OTE760:OTL760"/>
    <mergeCell ref="OTM760:OTT760"/>
    <mergeCell ref="OTU760:OUB760"/>
    <mergeCell ref="OUC760:OUJ760"/>
    <mergeCell ref="OUK760:OUR760"/>
    <mergeCell ref="ORQ760:ORX760"/>
    <mergeCell ref="ORY760:OSF760"/>
    <mergeCell ref="OSG760:OSN760"/>
    <mergeCell ref="OSO760:OSV760"/>
    <mergeCell ref="OSW760:OTD760"/>
    <mergeCell ref="OQC760:OQJ760"/>
    <mergeCell ref="OQK760:OQR760"/>
    <mergeCell ref="OQS760:OQZ760"/>
    <mergeCell ref="ORA760:ORH760"/>
    <mergeCell ref="ORI760:ORP760"/>
    <mergeCell ref="OOO760:OOV760"/>
    <mergeCell ref="OOW760:OPD760"/>
    <mergeCell ref="OPE760:OPL760"/>
    <mergeCell ref="OPM760:OPT760"/>
    <mergeCell ref="OPU760:OQB760"/>
    <mergeCell ref="ONA760:ONH760"/>
    <mergeCell ref="ONI760:ONP760"/>
    <mergeCell ref="ONQ760:ONX760"/>
    <mergeCell ref="ONY760:OOF760"/>
    <mergeCell ref="OOG760:OON760"/>
    <mergeCell ref="OLM760:OLT760"/>
    <mergeCell ref="OLU760:OMB760"/>
    <mergeCell ref="OMC760:OMJ760"/>
    <mergeCell ref="OMK760:OMR760"/>
    <mergeCell ref="OMS760:OMZ760"/>
    <mergeCell ref="OJY760:OKF760"/>
    <mergeCell ref="OKG760:OKN760"/>
    <mergeCell ref="OKO760:OKV760"/>
    <mergeCell ref="OKW760:OLD760"/>
    <mergeCell ref="OLE760:OLL760"/>
    <mergeCell ref="OIK760:OIR760"/>
    <mergeCell ref="OIS760:OIZ760"/>
    <mergeCell ref="OJA760:OJH760"/>
    <mergeCell ref="OJI760:OJP760"/>
    <mergeCell ref="OJQ760:OJX760"/>
    <mergeCell ref="OGW760:OHD760"/>
    <mergeCell ref="OHE760:OHL760"/>
    <mergeCell ref="OHM760:OHT760"/>
    <mergeCell ref="OHU760:OIB760"/>
    <mergeCell ref="OIC760:OIJ760"/>
    <mergeCell ref="OFI760:OFP760"/>
    <mergeCell ref="OFQ760:OFX760"/>
    <mergeCell ref="OFY760:OGF760"/>
    <mergeCell ref="OGG760:OGN760"/>
    <mergeCell ref="OGO760:OGV760"/>
    <mergeCell ref="ODU760:OEB760"/>
    <mergeCell ref="OEC760:OEJ760"/>
    <mergeCell ref="OEK760:OER760"/>
    <mergeCell ref="OES760:OEZ760"/>
    <mergeCell ref="OFA760:OFH760"/>
    <mergeCell ref="OCG760:OCN760"/>
    <mergeCell ref="OCO760:OCV760"/>
    <mergeCell ref="OCW760:ODD760"/>
    <mergeCell ref="ODE760:ODL760"/>
    <mergeCell ref="ODM760:ODT760"/>
    <mergeCell ref="OAS760:OAZ760"/>
    <mergeCell ref="OBA760:OBH760"/>
    <mergeCell ref="OBI760:OBP760"/>
    <mergeCell ref="OBQ760:OBX760"/>
    <mergeCell ref="OBY760:OCF760"/>
    <mergeCell ref="NZE760:NZL760"/>
    <mergeCell ref="NZM760:NZT760"/>
    <mergeCell ref="NZU760:OAB760"/>
    <mergeCell ref="OAC760:OAJ760"/>
    <mergeCell ref="OAK760:OAR760"/>
    <mergeCell ref="NXQ760:NXX760"/>
    <mergeCell ref="NXY760:NYF760"/>
    <mergeCell ref="NYG760:NYN760"/>
    <mergeCell ref="NYO760:NYV760"/>
    <mergeCell ref="NYW760:NZD760"/>
    <mergeCell ref="NWC760:NWJ760"/>
    <mergeCell ref="NWK760:NWR760"/>
    <mergeCell ref="NWS760:NWZ760"/>
    <mergeCell ref="NXA760:NXH760"/>
    <mergeCell ref="NXI760:NXP760"/>
    <mergeCell ref="NUO760:NUV760"/>
    <mergeCell ref="NUW760:NVD760"/>
    <mergeCell ref="NVE760:NVL760"/>
    <mergeCell ref="NVM760:NVT760"/>
    <mergeCell ref="NVU760:NWB760"/>
    <mergeCell ref="NTA760:NTH760"/>
    <mergeCell ref="NTI760:NTP760"/>
    <mergeCell ref="NTQ760:NTX760"/>
    <mergeCell ref="NTY760:NUF760"/>
    <mergeCell ref="NUG760:NUN760"/>
    <mergeCell ref="NRM760:NRT760"/>
    <mergeCell ref="NRU760:NSB760"/>
    <mergeCell ref="NSC760:NSJ760"/>
    <mergeCell ref="NSK760:NSR760"/>
    <mergeCell ref="NSS760:NSZ760"/>
    <mergeCell ref="NPY760:NQF760"/>
    <mergeCell ref="NQG760:NQN760"/>
    <mergeCell ref="NQO760:NQV760"/>
    <mergeCell ref="NQW760:NRD760"/>
    <mergeCell ref="NRE760:NRL760"/>
    <mergeCell ref="NOK760:NOR760"/>
    <mergeCell ref="NOS760:NOZ760"/>
    <mergeCell ref="NPA760:NPH760"/>
    <mergeCell ref="NPI760:NPP760"/>
    <mergeCell ref="NPQ760:NPX760"/>
    <mergeCell ref="NMW760:NND760"/>
    <mergeCell ref="NNE760:NNL760"/>
    <mergeCell ref="NNM760:NNT760"/>
    <mergeCell ref="NNU760:NOB760"/>
    <mergeCell ref="NOC760:NOJ760"/>
    <mergeCell ref="NLI760:NLP760"/>
    <mergeCell ref="NLQ760:NLX760"/>
    <mergeCell ref="NLY760:NMF760"/>
    <mergeCell ref="NMG760:NMN760"/>
    <mergeCell ref="NMO760:NMV760"/>
    <mergeCell ref="NJU760:NKB760"/>
    <mergeCell ref="NKC760:NKJ760"/>
    <mergeCell ref="NKK760:NKR760"/>
    <mergeCell ref="NKS760:NKZ760"/>
    <mergeCell ref="NLA760:NLH760"/>
    <mergeCell ref="NIG760:NIN760"/>
    <mergeCell ref="NIO760:NIV760"/>
    <mergeCell ref="NIW760:NJD760"/>
    <mergeCell ref="NJE760:NJL760"/>
    <mergeCell ref="NJM760:NJT760"/>
    <mergeCell ref="NGS760:NGZ760"/>
    <mergeCell ref="NHA760:NHH760"/>
    <mergeCell ref="NHI760:NHP760"/>
    <mergeCell ref="NHQ760:NHX760"/>
    <mergeCell ref="NHY760:NIF760"/>
    <mergeCell ref="NFE760:NFL760"/>
    <mergeCell ref="NFM760:NFT760"/>
    <mergeCell ref="NFU760:NGB760"/>
    <mergeCell ref="NGC760:NGJ760"/>
    <mergeCell ref="NGK760:NGR760"/>
    <mergeCell ref="NDQ760:NDX760"/>
    <mergeCell ref="NDY760:NEF760"/>
    <mergeCell ref="NEG760:NEN760"/>
    <mergeCell ref="NEO760:NEV760"/>
    <mergeCell ref="NEW760:NFD760"/>
    <mergeCell ref="NCC760:NCJ760"/>
    <mergeCell ref="NCK760:NCR760"/>
    <mergeCell ref="NCS760:NCZ760"/>
    <mergeCell ref="NDA760:NDH760"/>
    <mergeCell ref="NDI760:NDP760"/>
    <mergeCell ref="NAO760:NAV760"/>
    <mergeCell ref="NAW760:NBD760"/>
    <mergeCell ref="NBE760:NBL760"/>
    <mergeCell ref="NBM760:NBT760"/>
    <mergeCell ref="NBU760:NCB760"/>
    <mergeCell ref="MZA760:MZH760"/>
    <mergeCell ref="MZI760:MZP760"/>
    <mergeCell ref="MZQ760:MZX760"/>
    <mergeCell ref="MZY760:NAF760"/>
    <mergeCell ref="NAG760:NAN760"/>
    <mergeCell ref="MXM760:MXT760"/>
    <mergeCell ref="MXU760:MYB760"/>
    <mergeCell ref="MYC760:MYJ760"/>
    <mergeCell ref="MYK760:MYR760"/>
    <mergeCell ref="MYS760:MYZ760"/>
    <mergeCell ref="MVY760:MWF760"/>
    <mergeCell ref="MWG760:MWN760"/>
    <mergeCell ref="MWO760:MWV760"/>
    <mergeCell ref="MWW760:MXD760"/>
    <mergeCell ref="MXE760:MXL760"/>
    <mergeCell ref="MUK760:MUR760"/>
    <mergeCell ref="MUS760:MUZ760"/>
    <mergeCell ref="MVA760:MVH760"/>
    <mergeCell ref="MVI760:MVP760"/>
    <mergeCell ref="MVQ760:MVX760"/>
    <mergeCell ref="MSW760:MTD760"/>
    <mergeCell ref="MTE760:MTL760"/>
    <mergeCell ref="MTM760:MTT760"/>
    <mergeCell ref="MTU760:MUB760"/>
    <mergeCell ref="MUC760:MUJ760"/>
    <mergeCell ref="MRI760:MRP760"/>
    <mergeCell ref="MRQ760:MRX760"/>
    <mergeCell ref="MRY760:MSF760"/>
    <mergeCell ref="MSG760:MSN760"/>
    <mergeCell ref="MSO760:MSV760"/>
    <mergeCell ref="MPU760:MQB760"/>
    <mergeCell ref="MQC760:MQJ760"/>
    <mergeCell ref="MQK760:MQR760"/>
    <mergeCell ref="MQS760:MQZ760"/>
    <mergeCell ref="MRA760:MRH760"/>
    <mergeCell ref="MOG760:MON760"/>
    <mergeCell ref="MOO760:MOV760"/>
    <mergeCell ref="MOW760:MPD760"/>
    <mergeCell ref="MPE760:MPL760"/>
    <mergeCell ref="MPM760:MPT760"/>
    <mergeCell ref="MMS760:MMZ760"/>
    <mergeCell ref="MNA760:MNH760"/>
    <mergeCell ref="MNI760:MNP760"/>
    <mergeCell ref="MNQ760:MNX760"/>
    <mergeCell ref="MNY760:MOF760"/>
    <mergeCell ref="MLE760:MLL760"/>
    <mergeCell ref="MLM760:MLT760"/>
    <mergeCell ref="MLU760:MMB760"/>
    <mergeCell ref="MMC760:MMJ760"/>
    <mergeCell ref="MMK760:MMR760"/>
    <mergeCell ref="MJQ760:MJX760"/>
    <mergeCell ref="MJY760:MKF760"/>
    <mergeCell ref="MKG760:MKN760"/>
    <mergeCell ref="MKO760:MKV760"/>
    <mergeCell ref="MKW760:MLD760"/>
    <mergeCell ref="MIC760:MIJ760"/>
    <mergeCell ref="MIK760:MIR760"/>
    <mergeCell ref="MIS760:MIZ760"/>
    <mergeCell ref="MJA760:MJH760"/>
    <mergeCell ref="MJI760:MJP760"/>
    <mergeCell ref="MGO760:MGV760"/>
    <mergeCell ref="MGW760:MHD760"/>
    <mergeCell ref="MHE760:MHL760"/>
    <mergeCell ref="MHM760:MHT760"/>
    <mergeCell ref="MHU760:MIB760"/>
    <mergeCell ref="MFA760:MFH760"/>
    <mergeCell ref="MFI760:MFP760"/>
    <mergeCell ref="MFQ760:MFX760"/>
    <mergeCell ref="MFY760:MGF760"/>
    <mergeCell ref="MGG760:MGN760"/>
    <mergeCell ref="MDM760:MDT760"/>
    <mergeCell ref="MDU760:MEB760"/>
    <mergeCell ref="MEC760:MEJ760"/>
    <mergeCell ref="MEK760:MER760"/>
    <mergeCell ref="MES760:MEZ760"/>
    <mergeCell ref="MBY760:MCF760"/>
    <mergeCell ref="MCG760:MCN760"/>
    <mergeCell ref="MCO760:MCV760"/>
    <mergeCell ref="MCW760:MDD760"/>
    <mergeCell ref="MDE760:MDL760"/>
    <mergeCell ref="MAK760:MAR760"/>
    <mergeCell ref="MAS760:MAZ760"/>
    <mergeCell ref="MBA760:MBH760"/>
    <mergeCell ref="MBI760:MBP760"/>
    <mergeCell ref="MBQ760:MBX760"/>
    <mergeCell ref="LYW760:LZD760"/>
    <mergeCell ref="LZE760:LZL760"/>
    <mergeCell ref="LZM760:LZT760"/>
    <mergeCell ref="LZU760:MAB760"/>
    <mergeCell ref="MAC760:MAJ760"/>
    <mergeCell ref="LXI760:LXP760"/>
    <mergeCell ref="LXQ760:LXX760"/>
    <mergeCell ref="LXY760:LYF760"/>
    <mergeCell ref="LYG760:LYN760"/>
    <mergeCell ref="LYO760:LYV760"/>
    <mergeCell ref="LVU760:LWB760"/>
    <mergeCell ref="LWC760:LWJ760"/>
    <mergeCell ref="LWK760:LWR760"/>
    <mergeCell ref="LWS760:LWZ760"/>
    <mergeCell ref="LXA760:LXH760"/>
    <mergeCell ref="LUG760:LUN760"/>
    <mergeCell ref="LUO760:LUV760"/>
    <mergeCell ref="LUW760:LVD760"/>
    <mergeCell ref="LVE760:LVL760"/>
    <mergeCell ref="LVM760:LVT760"/>
    <mergeCell ref="LSS760:LSZ760"/>
    <mergeCell ref="LTA760:LTH760"/>
    <mergeCell ref="LTI760:LTP760"/>
    <mergeCell ref="LTQ760:LTX760"/>
    <mergeCell ref="LTY760:LUF760"/>
    <mergeCell ref="LRE760:LRL760"/>
    <mergeCell ref="LRM760:LRT760"/>
    <mergeCell ref="LRU760:LSB760"/>
    <mergeCell ref="LSC760:LSJ760"/>
    <mergeCell ref="LSK760:LSR760"/>
    <mergeCell ref="LPQ760:LPX760"/>
    <mergeCell ref="LPY760:LQF760"/>
    <mergeCell ref="LQG760:LQN760"/>
    <mergeCell ref="LQO760:LQV760"/>
    <mergeCell ref="LQW760:LRD760"/>
    <mergeCell ref="LOC760:LOJ760"/>
    <mergeCell ref="LOK760:LOR760"/>
    <mergeCell ref="LOS760:LOZ760"/>
    <mergeCell ref="LPA760:LPH760"/>
    <mergeCell ref="LPI760:LPP760"/>
    <mergeCell ref="LMO760:LMV760"/>
    <mergeCell ref="LMW760:LND760"/>
    <mergeCell ref="LNE760:LNL760"/>
    <mergeCell ref="LNM760:LNT760"/>
    <mergeCell ref="LNU760:LOB760"/>
    <mergeCell ref="LLA760:LLH760"/>
    <mergeCell ref="LLI760:LLP760"/>
    <mergeCell ref="LLQ760:LLX760"/>
    <mergeCell ref="LLY760:LMF760"/>
    <mergeCell ref="LMG760:LMN760"/>
    <mergeCell ref="LJM760:LJT760"/>
    <mergeCell ref="LJU760:LKB760"/>
    <mergeCell ref="LKC760:LKJ760"/>
    <mergeCell ref="LKK760:LKR760"/>
    <mergeCell ref="LKS760:LKZ760"/>
    <mergeCell ref="LHY760:LIF760"/>
    <mergeCell ref="LIG760:LIN760"/>
    <mergeCell ref="LIO760:LIV760"/>
    <mergeCell ref="LIW760:LJD760"/>
    <mergeCell ref="LJE760:LJL760"/>
    <mergeCell ref="LGK760:LGR760"/>
    <mergeCell ref="LGS760:LGZ760"/>
    <mergeCell ref="LHA760:LHH760"/>
    <mergeCell ref="LHI760:LHP760"/>
    <mergeCell ref="LHQ760:LHX760"/>
    <mergeCell ref="LEW760:LFD760"/>
    <mergeCell ref="LFE760:LFL760"/>
    <mergeCell ref="LFM760:LFT760"/>
    <mergeCell ref="LFU760:LGB760"/>
    <mergeCell ref="LGC760:LGJ760"/>
    <mergeCell ref="LDI760:LDP760"/>
    <mergeCell ref="LDQ760:LDX760"/>
    <mergeCell ref="LDY760:LEF760"/>
    <mergeCell ref="LEG760:LEN760"/>
    <mergeCell ref="LEO760:LEV760"/>
    <mergeCell ref="LBU760:LCB760"/>
    <mergeCell ref="LCC760:LCJ760"/>
    <mergeCell ref="LCK760:LCR760"/>
    <mergeCell ref="LCS760:LCZ760"/>
    <mergeCell ref="LDA760:LDH760"/>
    <mergeCell ref="LAG760:LAN760"/>
    <mergeCell ref="LAO760:LAV760"/>
    <mergeCell ref="LAW760:LBD760"/>
    <mergeCell ref="LBE760:LBL760"/>
    <mergeCell ref="LBM760:LBT760"/>
    <mergeCell ref="KYS760:KYZ760"/>
    <mergeCell ref="KZA760:KZH760"/>
    <mergeCell ref="KZI760:KZP760"/>
    <mergeCell ref="KZQ760:KZX760"/>
    <mergeCell ref="KZY760:LAF760"/>
    <mergeCell ref="KXE760:KXL760"/>
    <mergeCell ref="KXM760:KXT760"/>
    <mergeCell ref="KXU760:KYB760"/>
    <mergeCell ref="KYC760:KYJ760"/>
    <mergeCell ref="KYK760:KYR760"/>
    <mergeCell ref="KVQ760:KVX760"/>
    <mergeCell ref="KVY760:KWF760"/>
    <mergeCell ref="KWG760:KWN760"/>
    <mergeCell ref="KWO760:KWV760"/>
    <mergeCell ref="KWW760:KXD760"/>
    <mergeCell ref="KUC760:KUJ760"/>
    <mergeCell ref="KUK760:KUR760"/>
    <mergeCell ref="KUS760:KUZ760"/>
    <mergeCell ref="KVA760:KVH760"/>
    <mergeCell ref="KVI760:KVP760"/>
    <mergeCell ref="KSO760:KSV760"/>
    <mergeCell ref="KSW760:KTD760"/>
    <mergeCell ref="KTE760:KTL760"/>
    <mergeCell ref="KTM760:KTT760"/>
    <mergeCell ref="KTU760:KUB760"/>
    <mergeCell ref="KRA760:KRH760"/>
    <mergeCell ref="KRI760:KRP760"/>
    <mergeCell ref="KRQ760:KRX760"/>
    <mergeCell ref="KRY760:KSF760"/>
    <mergeCell ref="KSG760:KSN760"/>
    <mergeCell ref="KPM760:KPT760"/>
    <mergeCell ref="KPU760:KQB760"/>
    <mergeCell ref="KQC760:KQJ760"/>
    <mergeCell ref="KQK760:KQR760"/>
    <mergeCell ref="KQS760:KQZ760"/>
    <mergeCell ref="KNY760:KOF760"/>
    <mergeCell ref="KOG760:KON760"/>
    <mergeCell ref="KOO760:KOV760"/>
    <mergeCell ref="KOW760:KPD760"/>
    <mergeCell ref="KPE760:KPL760"/>
    <mergeCell ref="KMK760:KMR760"/>
    <mergeCell ref="KMS760:KMZ760"/>
    <mergeCell ref="KNA760:KNH760"/>
    <mergeCell ref="KNI760:KNP760"/>
    <mergeCell ref="KNQ760:KNX760"/>
    <mergeCell ref="KKW760:KLD760"/>
    <mergeCell ref="KLE760:KLL760"/>
    <mergeCell ref="KLM760:KLT760"/>
    <mergeCell ref="KLU760:KMB760"/>
    <mergeCell ref="KMC760:KMJ760"/>
    <mergeCell ref="KJI760:KJP760"/>
    <mergeCell ref="KJQ760:KJX760"/>
    <mergeCell ref="KJY760:KKF760"/>
    <mergeCell ref="KKG760:KKN760"/>
    <mergeCell ref="KKO760:KKV760"/>
    <mergeCell ref="KHU760:KIB760"/>
    <mergeCell ref="KIC760:KIJ760"/>
    <mergeCell ref="KIK760:KIR760"/>
    <mergeCell ref="KIS760:KIZ760"/>
    <mergeCell ref="KJA760:KJH760"/>
    <mergeCell ref="KGG760:KGN760"/>
    <mergeCell ref="KGO760:KGV760"/>
    <mergeCell ref="KGW760:KHD760"/>
    <mergeCell ref="KHE760:KHL760"/>
    <mergeCell ref="KHM760:KHT760"/>
    <mergeCell ref="KES760:KEZ760"/>
    <mergeCell ref="KFA760:KFH760"/>
    <mergeCell ref="KFI760:KFP760"/>
    <mergeCell ref="KFQ760:KFX760"/>
    <mergeCell ref="KFY760:KGF760"/>
    <mergeCell ref="KDE760:KDL760"/>
    <mergeCell ref="KDM760:KDT760"/>
    <mergeCell ref="KDU760:KEB760"/>
    <mergeCell ref="KEC760:KEJ760"/>
    <mergeCell ref="KEK760:KER760"/>
    <mergeCell ref="KBQ760:KBX760"/>
    <mergeCell ref="KBY760:KCF760"/>
    <mergeCell ref="KCG760:KCN760"/>
    <mergeCell ref="KCO760:KCV760"/>
    <mergeCell ref="KCW760:KDD760"/>
    <mergeCell ref="KAC760:KAJ760"/>
    <mergeCell ref="KAK760:KAR760"/>
    <mergeCell ref="KAS760:KAZ760"/>
    <mergeCell ref="KBA760:KBH760"/>
    <mergeCell ref="KBI760:KBP760"/>
    <mergeCell ref="JYO760:JYV760"/>
    <mergeCell ref="JYW760:JZD760"/>
    <mergeCell ref="JZE760:JZL760"/>
    <mergeCell ref="JZM760:JZT760"/>
    <mergeCell ref="JZU760:KAB760"/>
    <mergeCell ref="JXA760:JXH760"/>
    <mergeCell ref="JXI760:JXP760"/>
    <mergeCell ref="JXQ760:JXX760"/>
    <mergeCell ref="JXY760:JYF760"/>
    <mergeCell ref="JYG760:JYN760"/>
    <mergeCell ref="JVM760:JVT760"/>
    <mergeCell ref="JVU760:JWB760"/>
    <mergeCell ref="JWC760:JWJ760"/>
    <mergeCell ref="JWK760:JWR760"/>
    <mergeCell ref="JWS760:JWZ760"/>
    <mergeCell ref="JTY760:JUF760"/>
    <mergeCell ref="JUG760:JUN760"/>
    <mergeCell ref="JUO760:JUV760"/>
    <mergeCell ref="JUW760:JVD760"/>
    <mergeCell ref="JVE760:JVL760"/>
    <mergeCell ref="JSK760:JSR760"/>
    <mergeCell ref="JSS760:JSZ760"/>
    <mergeCell ref="JTA760:JTH760"/>
    <mergeCell ref="JTI760:JTP760"/>
    <mergeCell ref="JTQ760:JTX760"/>
    <mergeCell ref="JQW760:JRD760"/>
    <mergeCell ref="JRE760:JRL760"/>
    <mergeCell ref="JRM760:JRT760"/>
    <mergeCell ref="JRU760:JSB760"/>
    <mergeCell ref="JSC760:JSJ760"/>
    <mergeCell ref="JPI760:JPP760"/>
    <mergeCell ref="JPQ760:JPX760"/>
    <mergeCell ref="JPY760:JQF760"/>
    <mergeCell ref="JQG760:JQN760"/>
    <mergeCell ref="JQO760:JQV760"/>
    <mergeCell ref="JNU760:JOB760"/>
    <mergeCell ref="JOC760:JOJ760"/>
    <mergeCell ref="JOK760:JOR760"/>
    <mergeCell ref="JOS760:JOZ760"/>
    <mergeCell ref="JPA760:JPH760"/>
    <mergeCell ref="JMG760:JMN760"/>
    <mergeCell ref="JMO760:JMV760"/>
    <mergeCell ref="JMW760:JND760"/>
    <mergeCell ref="JNE760:JNL760"/>
    <mergeCell ref="JNM760:JNT760"/>
    <mergeCell ref="JKS760:JKZ760"/>
    <mergeCell ref="JLA760:JLH760"/>
    <mergeCell ref="JLI760:JLP760"/>
    <mergeCell ref="JLQ760:JLX760"/>
    <mergeCell ref="JLY760:JMF760"/>
    <mergeCell ref="JJE760:JJL760"/>
    <mergeCell ref="JJM760:JJT760"/>
    <mergeCell ref="JJU760:JKB760"/>
    <mergeCell ref="JKC760:JKJ760"/>
    <mergeCell ref="JKK760:JKR760"/>
    <mergeCell ref="JHQ760:JHX760"/>
    <mergeCell ref="JHY760:JIF760"/>
    <mergeCell ref="JIG760:JIN760"/>
    <mergeCell ref="JIO760:JIV760"/>
    <mergeCell ref="JIW760:JJD760"/>
    <mergeCell ref="JGC760:JGJ760"/>
    <mergeCell ref="JGK760:JGR760"/>
    <mergeCell ref="JGS760:JGZ760"/>
    <mergeCell ref="JHA760:JHH760"/>
    <mergeCell ref="JHI760:JHP760"/>
    <mergeCell ref="JEO760:JEV760"/>
    <mergeCell ref="JEW760:JFD760"/>
    <mergeCell ref="JFE760:JFL760"/>
    <mergeCell ref="JFM760:JFT760"/>
    <mergeCell ref="JFU760:JGB760"/>
    <mergeCell ref="JDA760:JDH760"/>
    <mergeCell ref="JDI760:JDP760"/>
    <mergeCell ref="JDQ760:JDX760"/>
    <mergeCell ref="JDY760:JEF760"/>
    <mergeCell ref="JEG760:JEN760"/>
    <mergeCell ref="JBM760:JBT760"/>
    <mergeCell ref="JBU760:JCB760"/>
    <mergeCell ref="JCC760:JCJ760"/>
    <mergeCell ref="JCK760:JCR760"/>
    <mergeCell ref="JCS760:JCZ760"/>
    <mergeCell ref="IZY760:JAF760"/>
    <mergeCell ref="JAG760:JAN760"/>
    <mergeCell ref="JAO760:JAV760"/>
    <mergeCell ref="JAW760:JBD760"/>
    <mergeCell ref="JBE760:JBL760"/>
    <mergeCell ref="IYK760:IYR760"/>
    <mergeCell ref="IYS760:IYZ760"/>
    <mergeCell ref="IZA760:IZH760"/>
    <mergeCell ref="IZI760:IZP760"/>
    <mergeCell ref="IZQ760:IZX760"/>
    <mergeCell ref="IWW760:IXD760"/>
    <mergeCell ref="IXE760:IXL760"/>
    <mergeCell ref="IXM760:IXT760"/>
    <mergeCell ref="IXU760:IYB760"/>
    <mergeCell ref="IYC760:IYJ760"/>
    <mergeCell ref="IVI760:IVP760"/>
    <mergeCell ref="IVQ760:IVX760"/>
    <mergeCell ref="IVY760:IWF760"/>
    <mergeCell ref="IWG760:IWN760"/>
    <mergeCell ref="IWO760:IWV760"/>
    <mergeCell ref="ITU760:IUB760"/>
    <mergeCell ref="IUC760:IUJ760"/>
    <mergeCell ref="IUK760:IUR760"/>
    <mergeCell ref="IUS760:IUZ760"/>
    <mergeCell ref="IVA760:IVH760"/>
    <mergeCell ref="ISG760:ISN760"/>
    <mergeCell ref="ISO760:ISV760"/>
    <mergeCell ref="ISW760:ITD760"/>
    <mergeCell ref="ITE760:ITL760"/>
    <mergeCell ref="ITM760:ITT760"/>
    <mergeCell ref="IQS760:IQZ760"/>
    <mergeCell ref="IRA760:IRH760"/>
    <mergeCell ref="IRI760:IRP760"/>
    <mergeCell ref="IRQ760:IRX760"/>
    <mergeCell ref="IRY760:ISF760"/>
    <mergeCell ref="IPE760:IPL760"/>
    <mergeCell ref="IPM760:IPT760"/>
    <mergeCell ref="IPU760:IQB760"/>
    <mergeCell ref="IQC760:IQJ760"/>
    <mergeCell ref="IQK760:IQR760"/>
    <mergeCell ref="INQ760:INX760"/>
    <mergeCell ref="INY760:IOF760"/>
    <mergeCell ref="IOG760:ION760"/>
    <mergeCell ref="IOO760:IOV760"/>
    <mergeCell ref="IOW760:IPD760"/>
    <mergeCell ref="IMC760:IMJ760"/>
    <mergeCell ref="IMK760:IMR760"/>
    <mergeCell ref="IMS760:IMZ760"/>
    <mergeCell ref="INA760:INH760"/>
    <mergeCell ref="INI760:INP760"/>
    <mergeCell ref="IKO760:IKV760"/>
    <mergeCell ref="IKW760:ILD760"/>
    <mergeCell ref="ILE760:ILL760"/>
    <mergeCell ref="ILM760:ILT760"/>
    <mergeCell ref="ILU760:IMB760"/>
    <mergeCell ref="IJA760:IJH760"/>
    <mergeCell ref="IJI760:IJP760"/>
    <mergeCell ref="IJQ760:IJX760"/>
    <mergeCell ref="IJY760:IKF760"/>
    <mergeCell ref="IKG760:IKN760"/>
    <mergeCell ref="IHM760:IHT760"/>
    <mergeCell ref="IHU760:IIB760"/>
    <mergeCell ref="IIC760:IIJ760"/>
    <mergeCell ref="IIK760:IIR760"/>
    <mergeCell ref="IIS760:IIZ760"/>
    <mergeCell ref="IFY760:IGF760"/>
    <mergeCell ref="IGG760:IGN760"/>
    <mergeCell ref="IGO760:IGV760"/>
    <mergeCell ref="IGW760:IHD760"/>
    <mergeCell ref="IHE760:IHL760"/>
    <mergeCell ref="IEK760:IER760"/>
    <mergeCell ref="IES760:IEZ760"/>
    <mergeCell ref="IFA760:IFH760"/>
    <mergeCell ref="IFI760:IFP760"/>
    <mergeCell ref="IFQ760:IFX760"/>
    <mergeCell ref="ICW760:IDD760"/>
    <mergeCell ref="IDE760:IDL760"/>
    <mergeCell ref="IDM760:IDT760"/>
    <mergeCell ref="IDU760:IEB760"/>
    <mergeCell ref="IEC760:IEJ760"/>
    <mergeCell ref="IBI760:IBP760"/>
    <mergeCell ref="IBQ760:IBX760"/>
    <mergeCell ref="IBY760:ICF760"/>
    <mergeCell ref="ICG760:ICN760"/>
    <mergeCell ref="ICO760:ICV760"/>
    <mergeCell ref="HZU760:IAB760"/>
    <mergeCell ref="IAC760:IAJ760"/>
    <mergeCell ref="IAK760:IAR760"/>
    <mergeCell ref="IAS760:IAZ760"/>
    <mergeCell ref="IBA760:IBH760"/>
    <mergeCell ref="HYG760:HYN760"/>
    <mergeCell ref="HYO760:HYV760"/>
    <mergeCell ref="HYW760:HZD760"/>
    <mergeCell ref="HZE760:HZL760"/>
    <mergeCell ref="HZM760:HZT760"/>
    <mergeCell ref="HWS760:HWZ760"/>
    <mergeCell ref="HXA760:HXH760"/>
    <mergeCell ref="HXI760:HXP760"/>
    <mergeCell ref="HXQ760:HXX760"/>
    <mergeCell ref="HXY760:HYF760"/>
    <mergeCell ref="HVE760:HVL760"/>
    <mergeCell ref="HVM760:HVT760"/>
    <mergeCell ref="HVU760:HWB760"/>
    <mergeCell ref="HWC760:HWJ760"/>
    <mergeCell ref="HWK760:HWR760"/>
    <mergeCell ref="HTQ760:HTX760"/>
    <mergeCell ref="HTY760:HUF760"/>
    <mergeCell ref="HUG760:HUN760"/>
    <mergeCell ref="HUO760:HUV760"/>
    <mergeCell ref="HUW760:HVD760"/>
    <mergeCell ref="HSC760:HSJ760"/>
    <mergeCell ref="HSK760:HSR760"/>
    <mergeCell ref="HSS760:HSZ760"/>
    <mergeCell ref="HTA760:HTH760"/>
    <mergeCell ref="HTI760:HTP760"/>
    <mergeCell ref="HQO760:HQV760"/>
    <mergeCell ref="HQW760:HRD760"/>
    <mergeCell ref="HRE760:HRL760"/>
    <mergeCell ref="HRM760:HRT760"/>
    <mergeCell ref="HRU760:HSB760"/>
    <mergeCell ref="HPA760:HPH760"/>
    <mergeCell ref="HPI760:HPP760"/>
    <mergeCell ref="HPQ760:HPX760"/>
    <mergeCell ref="HPY760:HQF760"/>
    <mergeCell ref="HQG760:HQN760"/>
    <mergeCell ref="HNM760:HNT760"/>
    <mergeCell ref="HNU760:HOB760"/>
    <mergeCell ref="HOC760:HOJ760"/>
    <mergeCell ref="HOK760:HOR760"/>
    <mergeCell ref="HOS760:HOZ760"/>
    <mergeCell ref="HLY760:HMF760"/>
    <mergeCell ref="HMG760:HMN760"/>
    <mergeCell ref="HMO760:HMV760"/>
    <mergeCell ref="HMW760:HND760"/>
    <mergeCell ref="HNE760:HNL760"/>
    <mergeCell ref="HKK760:HKR760"/>
    <mergeCell ref="HKS760:HKZ760"/>
    <mergeCell ref="HLA760:HLH760"/>
    <mergeCell ref="HLI760:HLP760"/>
    <mergeCell ref="HLQ760:HLX760"/>
    <mergeCell ref="HIW760:HJD760"/>
    <mergeCell ref="HJE760:HJL760"/>
    <mergeCell ref="HJM760:HJT760"/>
    <mergeCell ref="HJU760:HKB760"/>
    <mergeCell ref="HKC760:HKJ760"/>
    <mergeCell ref="HHI760:HHP760"/>
    <mergeCell ref="HHQ760:HHX760"/>
    <mergeCell ref="HHY760:HIF760"/>
    <mergeCell ref="HIG760:HIN760"/>
    <mergeCell ref="HIO760:HIV760"/>
    <mergeCell ref="HFU760:HGB760"/>
    <mergeCell ref="HGC760:HGJ760"/>
    <mergeCell ref="HGK760:HGR760"/>
    <mergeCell ref="HGS760:HGZ760"/>
    <mergeCell ref="HHA760:HHH760"/>
    <mergeCell ref="HEG760:HEN760"/>
    <mergeCell ref="HEO760:HEV760"/>
    <mergeCell ref="HEW760:HFD760"/>
    <mergeCell ref="HFE760:HFL760"/>
    <mergeCell ref="HFM760:HFT760"/>
    <mergeCell ref="HCS760:HCZ760"/>
    <mergeCell ref="HDA760:HDH760"/>
    <mergeCell ref="HDI760:HDP760"/>
    <mergeCell ref="HDQ760:HDX760"/>
    <mergeCell ref="HDY760:HEF760"/>
    <mergeCell ref="HBE760:HBL760"/>
    <mergeCell ref="HBM760:HBT760"/>
    <mergeCell ref="HBU760:HCB760"/>
    <mergeCell ref="HCC760:HCJ760"/>
    <mergeCell ref="HCK760:HCR760"/>
    <mergeCell ref="GZQ760:GZX760"/>
    <mergeCell ref="GZY760:HAF760"/>
    <mergeCell ref="HAG760:HAN760"/>
    <mergeCell ref="HAO760:HAV760"/>
    <mergeCell ref="HAW760:HBD760"/>
    <mergeCell ref="GYC760:GYJ760"/>
    <mergeCell ref="GYK760:GYR760"/>
    <mergeCell ref="GYS760:GYZ760"/>
    <mergeCell ref="GZA760:GZH760"/>
    <mergeCell ref="GZI760:GZP760"/>
    <mergeCell ref="GWO760:GWV760"/>
    <mergeCell ref="GWW760:GXD760"/>
    <mergeCell ref="GXE760:GXL760"/>
    <mergeCell ref="GXM760:GXT760"/>
    <mergeCell ref="GXU760:GYB760"/>
    <mergeCell ref="GVA760:GVH760"/>
    <mergeCell ref="GVI760:GVP760"/>
    <mergeCell ref="GVQ760:GVX760"/>
    <mergeCell ref="GVY760:GWF760"/>
    <mergeCell ref="GWG760:GWN760"/>
    <mergeCell ref="GTM760:GTT760"/>
    <mergeCell ref="GTU760:GUB760"/>
    <mergeCell ref="GUC760:GUJ760"/>
    <mergeCell ref="GUK760:GUR760"/>
    <mergeCell ref="GUS760:GUZ760"/>
    <mergeCell ref="GRY760:GSF760"/>
    <mergeCell ref="GSG760:GSN760"/>
    <mergeCell ref="GSO760:GSV760"/>
    <mergeCell ref="GSW760:GTD760"/>
    <mergeCell ref="GTE760:GTL760"/>
    <mergeCell ref="GQK760:GQR760"/>
    <mergeCell ref="GQS760:GQZ760"/>
    <mergeCell ref="GRA760:GRH760"/>
    <mergeCell ref="GRI760:GRP760"/>
    <mergeCell ref="GRQ760:GRX760"/>
    <mergeCell ref="GOW760:GPD760"/>
    <mergeCell ref="GPE760:GPL760"/>
    <mergeCell ref="GPM760:GPT760"/>
    <mergeCell ref="GPU760:GQB760"/>
    <mergeCell ref="GQC760:GQJ760"/>
    <mergeCell ref="GNI760:GNP760"/>
    <mergeCell ref="GNQ760:GNX760"/>
    <mergeCell ref="GNY760:GOF760"/>
    <mergeCell ref="GOG760:GON760"/>
    <mergeCell ref="GOO760:GOV760"/>
    <mergeCell ref="GLU760:GMB760"/>
    <mergeCell ref="GMC760:GMJ760"/>
    <mergeCell ref="GMK760:GMR760"/>
    <mergeCell ref="GMS760:GMZ760"/>
    <mergeCell ref="GNA760:GNH760"/>
    <mergeCell ref="GKG760:GKN760"/>
    <mergeCell ref="GKO760:GKV760"/>
    <mergeCell ref="GKW760:GLD760"/>
    <mergeCell ref="GLE760:GLL760"/>
    <mergeCell ref="GLM760:GLT760"/>
    <mergeCell ref="GIS760:GIZ760"/>
    <mergeCell ref="GJA760:GJH760"/>
    <mergeCell ref="GJI760:GJP760"/>
    <mergeCell ref="GJQ760:GJX760"/>
    <mergeCell ref="GJY760:GKF760"/>
    <mergeCell ref="GHE760:GHL760"/>
    <mergeCell ref="GHM760:GHT760"/>
    <mergeCell ref="GHU760:GIB760"/>
    <mergeCell ref="GIC760:GIJ760"/>
    <mergeCell ref="GIK760:GIR760"/>
    <mergeCell ref="GFQ760:GFX760"/>
    <mergeCell ref="GFY760:GGF760"/>
    <mergeCell ref="GGG760:GGN760"/>
    <mergeCell ref="GGO760:GGV760"/>
    <mergeCell ref="GGW760:GHD760"/>
    <mergeCell ref="GEC760:GEJ760"/>
    <mergeCell ref="GEK760:GER760"/>
    <mergeCell ref="GES760:GEZ760"/>
    <mergeCell ref="GFA760:GFH760"/>
    <mergeCell ref="GFI760:GFP760"/>
    <mergeCell ref="GCO760:GCV760"/>
    <mergeCell ref="GCW760:GDD760"/>
    <mergeCell ref="GDE760:GDL760"/>
    <mergeCell ref="GDM760:GDT760"/>
    <mergeCell ref="GDU760:GEB760"/>
    <mergeCell ref="GBA760:GBH760"/>
    <mergeCell ref="GBI760:GBP760"/>
    <mergeCell ref="GBQ760:GBX760"/>
    <mergeCell ref="GBY760:GCF760"/>
    <mergeCell ref="GCG760:GCN760"/>
    <mergeCell ref="FZM760:FZT760"/>
    <mergeCell ref="FZU760:GAB760"/>
    <mergeCell ref="GAC760:GAJ760"/>
    <mergeCell ref="GAK760:GAR760"/>
    <mergeCell ref="GAS760:GAZ760"/>
    <mergeCell ref="FXY760:FYF760"/>
    <mergeCell ref="FYG760:FYN760"/>
    <mergeCell ref="FYO760:FYV760"/>
    <mergeCell ref="FYW760:FZD760"/>
    <mergeCell ref="FZE760:FZL760"/>
    <mergeCell ref="FWK760:FWR760"/>
    <mergeCell ref="FWS760:FWZ760"/>
    <mergeCell ref="FXA760:FXH760"/>
    <mergeCell ref="FXI760:FXP760"/>
    <mergeCell ref="FXQ760:FXX760"/>
    <mergeCell ref="FUW760:FVD760"/>
    <mergeCell ref="FVE760:FVL760"/>
    <mergeCell ref="FVM760:FVT760"/>
    <mergeCell ref="FVU760:FWB760"/>
    <mergeCell ref="FWC760:FWJ760"/>
    <mergeCell ref="FTI760:FTP760"/>
    <mergeCell ref="FTQ760:FTX760"/>
    <mergeCell ref="FTY760:FUF760"/>
    <mergeCell ref="FUG760:FUN760"/>
    <mergeCell ref="FUO760:FUV760"/>
    <mergeCell ref="FRU760:FSB760"/>
    <mergeCell ref="FSC760:FSJ760"/>
    <mergeCell ref="FSK760:FSR760"/>
    <mergeCell ref="FSS760:FSZ760"/>
    <mergeCell ref="FTA760:FTH760"/>
    <mergeCell ref="FQG760:FQN760"/>
    <mergeCell ref="FQO760:FQV760"/>
    <mergeCell ref="FQW760:FRD760"/>
    <mergeCell ref="FRE760:FRL760"/>
    <mergeCell ref="FRM760:FRT760"/>
    <mergeCell ref="FOS760:FOZ760"/>
    <mergeCell ref="FPA760:FPH760"/>
    <mergeCell ref="FPI760:FPP760"/>
    <mergeCell ref="FPQ760:FPX760"/>
    <mergeCell ref="FPY760:FQF760"/>
    <mergeCell ref="FNE760:FNL760"/>
    <mergeCell ref="FNM760:FNT760"/>
    <mergeCell ref="FNU760:FOB760"/>
    <mergeCell ref="FOC760:FOJ760"/>
    <mergeCell ref="FOK760:FOR760"/>
    <mergeCell ref="FLQ760:FLX760"/>
    <mergeCell ref="FLY760:FMF760"/>
    <mergeCell ref="FMG760:FMN760"/>
    <mergeCell ref="FMO760:FMV760"/>
    <mergeCell ref="FMW760:FND760"/>
    <mergeCell ref="FKC760:FKJ760"/>
    <mergeCell ref="FKK760:FKR760"/>
    <mergeCell ref="FKS760:FKZ760"/>
    <mergeCell ref="FLA760:FLH760"/>
    <mergeCell ref="FLI760:FLP760"/>
    <mergeCell ref="FIO760:FIV760"/>
    <mergeCell ref="FIW760:FJD760"/>
    <mergeCell ref="FJE760:FJL760"/>
    <mergeCell ref="FJM760:FJT760"/>
    <mergeCell ref="FJU760:FKB760"/>
    <mergeCell ref="FHA760:FHH760"/>
    <mergeCell ref="FHI760:FHP760"/>
    <mergeCell ref="FHQ760:FHX760"/>
    <mergeCell ref="FHY760:FIF760"/>
    <mergeCell ref="FIG760:FIN760"/>
    <mergeCell ref="FFM760:FFT760"/>
    <mergeCell ref="FFU760:FGB760"/>
    <mergeCell ref="FGC760:FGJ760"/>
    <mergeCell ref="FGK760:FGR760"/>
    <mergeCell ref="FGS760:FGZ760"/>
    <mergeCell ref="FDY760:FEF760"/>
    <mergeCell ref="FEG760:FEN760"/>
    <mergeCell ref="FEO760:FEV760"/>
    <mergeCell ref="FEW760:FFD760"/>
    <mergeCell ref="FFE760:FFL760"/>
    <mergeCell ref="FCK760:FCR760"/>
    <mergeCell ref="FCS760:FCZ760"/>
    <mergeCell ref="FDA760:FDH760"/>
    <mergeCell ref="FDI760:FDP760"/>
    <mergeCell ref="FDQ760:FDX760"/>
    <mergeCell ref="FAW760:FBD760"/>
    <mergeCell ref="FBE760:FBL760"/>
    <mergeCell ref="FBM760:FBT760"/>
    <mergeCell ref="FBU760:FCB760"/>
    <mergeCell ref="FCC760:FCJ760"/>
    <mergeCell ref="EZI760:EZP760"/>
    <mergeCell ref="EZQ760:EZX760"/>
    <mergeCell ref="EZY760:FAF760"/>
    <mergeCell ref="FAG760:FAN760"/>
    <mergeCell ref="FAO760:FAV760"/>
    <mergeCell ref="EXU760:EYB760"/>
    <mergeCell ref="EYC760:EYJ760"/>
    <mergeCell ref="EYK760:EYR760"/>
    <mergeCell ref="EYS760:EYZ760"/>
    <mergeCell ref="EZA760:EZH760"/>
    <mergeCell ref="EWG760:EWN760"/>
    <mergeCell ref="EWO760:EWV760"/>
    <mergeCell ref="EWW760:EXD760"/>
    <mergeCell ref="EXE760:EXL760"/>
    <mergeCell ref="EXM760:EXT760"/>
    <mergeCell ref="EUS760:EUZ760"/>
    <mergeCell ref="EVA760:EVH760"/>
    <mergeCell ref="EVI760:EVP760"/>
    <mergeCell ref="EVQ760:EVX760"/>
    <mergeCell ref="EVY760:EWF760"/>
    <mergeCell ref="ETE760:ETL760"/>
    <mergeCell ref="ETM760:ETT760"/>
    <mergeCell ref="ETU760:EUB760"/>
    <mergeCell ref="EUC760:EUJ760"/>
    <mergeCell ref="EUK760:EUR760"/>
    <mergeCell ref="ERQ760:ERX760"/>
    <mergeCell ref="ERY760:ESF760"/>
    <mergeCell ref="ESG760:ESN760"/>
    <mergeCell ref="ESO760:ESV760"/>
    <mergeCell ref="ESW760:ETD760"/>
    <mergeCell ref="EQC760:EQJ760"/>
    <mergeCell ref="EQK760:EQR760"/>
    <mergeCell ref="EQS760:EQZ760"/>
    <mergeCell ref="ERA760:ERH760"/>
    <mergeCell ref="ERI760:ERP760"/>
    <mergeCell ref="EOO760:EOV760"/>
    <mergeCell ref="EOW760:EPD760"/>
    <mergeCell ref="EPE760:EPL760"/>
    <mergeCell ref="EPM760:EPT760"/>
    <mergeCell ref="EPU760:EQB760"/>
    <mergeCell ref="ENA760:ENH760"/>
    <mergeCell ref="ENI760:ENP760"/>
    <mergeCell ref="ENQ760:ENX760"/>
    <mergeCell ref="ENY760:EOF760"/>
    <mergeCell ref="EOG760:EON760"/>
    <mergeCell ref="ELM760:ELT760"/>
    <mergeCell ref="ELU760:EMB760"/>
    <mergeCell ref="EMC760:EMJ760"/>
    <mergeCell ref="EMK760:EMR760"/>
    <mergeCell ref="EMS760:EMZ760"/>
    <mergeCell ref="EJY760:EKF760"/>
    <mergeCell ref="EKG760:EKN760"/>
    <mergeCell ref="EKO760:EKV760"/>
    <mergeCell ref="EKW760:ELD760"/>
    <mergeCell ref="ELE760:ELL760"/>
    <mergeCell ref="EIK760:EIR760"/>
    <mergeCell ref="EIS760:EIZ760"/>
    <mergeCell ref="EJA760:EJH760"/>
    <mergeCell ref="EJI760:EJP760"/>
    <mergeCell ref="EJQ760:EJX760"/>
    <mergeCell ref="EGW760:EHD760"/>
    <mergeCell ref="EHE760:EHL760"/>
    <mergeCell ref="EHM760:EHT760"/>
    <mergeCell ref="EHU760:EIB760"/>
    <mergeCell ref="EIC760:EIJ760"/>
    <mergeCell ref="EFI760:EFP760"/>
    <mergeCell ref="EFQ760:EFX760"/>
    <mergeCell ref="EFY760:EGF760"/>
    <mergeCell ref="EGG760:EGN760"/>
    <mergeCell ref="EGO760:EGV760"/>
    <mergeCell ref="EDU760:EEB760"/>
    <mergeCell ref="EEC760:EEJ760"/>
    <mergeCell ref="EEK760:EER760"/>
    <mergeCell ref="EES760:EEZ760"/>
    <mergeCell ref="EFA760:EFH760"/>
    <mergeCell ref="ECG760:ECN760"/>
    <mergeCell ref="ECO760:ECV760"/>
    <mergeCell ref="ECW760:EDD760"/>
    <mergeCell ref="EDE760:EDL760"/>
    <mergeCell ref="EDM760:EDT760"/>
    <mergeCell ref="EAS760:EAZ760"/>
    <mergeCell ref="EBA760:EBH760"/>
    <mergeCell ref="EBI760:EBP760"/>
    <mergeCell ref="EBQ760:EBX760"/>
    <mergeCell ref="EBY760:ECF760"/>
    <mergeCell ref="DZE760:DZL760"/>
    <mergeCell ref="DZM760:DZT760"/>
    <mergeCell ref="DZU760:EAB760"/>
    <mergeCell ref="EAC760:EAJ760"/>
    <mergeCell ref="EAK760:EAR760"/>
    <mergeCell ref="DXQ760:DXX760"/>
    <mergeCell ref="DXY760:DYF760"/>
    <mergeCell ref="DYG760:DYN760"/>
    <mergeCell ref="DYO760:DYV760"/>
    <mergeCell ref="DYW760:DZD760"/>
    <mergeCell ref="DWC760:DWJ760"/>
    <mergeCell ref="DWK760:DWR760"/>
    <mergeCell ref="DWS760:DWZ760"/>
    <mergeCell ref="DXA760:DXH760"/>
    <mergeCell ref="DXI760:DXP760"/>
    <mergeCell ref="DUO760:DUV760"/>
    <mergeCell ref="DUW760:DVD760"/>
    <mergeCell ref="DVE760:DVL760"/>
    <mergeCell ref="DVM760:DVT760"/>
    <mergeCell ref="DVU760:DWB760"/>
    <mergeCell ref="DTA760:DTH760"/>
    <mergeCell ref="DTI760:DTP760"/>
    <mergeCell ref="DTQ760:DTX760"/>
    <mergeCell ref="DTY760:DUF760"/>
    <mergeCell ref="DUG760:DUN760"/>
    <mergeCell ref="DRM760:DRT760"/>
    <mergeCell ref="DRU760:DSB760"/>
    <mergeCell ref="DSC760:DSJ760"/>
    <mergeCell ref="DSK760:DSR760"/>
    <mergeCell ref="DSS760:DSZ760"/>
    <mergeCell ref="DPY760:DQF760"/>
    <mergeCell ref="DQG760:DQN760"/>
    <mergeCell ref="DQO760:DQV760"/>
    <mergeCell ref="DQW760:DRD760"/>
    <mergeCell ref="DRE760:DRL760"/>
    <mergeCell ref="DOK760:DOR760"/>
    <mergeCell ref="DOS760:DOZ760"/>
    <mergeCell ref="DPA760:DPH760"/>
    <mergeCell ref="DPI760:DPP760"/>
    <mergeCell ref="DPQ760:DPX760"/>
    <mergeCell ref="DMW760:DND760"/>
    <mergeCell ref="DNE760:DNL760"/>
    <mergeCell ref="DNM760:DNT760"/>
    <mergeCell ref="DNU760:DOB760"/>
    <mergeCell ref="DOC760:DOJ760"/>
    <mergeCell ref="DLI760:DLP760"/>
    <mergeCell ref="DLQ760:DLX760"/>
    <mergeCell ref="DLY760:DMF760"/>
    <mergeCell ref="DMG760:DMN760"/>
    <mergeCell ref="DMO760:DMV760"/>
    <mergeCell ref="DJU760:DKB760"/>
    <mergeCell ref="DKC760:DKJ760"/>
    <mergeCell ref="DKK760:DKR760"/>
    <mergeCell ref="DKS760:DKZ760"/>
    <mergeCell ref="DLA760:DLH760"/>
    <mergeCell ref="DIG760:DIN760"/>
    <mergeCell ref="DIO760:DIV760"/>
    <mergeCell ref="DIW760:DJD760"/>
    <mergeCell ref="DJE760:DJL760"/>
    <mergeCell ref="DJM760:DJT760"/>
    <mergeCell ref="DGS760:DGZ760"/>
    <mergeCell ref="DHA760:DHH760"/>
    <mergeCell ref="DHI760:DHP760"/>
    <mergeCell ref="DHQ760:DHX760"/>
    <mergeCell ref="DHY760:DIF760"/>
    <mergeCell ref="DFE760:DFL760"/>
    <mergeCell ref="DFM760:DFT760"/>
    <mergeCell ref="DFU760:DGB760"/>
    <mergeCell ref="DGC760:DGJ760"/>
    <mergeCell ref="DGK760:DGR760"/>
    <mergeCell ref="DDQ760:DDX760"/>
    <mergeCell ref="DDY760:DEF760"/>
    <mergeCell ref="DEG760:DEN760"/>
    <mergeCell ref="DEO760:DEV760"/>
    <mergeCell ref="DEW760:DFD760"/>
    <mergeCell ref="DCC760:DCJ760"/>
    <mergeCell ref="DCK760:DCR760"/>
    <mergeCell ref="DCS760:DCZ760"/>
    <mergeCell ref="DDA760:DDH760"/>
    <mergeCell ref="DDI760:DDP760"/>
    <mergeCell ref="DAO760:DAV760"/>
    <mergeCell ref="DAW760:DBD760"/>
    <mergeCell ref="DBE760:DBL760"/>
    <mergeCell ref="DBM760:DBT760"/>
    <mergeCell ref="DBU760:DCB760"/>
    <mergeCell ref="CZA760:CZH760"/>
    <mergeCell ref="CZI760:CZP760"/>
    <mergeCell ref="CZQ760:CZX760"/>
    <mergeCell ref="CZY760:DAF760"/>
    <mergeCell ref="DAG760:DAN760"/>
    <mergeCell ref="CXM760:CXT760"/>
    <mergeCell ref="CXU760:CYB760"/>
    <mergeCell ref="CYC760:CYJ760"/>
    <mergeCell ref="CYK760:CYR760"/>
    <mergeCell ref="CYS760:CYZ760"/>
    <mergeCell ref="CVY760:CWF760"/>
    <mergeCell ref="CWG760:CWN760"/>
    <mergeCell ref="CWO760:CWV760"/>
    <mergeCell ref="CWW760:CXD760"/>
    <mergeCell ref="CXE760:CXL760"/>
    <mergeCell ref="CUK760:CUR760"/>
    <mergeCell ref="CUS760:CUZ760"/>
    <mergeCell ref="CVA760:CVH760"/>
    <mergeCell ref="CVI760:CVP760"/>
    <mergeCell ref="CVQ760:CVX760"/>
    <mergeCell ref="CSW760:CTD760"/>
    <mergeCell ref="CTE760:CTL760"/>
    <mergeCell ref="CTM760:CTT760"/>
    <mergeCell ref="CTU760:CUB760"/>
    <mergeCell ref="CUC760:CUJ760"/>
    <mergeCell ref="CRI760:CRP760"/>
    <mergeCell ref="CRQ760:CRX760"/>
    <mergeCell ref="CRY760:CSF760"/>
    <mergeCell ref="CSG760:CSN760"/>
    <mergeCell ref="CSO760:CSV760"/>
    <mergeCell ref="CPU760:CQB760"/>
    <mergeCell ref="CQC760:CQJ760"/>
    <mergeCell ref="CQK760:CQR760"/>
    <mergeCell ref="CQS760:CQZ760"/>
    <mergeCell ref="CRA760:CRH760"/>
    <mergeCell ref="COG760:CON760"/>
    <mergeCell ref="COO760:COV760"/>
    <mergeCell ref="COW760:CPD760"/>
    <mergeCell ref="CPE760:CPL760"/>
    <mergeCell ref="CPM760:CPT760"/>
    <mergeCell ref="CMS760:CMZ760"/>
    <mergeCell ref="CNA760:CNH760"/>
    <mergeCell ref="CNI760:CNP760"/>
    <mergeCell ref="CNQ760:CNX760"/>
    <mergeCell ref="CNY760:COF760"/>
    <mergeCell ref="CLE760:CLL760"/>
    <mergeCell ref="CLM760:CLT760"/>
    <mergeCell ref="CLU760:CMB760"/>
    <mergeCell ref="CMC760:CMJ760"/>
    <mergeCell ref="CMK760:CMR760"/>
    <mergeCell ref="CJQ760:CJX760"/>
    <mergeCell ref="CJY760:CKF760"/>
    <mergeCell ref="CKG760:CKN760"/>
    <mergeCell ref="CKO760:CKV760"/>
    <mergeCell ref="CKW760:CLD760"/>
    <mergeCell ref="CIC760:CIJ760"/>
    <mergeCell ref="CIK760:CIR760"/>
    <mergeCell ref="CIS760:CIZ760"/>
    <mergeCell ref="CJA760:CJH760"/>
    <mergeCell ref="CJI760:CJP760"/>
    <mergeCell ref="CGO760:CGV760"/>
    <mergeCell ref="CGW760:CHD760"/>
    <mergeCell ref="CHE760:CHL760"/>
    <mergeCell ref="CHM760:CHT760"/>
    <mergeCell ref="CHU760:CIB760"/>
    <mergeCell ref="CFA760:CFH760"/>
    <mergeCell ref="CFI760:CFP760"/>
    <mergeCell ref="CFQ760:CFX760"/>
    <mergeCell ref="CFY760:CGF760"/>
    <mergeCell ref="CGG760:CGN760"/>
    <mergeCell ref="CDM760:CDT760"/>
    <mergeCell ref="CDU760:CEB760"/>
    <mergeCell ref="CEC760:CEJ760"/>
    <mergeCell ref="CEK760:CER760"/>
    <mergeCell ref="CES760:CEZ760"/>
    <mergeCell ref="CBY760:CCF760"/>
    <mergeCell ref="CCG760:CCN760"/>
    <mergeCell ref="CCO760:CCV760"/>
    <mergeCell ref="CCW760:CDD760"/>
    <mergeCell ref="CDE760:CDL760"/>
    <mergeCell ref="CAK760:CAR760"/>
    <mergeCell ref="CAS760:CAZ760"/>
    <mergeCell ref="CBA760:CBH760"/>
    <mergeCell ref="CBI760:CBP760"/>
    <mergeCell ref="CBQ760:CBX760"/>
    <mergeCell ref="BYW760:BZD760"/>
    <mergeCell ref="BZE760:BZL760"/>
    <mergeCell ref="BZM760:BZT760"/>
    <mergeCell ref="BZU760:CAB760"/>
    <mergeCell ref="CAC760:CAJ760"/>
    <mergeCell ref="BXI760:BXP760"/>
    <mergeCell ref="BXQ760:BXX760"/>
    <mergeCell ref="BXY760:BYF760"/>
    <mergeCell ref="BYG760:BYN760"/>
    <mergeCell ref="BYO760:BYV760"/>
    <mergeCell ref="BVU760:BWB760"/>
    <mergeCell ref="BWC760:BWJ760"/>
    <mergeCell ref="BWK760:BWR760"/>
    <mergeCell ref="BWS760:BWZ760"/>
    <mergeCell ref="BXA760:BXH760"/>
    <mergeCell ref="BUG760:BUN760"/>
    <mergeCell ref="BUO760:BUV760"/>
    <mergeCell ref="BUW760:BVD760"/>
    <mergeCell ref="BVE760:BVL760"/>
    <mergeCell ref="BVM760:BVT760"/>
    <mergeCell ref="BSS760:BSZ760"/>
    <mergeCell ref="BTA760:BTH760"/>
    <mergeCell ref="BTI760:BTP760"/>
    <mergeCell ref="BTQ760:BTX760"/>
    <mergeCell ref="BTY760:BUF760"/>
    <mergeCell ref="BRE760:BRL760"/>
    <mergeCell ref="BRM760:BRT760"/>
    <mergeCell ref="BRU760:BSB760"/>
    <mergeCell ref="BSC760:BSJ760"/>
    <mergeCell ref="BSK760:BSR760"/>
    <mergeCell ref="BPQ760:BPX760"/>
    <mergeCell ref="BPY760:BQF760"/>
    <mergeCell ref="BQG760:BQN760"/>
    <mergeCell ref="BQO760:BQV760"/>
    <mergeCell ref="BQW760:BRD760"/>
    <mergeCell ref="BOC760:BOJ760"/>
    <mergeCell ref="BOK760:BOR760"/>
    <mergeCell ref="BOS760:BOZ760"/>
    <mergeCell ref="BPA760:BPH760"/>
    <mergeCell ref="BPI760:BPP760"/>
    <mergeCell ref="BMO760:BMV760"/>
    <mergeCell ref="BMW760:BND760"/>
    <mergeCell ref="BNE760:BNL760"/>
    <mergeCell ref="BNM760:BNT760"/>
    <mergeCell ref="BNU760:BOB760"/>
    <mergeCell ref="BLA760:BLH760"/>
    <mergeCell ref="BLI760:BLP760"/>
    <mergeCell ref="BLQ760:BLX760"/>
    <mergeCell ref="BLY760:BMF760"/>
    <mergeCell ref="BMG760:BMN760"/>
    <mergeCell ref="BJM760:BJT760"/>
    <mergeCell ref="BJU760:BKB760"/>
    <mergeCell ref="BKC760:BKJ760"/>
    <mergeCell ref="BKK760:BKR760"/>
    <mergeCell ref="BKS760:BKZ760"/>
    <mergeCell ref="BHY760:BIF760"/>
    <mergeCell ref="BIG760:BIN760"/>
    <mergeCell ref="BIO760:BIV760"/>
    <mergeCell ref="BIW760:BJD760"/>
    <mergeCell ref="BJE760:BJL760"/>
    <mergeCell ref="BGK760:BGR760"/>
    <mergeCell ref="BGS760:BGZ760"/>
    <mergeCell ref="BHA760:BHH760"/>
    <mergeCell ref="BHI760:BHP760"/>
    <mergeCell ref="BHQ760:BHX760"/>
    <mergeCell ref="BEW760:BFD760"/>
    <mergeCell ref="BFE760:BFL760"/>
    <mergeCell ref="BFM760:BFT760"/>
    <mergeCell ref="BFU760:BGB760"/>
    <mergeCell ref="BGC760:BGJ760"/>
    <mergeCell ref="BDI760:BDP760"/>
    <mergeCell ref="BDQ760:BDX760"/>
    <mergeCell ref="BDY760:BEF760"/>
    <mergeCell ref="BEG760:BEN760"/>
    <mergeCell ref="BEO760:BEV760"/>
    <mergeCell ref="BBU760:BCB760"/>
    <mergeCell ref="BCC760:BCJ760"/>
    <mergeCell ref="BCK760:BCR760"/>
    <mergeCell ref="BCS760:BCZ760"/>
    <mergeCell ref="BDA760:BDH760"/>
    <mergeCell ref="BAG760:BAN760"/>
    <mergeCell ref="BAO760:BAV760"/>
    <mergeCell ref="BAW760:BBD760"/>
    <mergeCell ref="BBE760:BBL760"/>
    <mergeCell ref="BBM760:BBT760"/>
    <mergeCell ref="AYS760:AYZ760"/>
    <mergeCell ref="AZA760:AZH760"/>
    <mergeCell ref="AZI760:AZP760"/>
    <mergeCell ref="AZQ760:AZX760"/>
    <mergeCell ref="AZY760:BAF760"/>
    <mergeCell ref="AXE760:AXL760"/>
    <mergeCell ref="AXM760:AXT760"/>
    <mergeCell ref="AXU760:AYB760"/>
    <mergeCell ref="AYC760:AYJ760"/>
    <mergeCell ref="AYK760:AYR760"/>
    <mergeCell ref="AVY760:AWF760"/>
    <mergeCell ref="AWG760:AWN760"/>
    <mergeCell ref="AWO760:AWV760"/>
    <mergeCell ref="AWW760:AXD760"/>
    <mergeCell ref="AUC760:AUJ760"/>
    <mergeCell ref="AUK760:AUR760"/>
    <mergeCell ref="AUS760:AUZ760"/>
    <mergeCell ref="AVA760:AVH760"/>
    <mergeCell ref="AVI760:AVP760"/>
    <mergeCell ref="ASO760:ASV760"/>
    <mergeCell ref="ASW760:ATD760"/>
    <mergeCell ref="ATE760:ATL760"/>
    <mergeCell ref="ATM760:ATT760"/>
    <mergeCell ref="ATU760:AUB760"/>
    <mergeCell ref="ARA760:ARH760"/>
    <mergeCell ref="ARI760:ARP760"/>
    <mergeCell ref="ARQ760:ARX760"/>
    <mergeCell ref="ARY760:ASF760"/>
    <mergeCell ref="ASG760:ASN760"/>
    <mergeCell ref="AQS760:AQZ760"/>
    <mergeCell ref="ANY760:AOF760"/>
    <mergeCell ref="AOG760:AON760"/>
    <mergeCell ref="AOO760:AOV760"/>
    <mergeCell ref="AOW760:APD760"/>
    <mergeCell ref="APE760:APL760"/>
    <mergeCell ref="AMK760:AMR760"/>
    <mergeCell ref="AMS760:AMZ760"/>
    <mergeCell ref="ANA760:ANH760"/>
    <mergeCell ref="ANI760:ANP760"/>
    <mergeCell ref="ANQ760:ANX760"/>
    <mergeCell ref="AKW760:ALD760"/>
    <mergeCell ref="ALE760:ALL760"/>
    <mergeCell ref="ALM760:ALT760"/>
    <mergeCell ref="ALU760:AMB760"/>
    <mergeCell ref="AMC760:AMJ760"/>
    <mergeCell ref="AVQ760:AVX760"/>
    <mergeCell ref="SK760:SR760"/>
    <mergeCell ref="SS760:SZ760"/>
    <mergeCell ref="TA760:TH760"/>
    <mergeCell ref="TI760:TP760"/>
    <mergeCell ref="TQ760:TX760"/>
    <mergeCell ref="XY760:YF760"/>
    <mergeCell ref="YG760:YN760"/>
    <mergeCell ref="VM760:VT760"/>
    <mergeCell ref="VU760:WB760"/>
    <mergeCell ref="WC760:WJ760"/>
    <mergeCell ref="WK760:WR760"/>
    <mergeCell ref="WS760:WZ760"/>
    <mergeCell ref="VE760:VL760"/>
    <mergeCell ref="APM760:APT760"/>
    <mergeCell ref="APU760:AQB760"/>
    <mergeCell ref="AQC760:AQJ760"/>
    <mergeCell ref="AQK760:AQR760"/>
    <mergeCell ref="YO760:YV760"/>
    <mergeCell ref="YW760:ZD760"/>
    <mergeCell ref="ZE760:ZL760"/>
    <mergeCell ref="ZM760:ZT760"/>
    <mergeCell ref="ZU760:AAB760"/>
    <mergeCell ref="XA760:XH760"/>
    <mergeCell ref="XI760:XP760"/>
    <mergeCell ref="XQ760:XX760"/>
    <mergeCell ref="AJI760:AJP760"/>
    <mergeCell ref="AJQ760:AJX760"/>
    <mergeCell ref="AJY760:AKF760"/>
    <mergeCell ref="AKG760:AKN760"/>
    <mergeCell ref="AKO760:AKV760"/>
    <mergeCell ref="AHU760:AIB760"/>
    <mergeCell ref="AIC760:AIJ760"/>
    <mergeCell ref="AIK760:AIR760"/>
    <mergeCell ref="AIS760:AIZ760"/>
    <mergeCell ref="AJA760:AJH760"/>
    <mergeCell ref="AGG760:AGN760"/>
    <mergeCell ref="AGO760:AGV760"/>
    <mergeCell ref="AGW760:AHD760"/>
    <mergeCell ref="AHE760:AHL760"/>
    <mergeCell ref="AHM760:AHT760"/>
    <mergeCell ref="FE760:FL760"/>
    <mergeCell ref="FM760:FT760"/>
    <mergeCell ref="PA760:PH760"/>
    <mergeCell ref="MG760:MN760"/>
    <mergeCell ref="KS760:KZ760"/>
    <mergeCell ref="LA760:LH760"/>
    <mergeCell ref="LI760:LP760"/>
    <mergeCell ref="LQ760:LX760"/>
    <mergeCell ref="QW760:RD760"/>
    <mergeCell ref="RE760:RL760"/>
    <mergeCell ref="RM760:RT760"/>
    <mergeCell ref="RU760:SB760"/>
    <mergeCell ref="AES760:AEZ760"/>
    <mergeCell ref="AFA760:AFH760"/>
    <mergeCell ref="AFI760:AFP760"/>
    <mergeCell ref="AFQ760:AFX760"/>
    <mergeCell ref="AFY760:AGF760"/>
    <mergeCell ref="ADE760:ADL760"/>
    <mergeCell ref="ADM760:ADT760"/>
    <mergeCell ref="ADU760:AEB760"/>
    <mergeCell ref="AEC760:AEJ760"/>
    <mergeCell ref="AEK760:AER760"/>
    <mergeCell ref="ABQ760:ABX760"/>
    <mergeCell ref="ABY760:ACF760"/>
    <mergeCell ref="ACG760:ACN760"/>
    <mergeCell ref="ACO760:ACV760"/>
    <mergeCell ref="ACW760:ADD760"/>
    <mergeCell ref="AAC760:AAJ760"/>
    <mergeCell ref="AAK760:AAR760"/>
    <mergeCell ref="AAS760:AAZ760"/>
    <mergeCell ref="ABA760:ABH760"/>
    <mergeCell ref="ABI760:ABP760"/>
    <mergeCell ref="TY760:UF760"/>
    <mergeCell ref="UG760:UN760"/>
    <mergeCell ref="UO760:UV760"/>
    <mergeCell ref="UW760:VD760"/>
    <mergeCell ref="A1087:H1087"/>
    <mergeCell ref="A1090:H1090"/>
    <mergeCell ref="A1445:H1445"/>
    <mergeCell ref="A1018:H1018"/>
    <mergeCell ref="A1042:H1042"/>
    <mergeCell ref="A1113:H1113"/>
    <mergeCell ref="A1115:H1115"/>
    <mergeCell ref="A864:H864"/>
    <mergeCell ref="A829:H829"/>
    <mergeCell ref="A833:H833"/>
    <mergeCell ref="A996:H996"/>
    <mergeCell ref="A997:H997"/>
    <mergeCell ref="A1003:H1003"/>
    <mergeCell ref="A892:H892"/>
    <mergeCell ref="A862:H862"/>
    <mergeCell ref="A1052:H1052"/>
    <mergeCell ref="A1041:H1041"/>
    <mergeCell ref="A1122:H1122"/>
    <mergeCell ref="A1240:H1240"/>
    <mergeCell ref="A1237:H1237"/>
    <mergeCell ref="A1390:H1390"/>
    <mergeCell ref="A1394:H1394"/>
    <mergeCell ref="A1395:H1395"/>
    <mergeCell ref="MO760:MV760"/>
    <mergeCell ref="MW760:ND760"/>
    <mergeCell ref="NE760:NL760"/>
    <mergeCell ref="NM760:NT760"/>
    <mergeCell ref="NU760:OB760"/>
    <mergeCell ref="Y760:AF760"/>
    <mergeCell ref="A1086:H1086"/>
    <mergeCell ref="AW760:BD760"/>
    <mergeCell ref="BE760:BL760"/>
    <mergeCell ref="A789:H789"/>
    <mergeCell ref="A761:H761"/>
    <mergeCell ref="A808:H808"/>
    <mergeCell ref="A809:H809"/>
    <mergeCell ref="A812:H812"/>
    <mergeCell ref="A890:H890"/>
    <mergeCell ref="A891:H891"/>
    <mergeCell ref="LY760:MF760"/>
    <mergeCell ref="JE760:JL760"/>
    <mergeCell ref="JM760:JT760"/>
    <mergeCell ref="FU760:GB760"/>
    <mergeCell ref="DA760:DH760"/>
    <mergeCell ref="EW760:FD760"/>
    <mergeCell ref="I760:P760"/>
    <mergeCell ref="JU760:KB760"/>
    <mergeCell ref="KC760:KJ760"/>
    <mergeCell ref="KK760:KR760"/>
    <mergeCell ref="AO760:AV760"/>
    <mergeCell ref="GC760:GJ760"/>
    <mergeCell ref="GK760:GR760"/>
    <mergeCell ref="SC760:SJ760"/>
    <mergeCell ref="PI760:PP760"/>
    <mergeCell ref="PQ760:PX760"/>
    <mergeCell ref="PY760:QF760"/>
    <mergeCell ref="QG760:QN760"/>
    <mergeCell ref="QO760:QV760"/>
    <mergeCell ref="OS760:OZ760"/>
    <mergeCell ref="AG760:AN760"/>
    <mergeCell ref="A643:H643"/>
    <mergeCell ref="A740:H740"/>
    <mergeCell ref="A858:H858"/>
    <mergeCell ref="A859:H859"/>
    <mergeCell ref="A869:H869"/>
    <mergeCell ref="A872:H872"/>
    <mergeCell ref="A873:H873"/>
    <mergeCell ref="A755:H755"/>
    <mergeCell ref="A677:H677"/>
    <mergeCell ref="A712:H712"/>
    <mergeCell ref="I755:P755"/>
    <mergeCell ref="Q755:X755"/>
    <mergeCell ref="Y755:AF755"/>
    <mergeCell ref="AG755:AN755"/>
    <mergeCell ref="AO755:AV755"/>
    <mergeCell ref="AW755:BD755"/>
    <mergeCell ref="BE755:BL755"/>
    <mergeCell ref="BM755:BT755"/>
    <mergeCell ref="BU755:CB755"/>
    <mergeCell ref="CC755:CJ755"/>
    <mergeCell ref="CK755:CR755"/>
    <mergeCell ref="CS755:CZ755"/>
    <mergeCell ref="A1351:H1351"/>
    <mergeCell ref="A1232:H1232"/>
    <mergeCell ref="A1174:H1174"/>
    <mergeCell ref="OK760:OR760"/>
    <mergeCell ref="IW760:JD760"/>
    <mergeCell ref="BM760:BT760"/>
    <mergeCell ref="BU760:CB760"/>
    <mergeCell ref="CC760:CJ760"/>
    <mergeCell ref="DI760:DP760"/>
    <mergeCell ref="DQ760:DX760"/>
    <mergeCell ref="DY760:EF760"/>
    <mergeCell ref="EG760:EN760"/>
    <mergeCell ref="A813:H813"/>
    <mergeCell ref="GS760:GZ760"/>
    <mergeCell ref="HA760:HH760"/>
    <mergeCell ref="HI760:HP760"/>
    <mergeCell ref="EO760:EV760"/>
    <mergeCell ref="CK760:CR760"/>
    <mergeCell ref="CS760:CZ760"/>
    <mergeCell ref="HQ760:HX760"/>
    <mergeCell ref="HY760:IF760"/>
    <mergeCell ref="IG760:IN760"/>
    <mergeCell ref="IO760:IV760"/>
    <mergeCell ref="A887:H887"/>
    <mergeCell ref="A888:H888"/>
    <mergeCell ref="A884:H884"/>
    <mergeCell ref="A849:H849"/>
    <mergeCell ref="A1188:H1188"/>
    <mergeCell ref="OC760:OJ760"/>
    <mergeCell ref="Q760:X760"/>
    <mergeCell ref="A1199:H1199"/>
    <mergeCell ref="A1386:H1386"/>
    <mergeCell ref="A680:H680"/>
    <mergeCell ref="A1061:H1061"/>
    <mergeCell ref="A1140:H1140"/>
    <mergeCell ref="A866:H866"/>
    <mergeCell ref="A867:H867"/>
    <mergeCell ref="A1110:H1110"/>
    <mergeCell ref="A1356:H1356"/>
    <mergeCell ref="A1360:H1360"/>
    <mergeCell ref="A977:H977"/>
    <mergeCell ref="A1142:H1142"/>
    <mergeCell ref="A1149:H1149"/>
    <mergeCell ref="A1243:H1243"/>
    <mergeCell ref="A1342:H1342"/>
    <mergeCell ref="A7:H7"/>
    <mergeCell ref="A10:H10"/>
    <mergeCell ref="A1:C5"/>
    <mergeCell ref="H2:H5"/>
    <mergeCell ref="D1:G5"/>
    <mergeCell ref="A11:H11"/>
    <mergeCell ref="A6:H6"/>
    <mergeCell ref="A177:H177"/>
    <mergeCell ref="A178:H178"/>
    <mergeCell ref="A202:H202"/>
    <mergeCell ref="A210:H210"/>
    <mergeCell ref="A590:H590"/>
    <mergeCell ref="A620:H620"/>
    <mergeCell ref="A257:H257"/>
    <mergeCell ref="A260:H260"/>
    <mergeCell ref="A218:H218"/>
    <mergeCell ref="A219:H219"/>
    <mergeCell ref="A241:H241"/>
    <mergeCell ref="A173:H173"/>
    <mergeCell ref="A221:H221"/>
    <mergeCell ref="A142:H142"/>
    <mergeCell ref="A143:H143"/>
    <mergeCell ref="A234:H234"/>
    <mergeCell ref="A351:H351"/>
    <mergeCell ref="A244:H244"/>
    <mergeCell ref="A245:H245"/>
    <mergeCell ref="A235:H235"/>
    <mergeCell ref="A181:H181"/>
    <mergeCell ref="A182:H182"/>
    <mergeCell ref="A87:H87"/>
    <mergeCell ref="A254:H254"/>
    <mergeCell ref="A290:H290"/>
    <mergeCell ref="A258:H258"/>
    <mergeCell ref="A683:H683"/>
    <mergeCell ref="A338:H338"/>
    <mergeCell ref="A346:H346"/>
    <mergeCell ref="A186:H186"/>
    <mergeCell ref="A223:H223"/>
    <mergeCell ref="A224:H224"/>
    <mergeCell ref="A308:H308"/>
    <mergeCell ref="A309:H309"/>
    <mergeCell ref="A227:H227"/>
    <mergeCell ref="A228:H228"/>
    <mergeCell ref="A242:H242"/>
    <mergeCell ref="A231:H231"/>
    <mergeCell ref="A232:H232"/>
    <mergeCell ref="A325:H325"/>
    <mergeCell ref="A326:H326"/>
    <mergeCell ref="A299:H299"/>
    <mergeCell ref="A270:H270"/>
    <mergeCell ref="A1379:H1379"/>
    <mergeCell ref="A1225:H1225"/>
    <mergeCell ref="A1024:H1024"/>
    <mergeCell ref="A1025:H1025"/>
    <mergeCell ref="A355:H355"/>
    <mergeCell ref="A473:H473"/>
    <mergeCell ref="A530:H530"/>
    <mergeCell ref="A531:H531"/>
    <mergeCell ref="A512:H512"/>
    <mergeCell ref="A513:H513"/>
    <mergeCell ref="A523:H523"/>
    <mergeCell ref="A524:H524"/>
    <mergeCell ref="A526:H526"/>
    <mergeCell ref="A642:H642"/>
    <mergeCell ref="A353:H353"/>
    <mergeCell ref="A1173:H1173"/>
    <mergeCell ref="A1191:H1191"/>
    <mergeCell ref="A1195:H1195"/>
    <mergeCell ref="A354:H354"/>
    <mergeCell ref="A588:H588"/>
    <mergeCell ref="A728:H728"/>
    <mergeCell ref="A1066:H1066"/>
    <mergeCell ref="A885:H885"/>
    <mergeCell ref="A1123:H1123"/>
    <mergeCell ref="A1200:H1200"/>
    <mergeCell ref="A566:H566"/>
    <mergeCell ref="A817:H817"/>
    <mergeCell ref="A547:H547"/>
    <mergeCell ref="A548:H548"/>
    <mergeCell ref="A539:H539"/>
    <mergeCell ref="A1128:H1128"/>
    <mergeCell ref="A1348:H1348"/>
    <mergeCell ref="A1717:H1717"/>
    <mergeCell ref="A1713:H1713"/>
    <mergeCell ref="A196:H196"/>
    <mergeCell ref="A335:H335"/>
    <mergeCell ref="A682:H682"/>
    <mergeCell ref="A737:H737"/>
    <mergeCell ref="A738:H738"/>
    <mergeCell ref="A296:H296"/>
    <mergeCell ref="A334:H334"/>
    <mergeCell ref="A760:H760"/>
    <mergeCell ref="A744:H744"/>
    <mergeCell ref="A515:H515"/>
    <mergeCell ref="A516:H516"/>
    <mergeCell ref="A265:H265"/>
    <mergeCell ref="A203:H203"/>
    <mergeCell ref="A185:H185"/>
    <mergeCell ref="A251:H251"/>
    <mergeCell ref="A1699:H1699"/>
    <mergeCell ref="A1700:H1700"/>
    <mergeCell ref="A1649:H1649"/>
    <mergeCell ref="A1653:H1653"/>
    <mergeCell ref="A1656:H1656"/>
    <mergeCell ref="A1654:H1654"/>
    <mergeCell ref="A1577:H1577"/>
    <mergeCell ref="A1578:H1578"/>
    <mergeCell ref="A1645:H1645"/>
    <mergeCell ref="A1600:H1600"/>
    <mergeCell ref="A1601:H1601"/>
    <mergeCell ref="A1714:H1714"/>
    <mergeCell ref="A1659:H1659"/>
    <mergeCell ref="A741:H741"/>
    <mergeCell ref="A1434:H1434"/>
    <mergeCell ref="A1812:H1812"/>
    <mergeCell ref="A1903:H1903"/>
    <mergeCell ref="A1904:H1904"/>
    <mergeCell ref="A1849:H1849"/>
    <mergeCell ref="A1852:H1852"/>
    <mergeCell ref="A1850:H1850"/>
    <mergeCell ref="A1855:H1855"/>
    <mergeCell ref="A1856:H1856"/>
    <mergeCell ref="A1858:H1858"/>
    <mergeCell ref="A1859:H1859"/>
    <mergeCell ref="A1869:H1869"/>
    <mergeCell ref="A1731:H1731"/>
    <mergeCell ref="A1730:H1730"/>
    <mergeCell ref="A1724:H1724"/>
    <mergeCell ref="A1725:H1725"/>
    <mergeCell ref="A1727:H1727"/>
    <mergeCell ref="A1844:H1844"/>
    <mergeCell ref="A1845:H1845"/>
    <mergeCell ref="A1847:H1847"/>
    <mergeCell ref="A1831:H1831"/>
    <mergeCell ref="A1830:H1830"/>
    <mergeCell ref="A1842:H1842"/>
    <mergeCell ref="A1900:H1900"/>
    <mergeCell ref="A1901:H1901"/>
    <mergeCell ref="A1732:H1732"/>
    <mergeCell ref="A1728:H1728"/>
    <mergeCell ref="A1640:H1640"/>
    <mergeCell ref="A1641:H1641"/>
    <mergeCell ref="A1707:H1707"/>
    <mergeCell ref="A1708:H1708"/>
    <mergeCell ref="A1604:H1604"/>
    <mergeCell ref="A1664:H1664"/>
    <mergeCell ref="A1486:H1486"/>
    <mergeCell ref="A1459:H1459"/>
    <mergeCell ref="A1460:H1460"/>
    <mergeCell ref="A1721:H1721"/>
    <mergeCell ref="A1722:H1722"/>
    <mergeCell ref="A1480:H1480"/>
    <mergeCell ref="A1485:H1485"/>
    <mergeCell ref="A1168:H1168"/>
    <mergeCell ref="A1169:H1169"/>
    <mergeCell ref="A1407:H1407"/>
    <mergeCell ref="A1660:H1660"/>
    <mergeCell ref="A1189:H1189"/>
    <mergeCell ref="A1380:H1380"/>
    <mergeCell ref="A1597:H1597"/>
    <mergeCell ref="A1598:H1598"/>
    <mergeCell ref="A1563:H1563"/>
    <mergeCell ref="A1612:H1612"/>
    <mergeCell ref="A1605:H1605"/>
    <mergeCell ref="A1534:H1534"/>
    <mergeCell ref="A1408:H1408"/>
    <mergeCell ref="A1343:H1343"/>
    <mergeCell ref="A1345:H1345"/>
    <mergeCell ref="A1347:H1347"/>
    <mergeCell ref="A1547:H1547"/>
    <mergeCell ref="A1548:H1548"/>
    <mergeCell ref="A1648:H1648"/>
    <mergeCell ref="A1651:H1651"/>
    <mergeCell ref="A1603:H1603"/>
    <mergeCell ref="A1635:H1635"/>
    <mergeCell ref="A1553:H1553"/>
    <mergeCell ref="A1552:H1552"/>
    <mergeCell ref="A1236:H1236"/>
    <mergeCell ref="A1389:H1389"/>
    <mergeCell ref="A1646:H1646"/>
    <mergeCell ref="A1104:H1104"/>
    <mergeCell ref="A1105:H1105"/>
    <mergeCell ref="A1107:H1107"/>
    <mergeCell ref="A1550:H1550"/>
    <mergeCell ref="A1315:H1315"/>
    <mergeCell ref="A1242:H1242"/>
    <mergeCell ref="A1060:H1060"/>
    <mergeCell ref="A1053:H1053"/>
    <mergeCell ref="A1194:H1194"/>
    <mergeCell ref="A1134:H1134"/>
    <mergeCell ref="A1135:H1135"/>
    <mergeCell ref="A1137:H1137"/>
    <mergeCell ref="A1138:H1138"/>
    <mergeCell ref="A1141:H1141"/>
    <mergeCell ref="A1437:H1437"/>
    <mergeCell ref="A1435:H1435"/>
    <mergeCell ref="A1403:H1403"/>
    <mergeCell ref="A1094:H1094"/>
    <mergeCell ref="A1178:H1178"/>
    <mergeCell ref="A1572:H1572"/>
    <mergeCell ref="A1573:H1573"/>
    <mergeCell ref="A1575:H1575"/>
    <mergeCell ref="A1564:H1564"/>
    <mergeCell ref="A1449:H1449"/>
    <mergeCell ref="A1450:H1450"/>
    <mergeCell ref="A1336:H1336"/>
    <mergeCell ref="A1337:H1337"/>
    <mergeCell ref="A1339:H1339"/>
    <mergeCell ref="A1396:H1396"/>
    <mergeCell ref="A589:H589"/>
    <mergeCell ref="A777:H777"/>
    <mergeCell ref="A788:H788"/>
    <mergeCell ref="A742:H742"/>
    <mergeCell ref="A350:H350"/>
    <mergeCell ref="A729:H729"/>
    <mergeCell ref="A555:H555"/>
    <mergeCell ref="A1016:H1016"/>
    <mergeCell ref="A1036:H1036"/>
    <mergeCell ref="A1038:H1038"/>
    <mergeCell ref="A1226:H1226"/>
    <mergeCell ref="A1035:H1035"/>
    <mergeCell ref="A1062:H1062"/>
    <mergeCell ref="A879:H879"/>
    <mergeCell ref="A1130:H1130"/>
    <mergeCell ref="A1131:H1131"/>
    <mergeCell ref="A1186:H1186"/>
    <mergeCell ref="A766:H766"/>
    <mergeCell ref="A767:H767"/>
    <mergeCell ref="A771:H771"/>
    <mergeCell ref="A1179:H1179"/>
    <mergeCell ref="A1028:H1028"/>
    <mergeCell ref="A1031:H1031"/>
    <mergeCell ref="A1029:H1029"/>
    <mergeCell ref="A576:H576"/>
    <mergeCell ref="A577:H577"/>
    <mergeCell ref="A569:H569"/>
    <mergeCell ref="A302:H302"/>
    <mergeCell ref="A292:H292"/>
    <mergeCell ref="A293:H293"/>
    <mergeCell ref="A289:H289"/>
    <mergeCell ref="A252:H252"/>
    <mergeCell ref="A331:H331"/>
    <mergeCell ref="A496:H496"/>
    <mergeCell ref="A347:H347"/>
    <mergeCell ref="A520:H520"/>
    <mergeCell ref="A521:H521"/>
    <mergeCell ref="A502:H502"/>
    <mergeCell ref="A503:H503"/>
    <mergeCell ref="A505:H505"/>
    <mergeCell ref="A508:H508"/>
    <mergeCell ref="A510:H510"/>
    <mergeCell ref="A533:H533"/>
    <mergeCell ref="A534:H534"/>
    <mergeCell ref="A300:H300"/>
    <mergeCell ref="A271:H271"/>
    <mergeCell ref="A305:H305"/>
    <mergeCell ref="A306:H306"/>
    <mergeCell ref="DA755:DH755"/>
    <mergeCell ref="DI755:DP755"/>
    <mergeCell ref="DQ755:DX755"/>
    <mergeCell ref="DY755:EF755"/>
    <mergeCell ref="EG755:EN755"/>
    <mergeCell ref="EO755:EV755"/>
    <mergeCell ref="EW755:FD755"/>
    <mergeCell ref="FE755:FL755"/>
    <mergeCell ref="FM755:FT755"/>
    <mergeCell ref="FU755:GB755"/>
    <mergeCell ref="GC755:GJ755"/>
    <mergeCell ref="GK755:GR755"/>
    <mergeCell ref="GS755:GZ755"/>
    <mergeCell ref="HA755:HH755"/>
    <mergeCell ref="HI755:HP755"/>
    <mergeCell ref="HQ755:HX755"/>
    <mergeCell ref="HY755:IF755"/>
    <mergeCell ref="IG755:IN755"/>
    <mergeCell ref="IO755:IV755"/>
    <mergeCell ref="IW755:JD755"/>
    <mergeCell ref="JE755:JL755"/>
    <mergeCell ref="JM755:JT755"/>
    <mergeCell ref="JU755:KB755"/>
    <mergeCell ref="KC755:KJ755"/>
    <mergeCell ref="KK755:KR755"/>
    <mergeCell ref="KS755:KZ755"/>
    <mergeCell ref="LA755:LH755"/>
    <mergeCell ref="LI755:LP755"/>
    <mergeCell ref="LQ755:LX755"/>
    <mergeCell ref="LY755:MF755"/>
    <mergeCell ref="MG755:MN755"/>
    <mergeCell ref="MO755:MV755"/>
    <mergeCell ref="MW755:ND755"/>
    <mergeCell ref="NE755:NL755"/>
    <mergeCell ref="NM755:NT755"/>
    <mergeCell ref="NU755:OB755"/>
    <mergeCell ref="OC755:OJ755"/>
    <mergeCell ref="OK755:OR755"/>
    <mergeCell ref="OS755:OZ755"/>
    <mergeCell ref="PA755:PH755"/>
    <mergeCell ref="PI755:PP755"/>
    <mergeCell ref="PQ755:PX755"/>
    <mergeCell ref="PY755:QF755"/>
    <mergeCell ref="QG755:QN755"/>
    <mergeCell ref="QO755:QV755"/>
    <mergeCell ref="QW755:RD755"/>
    <mergeCell ref="RE755:RL755"/>
    <mergeCell ref="RM755:RT755"/>
    <mergeCell ref="RU755:SB755"/>
    <mergeCell ref="SC755:SJ755"/>
    <mergeCell ref="SK755:SR755"/>
    <mergeCell ref="SS755:SZ755"/>
    <mergeCell ref="TA755:TH755"/>
    <mergeCell ref="TI755:TP755"/>
    <mergeCell ref="TQ755:TX755"/>
    <mergeCell ref="TY755:UF755"/>
    <mergeCell ref="UG755:UN755"/>
    <mergeCell ref="UO755:UV755"/>
    <mergeCell ref="UW755:VD755"/>
    <mergeCell ref="VE755:VL755"/>
    <mergeCell ref="VM755:VT755"/>
    <mergeCell ref="VU755:WB755"/>
    <mergeCell ref="WC755:WJ755"/>
    <mergeCell ref="WK755:WR755"/>
    <mergeCell ref="WS755:WZ755"/>
    <mergeCell ref="XA755:XH755"/>
    <mergeCell ref="XI755:XP755"/>
    <mergeCell ref="XQ755:XX755"/>
    <mergeCell ref="XY755:YF755"/>
    <mergeCell ref="YG755:YN755"/>
    <mergeCell ref="YO755:YV755"/>
    <mergeCell ref="YW755:ZD755"/>
    <mergeCell ref="ZE755:ZL755"/>
    <mergeCell ref="ZM755:ZT755"/>
    <mergeCell ref="ZU755:AAB755"/>
    <mergeCell ref="AAC755:AAJ755"/>
    <mergeCell ref="AAK755:AAR755"/>
    <mergeCell ref="AAS755:AAZ755"/>
    <mergeCell ref="ABA755:ABH755"/>
    <mergeCell ref="ABI755:ABP755"/>
    <mergeCell ref="ABQ755:ABX755"/>
    <mergeCell ref="ABY755:ACF755"/>
    <mergeCell ref="ACG755:ACN755"/>
    <mergeCell ref="ACO755:ACV755"/>
    <mergeCell ref="ACW755:ADD755"/>
    <mergeCell ref="ADE755:ADL755"/>
    <mergeCell ref="ADM755:ADT755"/>
    <mergeCell ref="ADU755:AEB755"/>
    <mergeCell ref="AEC755:AEJ755"/>
    <mergeCell ref="AEK755:AER755"/>
    <mergeCell ref="AES755:AEZ755"/>
    <mergeCell ref="AFA755:AFH755"/>
    <mergeCell ref="AFI755:AFP755"/>
    <mergeCell ref="AFQ755:AFX755"/>
    <mergeCell ref="AFY755:AGF755"/>
    <mergeCell ref="AGG755:AGN755"/>
    <mergeCell ref="AGO755:AGV755"/>
    <mergeCell ref="AGW755:AHD755"/>
    <mergeCell ref="AHE755:AHL755"/>
    <mergeCell ref="AHM755:AHT755"/>
    <mergeCell ref="AHU755:AIB755"/>
    <mergeCell ref="AIC755:AIJ755"/>
    <mergeCell ref="AIK755:AIR755"/>
    <mergeCell ref="AIS755:AIZ755"/>
    <mergeCell ref="AJA755:AJH755"/>
    <mergeCell ref="AJI755:AJP755"/>
    <mergeCell ref="AJQ755:AJX755"/>
    <mergeCell ref="AJY755:AKF755"/>
    <mergeCell ref="AKG755:AKN755"/>
    <mergeCell ref="AKO755:AKV755"/>
    <mergeCell ref="AKW755:ALD755"/>
    <mergeCell ref="ALE755:ALL755"/>
    <mergeCell ref="ALM755:ALT755"/>
    <mergeCell ref="ALU755:AMB755"/>
    <mergeCell ref="AMC755:AMJ755"/>
    <mergeCell ref="AMK755:AMR755"/>
    <mergeCell ref="AMS755:AMZ755"/>
    <mergeCell ref="ANA755:ANH755"/>
    <mergeCell ref="ANI755:ANP755"/>
    <mergeCell ref="ANQ755:ANX755"/>
    <mergeCell ref="ANY755:AOF755"/>
    <mergeCell ref="AOG755:AON755"/>
    <mergeCell ref="AOO755:AOV755"/>
    <mergeCell ref="AOW755:APD755"/>
    <mergeCell ref="APE755:APL755"/>
    <mergeCell ref="APM755:APT755"/>
    <mergeCell ref="APU755:AQB755"/>
    <mergeCell ref="AQC755:AQJ755"/>
    <mergeCell ref="AQK755:AQR755"/>
    <mergeCell ref="AQS755:AQZ755"/>
    <mergeCell ref="ARA755:ARH755"/>
    <mergeCell ref="ARI755:ARP755"/>
    <mergeCell ref="ARQ755:ARX755"/>
    <mergeCell ref="ARY755:ASF755"/>
    <mergeCell ref="ASG755:ASN755"/>
    <mergeCell ref="ASO755:ASV755"/>
    <mergeCell ref="ASW755:ATD755"/>
    <mergeCell ref="ATE755:ATL755"/>
    <mergeCell ref="ATM755:ATT755"/>
    <mergeCell ref="ATU755:AUB755"/>
    <mergeCell ref="AUC755:AUJ755"/>
    <mergeCell ref="AUK755:AUR755"/>
    <mergeCell ref="AUS755:AUZ755"/>
    <mergeCell ref="AVA755:AVH755"/>
    <mergeCell ref="AVI755:AVP755"/>
    <mergeCell ref="AVQ755:AVX755"/>
    <mergeCell ref="AVY755:AWF755"/>
    <mergeCell ref="AWG755:AWN755"/>
    <mergeCell ref="AWO755:AWV755"/>
    <mergeCell ref="AWW755:AXD755"/>
    <mergeCell ref="AXE755:AXL755"/>
    <mergeCell ref="AXM755:AXT755"/>
    <mergeCell ref="AXU755:AYB755"/>
    <mergeCell ref="AYC755:AYJ755"/>
    <mergeCell ref="AYK755:AYR755"/>
    <mergeCell ref="AYS755:AYZ755"/>
    <mergeCell ref="AZA755:AZH755"/>
    <mergeCell ref="AZI755:AZP755"/>
    <mergeCell ref="AZQ755:AZX755"/>
    <mergeCell ref="AZY755:BAF755"/>
    <mergeCell ref="BAG755:BAN755"/>
    <mergeCell ref="BAO755:BAV755"/>
    <mergeCell ref="BAW755:BBD755"/>
    <mergeCell ref="BBE755:BBL755"/>
    <mergeCell ref="BBM755:BBT755"/>
    <mergeCell ref="BBU755:BCB755"/>
    <mergeCell ref="BCC755:BCJ755"/>
    <mergeCell ref="BCK755:BCR755"/>
    <mergeCell ref="BCS755:BCZ755"/>
    <mergeCell ref="BDA755:BDH755"/>
    <mergeCell ref="BDI755:BDP755"/>
    <mergeCell ref="BDQ755:BDX755"/>
    <mergeCell ref="BDY755:BEF755"/>
    <mergeCell ref="BEG755:BEN755"/>
    <mergeCell ref="BEO755:BEV755"/>
    <mergeCell ref="BEW755:BFD755"/>
    <mergeCell ref="BFE755:BFL755"/>
    <mergeCell ref="BFM755:BFT755"/>
    <mergeCell ref="BFU755:BGB755"/>
    <mergeCell ref="BGC755:BGJ755"/>
    <mergeCell ref="BGK755:BGR755"/>
    <mergeCell ref="BGS755:BGZ755"/>
    <mergeCell ref="BHA755:BHH755"/>
    <mergeCell ref="BHI755:BHP755"/>
    <mergeCell ref="BHQ755:BHX755"/>
    <mergeCell ref="BHY755:BIF755"/>
    <mergeCell ref="BIG755:BIN755"/>
    <mergeCell ref="BIO755:BIV755"/>
    <mergeCell ref="BIW755:BJD755"/>
    <mergeCell ref="BJE755:BJL755"/>
    <mergeCell ref="BJM755:BJT755"/>
    <mergeCell ref="BJU755:BKB755"/>
    <mergeCell ref="BKC755:BKJ755"/>
    <mergeCell ref="BKK755:BKR755"/>
    <mergeCell ref="BKS755:BKZ755"/>
    <mergeCell ref="BLA755:BLH755"/>
    <mergeCell ref="BLI755:BLP755"/>
    <mergeCell ref="BLQ755:BLX755"/>
    <mergeCell ref="BLY755:BMF755"/>
    <mergeCell ref="BMG755:BMN755"/>
    <mergeCell ref="BMO755:BMV755"/>
    <mergeCell ref="BMW755:BND755"/>
    <mergeCell ref="BNE755:BNL755"/>
    <mergeCell ref="BNM755:BNT755"/>
    <mergeCell ref="BNU755:BOB755"/>
    <mergeCell ref="BOC755:BOJ755"/>
    <mergeCell ref="BOK755:BOR755"/>
    <mergeCell ref="BOS755:BOZ755"/>
    <mergeCell ref="BPA755:BPH755"/>
    <mergeCell ref="BPI755:BPP755"/>
    <mergeCell ref="BPQ755:BPX755"/>
    <mergeCell ref="BPY755:BQF755"/>
    <mergeCell ref="BQG755:BQN755"/>
    <mergeCell ref="BQO755:BQV755"/>
    <mergeCell ref="BQW755:BRD755"/>
    <mergeCell ref="BRE755:BRL755"/>
    <mergeCell ref="BRM755:BRT755"/>
    <mergeCell ref="BRU755:BSB755"/>
    <mergeCell ref="BSC755:BSJ755"/>
    <mergeCell ref="BSK755:BSR755"/>
    <mergeCell ref="BSS755:BSZ755"/>
    <mergeCell ref="BTA755:BTH755"/>
    <mergeCell ref="BTI755:BTP755"/>
    <mergeCell ref="BTQ755:BTX755"/>
    <mergeCell ref="BTY755:BUF755"/>
    <mergeCell ref="BUG755:BUN755"/>
    <mergeCell ref="BUO755:BUV755"/>
    <mergeCell ref="BUW755:BVD755"/>
    <mergeCell ref="BVE755:BVL755"/>
    <mergeCell ref="BVM755:BVT755"/>
    <mergeCell ref="BVU755:BWB755"/>
    <mergeCell ref="BWC755:BWJ755"/>
    <mergeCell ref="BWK755:BWR755"/>
    <mergeCell ref="BWS755:BWZ755"/>
    <mergeCell ref="BXA755:BXH755"/>
    <mergeCell ref="BXI755:BXP755"/>
    <mergeCell ref="BXQ755:BXX755"/>
    <mergeCell ref="BXY755:BYF755"/>
    <mergeCell ref="BYG755:BYN755"/>
    <mergeCell ref="BYO755:BYV755"/>
    <mergeCell ref="BYW755:BZD755"/>
    <mergeCell ref="BZE755:BZL755"/>
    <mergeCell ref="BZM755:BZT755"/>
    <mergeCell ref="BZU755:CAB755"/>
    <mergeCell ref="CAC755:CAJ755"/>
    <mergeCell ref="CAK755:CAR755"/>
    <mergeCell ref="CAS755:CAZ755"/>
    <mergeCell ref="CBA755:CBH755"/>
    <mergeCell ref="CBI755:CBP755"/>
    <mergeCell ref="CBQ755:CBX755"/>
    <mergeCell ref="CBY755:CCF755"/>
    <mergeCell ref="CCG755:CCN755"/>
    <mergeCell ref="CCO755:CCV755"/>
    <mergeCell ref="CCW755:CDD755"/>
    <mergeCell ref="CDE755:CDL755"/>
    <mergeCell ref="CDM755:CDT755"/>
    <mergeCell ref="CDU755:CEB755"/>
    <mergeCell ref="CEC755:CEJ755"/>
    <mergeCell ref="CEK755:CER755"/>
    <mergeCell ref="CES755:CEZ755"/>
    <mergeCell ref="CFA755:CFH755"/>
    <mergeCell ref="CFI755:CFP755"/>
    <mergeCell ref="CFQ755:CFX755"/>
    <mergeCell ref="CFY755:CGF755"/>
    <mergeCell ref="CGG755:CGN755"/>
    <mergeCell ref="CGO755:CGV755"/>
    <mergeCell ref="CGW755:CHD755"/>
    <mergeCell ref="CHE755:CHL755"/>
    <mergeCell ref="CHM755:CHT755"/>
    <mergeCell ref="CHU755:CIB755"/>
    <mergeCell ref="CIC755:CIJ755"/>
    <mergeCell ref="CIK755:CIR755"/>
    <mergeCell ref="CIS755:CIZ755"/>
    <mergeCell ref="CJA755:CJH755"/>
    <mergeCell ref="CJI755:CJP755"/>
    <mergeCell ref="CJQ755:CJX755"/>
    <mergeCell ref="CJY755:CKF755"/>
    <mergeCell ref="CKG755:CKN755"/>
    <mergeCell ref="CKO755:CKV755"/>
    <mergeCell ref="CKW755:CLD755"/>
    <mergeCell ref="CLE755:CLL755"/>
    <mergeCell ref="CLM755:CLT755"/>
    <mergeCell ref="CLU755:CMB755"/>
    <mergeCell ref="CMC755:CMJ755"/>
    <mergeCell ref="CMK755:CMR755"/>
    <mergeCell ref="CMS755:CMZ755"/>
    <mergeCell ref="CNA755:CNH755"/>
    <mergeCell ref="CNI755:CNP755"/>
    <mergeCell ref="CNQ755:CNX755"/>
    <mergeCell ref="CNY755:COF755"/>
    <mergeCell ref="COG755:CON755"/>
    <mergeCell ref="COO755:COV755"/>
    <mergeCell ref="COW755:CPD755"/>
    <mergeCell ref="CPE755:CPL755"/>
    <mergeCell ref="CPM755:CPT755"/>
    <mergeCell ref="CPU755:CQB755"/>
    <mergeCell ref="CQC755:CQJ755"/>
    <mergeCell ref="CQK755:CQR755"/>
    <mergeCell ref="CQS755:CQZ755"/>
    <mergeCell ref="CRA755:CRH755"/>
    <mergeCell ref="CRI755:CRP755"/>
    <mergeCell ref="CRQ755:CRX755"/>
    <mergeCell ref="CRY755:CSF755"/>
    <mergeCell ref="CSG755:CSN755"/>
    <mergeCell ref="CSO755:CSV755"/>
    <mergeCell ref="CSW755:CTD755"/>
    <mergeCell ref="CTE755:CTL755"/>
    <mergeCell ref="CTM755:CTT755"/>
    <mergeCell ref="CTU755:CUB755"/>
    <mergeCell ref="CUC755:CUJ755"/>
    <mergeCell ref="CUK755:CUR755"/>
    <mergeCell ref="CUS755:CUZ755"/>
    <mergeCell ref="CVA755:CVH755"/>
    <mergeCell ref="CVI755:CVP755"/>
    <mergeCell ref="CVQ755:CVX755"/>
    <mergeCell ref="CVY755:CWF755"/>
    <mergeCell ref="CWG755:CWN755"/>
    <mergeCell ref="CWO755:CWV755"/>
    <mergeCell ref="CWW755:CXD755"/>
    <mergeCell ref="CXE755:CXL755"/>
    <mergeCell ref="CXM755:CXT755"/>
    <mergeCell ref="CXU755:CYB755"/>
    <mergeCell ref="CYC755:CYJ755"/>
    <mergeCell ref="CYK755:CYR755"/>
    <mergeCell ref="CYS755:CYZ755"/>
    <mergeCell ref="CZA755:CZH755"/>
    <mergeCell ref="CZI755:CZP755"/>
    <mergeCell ref="CZQ755:CZX755"/>
    <mergeCell ref="CZY755:DAF755"/>
    <mergeCell ref="DAG755:DAN755"/>
    <mergeCell ref="DAO755:DAV755"/>
    <mergeCell ref="DAW755:DBD755"/>
    <mergeCell ref="DBE755:DBL755"/>
    <mergeCell ref="DBM755:DBT755"/>
    <mergeCell ref="DBU755:DCB755"/>
    <mergeCell ref="DCC755:DCJ755"/>
    <mergeCell ref="DCK755:DCR755"/>
    <mergeCell ref="DCS755:DCZ755"/>
    <mergeCell ref="DDA755:DDH755"/>
    <mergeCell ref="DDI755:DDP755"/>
    <mergeCell ref="DDQ755:DDX755"/>
    <mergeCell ref="DDY755:DEF755"/>
    <mergeCell ref="DEG755:DEN755"/>
    <mergeCell ref="DEO755:DEV755"/>
    <mergeCell ref="DEW755:DFD755"/>
    <mergeCell ref="DFE755:DFL755"/>
    <mergeCell ref="DFM755:DFT755"/>
    <mergeCell ref="DFU755:DGB755"/>
    <mergeCell ref="DGC755:DGJ755"/>
    <mergeCell ref="DGK755:DGR755"/>
    <mergeCell ref="DGS755:DGZ755"/>
    <mergeCell ref="DHA755:DHH755"/>
    <mergeCell ref="DHI755:DHP755"/>
    <mergeCell ref="DHQ755:DHX755"/>
    <mergeCell ref="DHY755:DIF755"/>
    <mergeCell ref="DIG755:DIN755"/>
    <mergeCell ref="DIO755:DIV755"/>
    <mergeCell ref="DIW755:DJD755"/>
    <mergeCell ref="DJE755:DJL755"/>
    <mergeCell ref="DJM755:DJT755"/>
    <mergeCell ref="DJU755:DKB755"/>
    <mergeCell ref="DKC755:DKJ755"/>
    <mergeCell ref="DKK755:DKR755"/>
    <mergeCell ref="DKS755:DKZ755"/>
    <mergeCell ref="DLA755:DLH755"/>
    <mergeCell ref="DLI755:DLP755"/>
    <mergeCell ref="DLQ755:DLX755"/>
    <mergeCell ref="DLY755:DMF755"/>
    <mergeCell ref="DMG755:DMN755"/>
    <mergeCell ref="DMO755:DMV755"/>
    <mergeCell ref="DMW755:DND755"/>
    <mergeCell ref="DNE755:DNL755"/>
    <mergeCell ref="DNM755:DNT755"/>
    <mergeCell ref="DNU755:DOB755"/>
    <mergeCell ref="DOC755:DOJ755"/>
    <mergeCell ref="DOK755:DOR755"/>
    <mergeCell ref="DOS755:DOZ755"/>
    <mergeCell ref="DPA755:DPH755"/>
    <mergeCell ref="DPI755:DPP755"/>
    <mergeCell ref="DPQ755:DPX755"/>
    <mergeCell ref="DPY755:DQF755"/>
    <mergeCell ref="DQG755:DQN755"/>
    <mergeCell ref="DQO755:DQV755"/>
    <mergeCell ref="DQW755:DRD755"/>
    <mergeCell ref="DRE755:DRL755"/>
    <mergeCell ref="DRM755:DRT755"/>
    <mergeCell ref="DRU755:DSB755"/>
    <mergeCell ref="DSC755:DSJ755"/>
    <mergeCell ref="DSK755:DSR755"/>
    <mergeCell ref="DSS755:DSZ755"/>
    <mergeCell ref="DTA755:DTH755"/>
    <mergeCell ref="DTI755:DTP755"/>
    <mergeCell ref="DTQ755:DTX755"/>
    <mergeCell ref="DTY755:DUF755"/>
    <mergeCell ref="DUG755:DUN755"/>
    <mergeCell ref="DUO755:DUV755"/>
    <mergeCell ref="DUW755:DVD755"/>
    <mergeCell ref="DVE755:DVL755"/>
    <mergeCell ref="DVM755:DVT755"/>
    <mergeCell ref="DVU755:DWB755"/>
    <mergeCell ref="DWC755:DWJ755"/>
    <mergeCell ref="DWK755:DWR755"/>
    <mergeCell ref="DWS755:DWZ755"/>
    <mergeCell ref="DXA755:DXH755"/>
    <mergeCell ref="DXI755:DXP755"/>
    <mergeCell ref="DXQ755:DXX755"/>
    <mergeCell ref="DXY755:DYF755"/>
    <mergeCell ref="DYG755:DYN755"/>
    <mergeCell ref="DYO755:DYV755"/>
    <mergeCell ref="DYW755:DZD755"/>
    <mergeCell ref="DZE755:DZL755"/>
    <mergeCell ref="DZM755:DZT755"/>
    <mergeCell ref="DZU755:EAB755"/>
    <mergeCell ref="EAC755:EAJ755"/>
    <mergeCell ref="EAK755:EAR755"/>
    <mergeCell ref="EAS755:EAZ755"/>
    <mergeCell ref="EBA755:EBH755"/>
    <mergeCell ref="EBI755:EBP755"/>
    <mergeCell ref="EBQ755:EBX755"/>
    <mergeCell ref="EBY755:ECF755"/>
    <mergeCell ref="ECG755:ECN755"/>
    <mergeCell ref="ECO755:ECV755"/>
    <mergeCell ref="ECW755:EDD755"/>
    <mergeCell ref="EDE755:EDL755"/>
    <mergeCell ref="EDM755:EDT755"/>
    <mergeCell ref="EDU755:EEB755"/>
    <mergeCell ref="EEC755:EEJ755"/>
    <mergeCell ref="EEK755:EER755"/>
    <mergeCell ref="EES755:EEZ755"/>
    <mergeCell ref="EFA755:EFH755"/>
    <mergeCell ref="EFI755:EFP755"/>
    <mergeCell ref="EFQ755:EFX755"/>
    <mergeCell ref="EFY755:EGF755"/>
    <mergeCell ref="EGG755:EGN755"/>
    <mergeCell ref="EGO755:EGV755"/>
    <mergeCell ref="EGW755:EHD755"/>
    <mergeCell ref="EHE755:EHL755"/>
    <mergeCell ref="EHM755:EHT755"/>
    <mergeCell ref="EHU755:EIB755"/>
    <mergeCell ref="EIC755:EIJ755"/>
    <mergeCell ref="EIK755:EIR755"/>
    <mergeCell ref="EIS755:EIZ755"/>
    <mergeCell ref="EJA755:EJH755"/>
    <mergeCell ref="EJI755:EJP755"/>
    <mergeCell ref="EJQ755:EJX755"/>
    <mergeCell ref="EJY755:EKF755"/>
    <mergeCell ref="EKG755:EKN755"/>
    <mergeCell ref="EKO755:EKV755"/>
    <mergeCell ref="EKW755:ELD755"/>
    <mergeCell ref="ELE755:ELL755"/>
    <mergeCell ref="ELM755:ELT755"/>
    <mergeCell ref="ELU755:EMB755"/>
    <mergeCell ref="EMC755:EMJ755"/>
    <mergeCell ref="EMK755:EMR755"/>
    <mergeCell ref="EMS755:EMZ755"/>
    <mergeCell ref="ENA755:ENH755"/>
    <mergeCell ref="ENI755:ENP755"/>
    <mergeCell ref="ENQ755:ENX755"/>
    <mergeCell ref="ENY755:EOF755"/>
    <mergeCell ref="EOG755:EON755"/>
    <mergeCell ref="EOO755:EOV755"/>
    <mergeCell ref="EOW755:EPD755"/>
    <mergeCell ref="EPE755:EPL755"/>
    <mergeCell ref="EPM755:EPT755"/>
    <mergeCell ref="EPU755:EQB755"/>
    <mergeCell ref="EQC755:EQJ755"/>
    <mergeCell ref="EQK755:EQR755"/>
    <mergeCell ref="EQS755:EQZ755"/>
    <mergeCell ref="ERA755:ERH755"/>
    <mergeCell ref="ERI755:ERP755"/>
    <mergeCell ref="ERQ755:ERX755"/>
    <mergeCell ref="ERY755:ESF755"/>
    <mergeCell ref="ESG755:ESN755"/>
    <mergeCell ref="ESO755:ESV755"/>
    <mergeCell ref="ESW755:ETD755"/>
    <mergeCell ref="ETE755:ETL755"/>
    <mergeCell ref="ETM755:ETT755"/>
    <mergeCell ref="ETU755:EUB755"/>
    <mergeCell ref="EUC755:EUJ755"/>
    <mergeCell ref="EUK755:EUR755"/>
    <mergeCell ref="EUS755:EUZ755"/>
    <mergeCell ref="EVA755:EVH755"/>
    <mergeCell ref="EVI755:EVP755"/>
    <mergeCell ref="EVQ755:EVX755"/>
    <mergeCell ref="EVY755:EWF755"/>
    <mergeCell ref="EWG755:EWN755"/>
    <mergeCell ref="EWO755:EWV755"/>
    <mergeCell ref="EWW755:EXD755"/>
    <mergeCell ref="EXE755:EXL755"/>
    <mergeCell ref="EXM755:EXT755"/>
    <mergeCell ref="EXU755:EYB755"/>
    <mergeCell ref="EYC755:EYJ755"/>
    <mergeCell ref="EYK755:EYR755"/>
    <mergeCell ref="EYS755:EYZ755"/>
    <mergeCell ref="EZA755:EZH755"/>
    <mergeCell ref="EZI755:EZP755"/>
    <mergeCell ref="EZQ755:EZX755"/>
    <mergeCell ref="EZY755:FAF755"/>
    <mergeCell ref="FAG755:FAN755"/>
    <mergeCell ref="FAO755:FAV755"/>
    <mergeCell ref="FAW755:FBD755"/>
    <mergeCell ref="FBE755:FBL755"/>
    <mergeCell ref="FBM755:FBT755"/>
    <mergeCell ref="FBU755:FCB755"/>
    <mergeCell ref="FCC755:FCJ755"/>
    <mergeCell ref="FCK755:FCR755"/>
    <mergeCell ref="FCS755:FCZ755"/>
    <mergeCell ref="FDA755:FDH755"/>
    <mergeCell ref="FDI755:FDP755"/>
    <mergeCell ref="FDQ755:FDX755"/>
    <mergeCell ref="FDY755:FEF755"/>
    <mergeCell ref="FEG755:FEN755"/>
    <mergeCell ref="FEO755:FEV755"/>
    <mergeCell ref="FEW755:FFD755"/>
    <mergeCell ref="FFE755:FFL755"/>
    <mergeCell ref="FFM755:FFT755"/>
    <mergeCell ref="FFU755:FGB755"/>
    <mergeCell ref="FGC755:FGJ755"/>
    <mergeCell ref="FGK755:FGR755"/>
    <mergeCell ref="FGS755:FGZ755"/>
    <mergeCell ref="FHA755:FHH755"/>
    <mergeCell ref="FHI755:FHP755"/>
    <mergeCell ref="FHQ755:FHX755"/>
    <mergeCell ref="FHY755:FIF755"/>
    <mergeCell ref="FIG755:FIN755"/>
    <mergeCell ref="FIO755:FIV755"/>
    <mergeCell ref="FIW755:FJD755"/>
    <mergeCell ref="FJE755:FJL755"/>
    <mergeCell ref="FJM755:FJT755"/>
    <mergeCell ref="FJU755:FKB755"/>
    <mergeCell ref="FKC755:FKJ755"/>
    <mergeCell ref="FKK755:FKR755"/>
    <mergeCell ref="FKS755:FKZ755"/>
    <mergeCell ref="FLA755:FLH755"/>
    <mergeCell ref="FLI755:FLP755"/>
    <mergeCell ref="FLQ755:FLX755"/>
    <mergeCell ref="FLY755:FMF755"/>
    <mergeCell ref="FMG755:FMN755"/>
    <mergeCell ref="FMO755:FMV755"/>
    <mergeCell ref="FMW755:FND755"/>
    <mergeCell ref="FNE755:FNL755"/>
    <mergeCell ref="FNM755:FNT755"/>
    <mergeCell ref="FNU755:FOB755"/>
    <mergeCell ref="FOC755:FOJ755"/>
    <mergeCell ref="FOK755:FOR755"/>
    <mergeCell ref="FOS755:FOZ755"/>
    <mergeCell ref="FPA755:FPH755"/>
    <mergeCell ref="FPI755:FPP755"/>
    <mergeCell ref="FPQ755:FPX755"/>
    <mergeCell ref="FPY755:FQF755"/>
    <mergeCell ref="FQG755:FQN755"/>
    <mergeCell ref="FQO755:FQV755"/>
    <mergeCell ref="FQW755:FRD755"/>
    <mergeCell ref="FRE755:FRL755"/>
    <mergeCell ref="FRM755:FRT755"/>
    <mergeCell ref="FRU755:FSB755"/>
    <mergeCell ref="FSC755:FSJ755"/>
    <mergeCell ref="FSK755:FSR755"/>
    <mergeCell ref="FSS755:FSZ755"/>
    <mergeCell ref="FTA755:FTH755"/>
    <mergeCell ref="FTI755:FTP755"/>
    <mergeCell ref="FTQ755:FTX755"/>
    <mergeCell ref="FTY755:FUF755"/>
    <mergeCell ref="FUG755:FUN755"/>
    <mergeCell ref="FUO755:FUV755"/>
    <mergeCell ref="FUW755:FVD755"/>
    <mergeCell ref="FVE755:FVL755"/>
    <mergeCell ref="FVM755:FVT755"/>
    <mergeCell ref="FVU755:FWB755"/>
    <mergeCell ref="FWC755:FWJ755"/>
    <mergeCell ref="FWK755:FWR755"/>
    <mergeCell ref="FWS755:FWZ755"/>
    <mergeCell ref="FXA755:FXH755"/>
    <mergeCell ref="FXI755:FXP755"/>
    <mergeCell ref="FXQ755:FXX755"/>
    <mergeCell ref="FXY755:FYF755"/>
    <mergeCell ref="FYG755:FYN755"/>
    <mergeCell ref="FYO755:FYV755"/>
    <mergeCell ref="FYW755:FZD755"/>
    <mergeCell ref="FZE755:FZL755"/>
    <mergeCell ref="FZM755:FZT755"/>
    <mergeCell ref="FZU755:GAB755"/>
    <mergeCell ref="GAC755:GAJ755"/>
    <mergeCell ref="GAK755:GAR755"/>
    <mergeCell ref="GAS755:GAZ755"/>
    <mergeCell ref="GBA755:GBH755"/>
    <mergeCell ref="GBI755:GBP755"/>
    <mergeCell ref="GBQ755:GBX755"/>
    <mergeCell ref="GBY755:GCF755"/>
    <mergeCell ref="GCG755:GCN755"/>
    <mergeCell ref="GCO755:GCV755"/>
    <mergeCell ref="GCW755:GDD755"/>
    <mergeCell ref="GDE755:GDL755"/>
    <mergeCell ref="GDM755:GDT755"/>
    <mergeCell ref="GDU755:GEB755"/>
    <mergeCell ref="GEC755:GEJ755"/>
    <mergeCell ref="GEK755:GER755"/>
    <mergeCell ref="GES755:GEZ755"/>
    <mergeCell ref="GFA755:GFH755"/>
    <mergeCell ref="GFI755:GFP755"/>
    <mergeCell ref="GFQ755:GFX755"/>
    <mergeCell ref="GFY755:GGF755"/>
    <mergeCell ref="GGG755:GGN755"/>
    <mergeCell ref="GGO755:GGV755"/>
    <mergeCell ref="GGW755:GHD755"/>
    <mergeCell ref="GHE755:GHL755"/>
    <mergeCell ref="GHM755:GHT755"/>
    <mergeCell ref="GHU755:GIB755"/>
    <mergeCell ref="GIC755:GIJ755"/>
    <mergeCell ref="GIK755:GIR755"/>
    <mergeCell ref="GIS755:GIZ755"/>
    <mergeCell ref="GJA755:GJH755"/>
    <mergeCell ref="GJI755:GJP755"/>
    <mergeCell ref="GJQ755:GJX755"/>
    <mergeCell ref="GJY755:GKF755"/>
    <mergeCell ref="GKG755:GKN755"/>
    <mergeCell ref="GKO755:GKV755"/>
    <mergeCell ref="GKW755:GLD755"/>
    <mergeCell ref="GLE755:GLL755"/>
    <mergeCell ref="GLM755:GLT755"/>
    <mergeCell ref="GLU755:GMB755"/>
    <mergeCell ref="GMC755:GMJ755"/>
    <mergeCell ref="GMK755:GMR755"/>
    <mergeCell ref="GMS755:GMZ755"/>
    <mergeCell ref="GNA755:GNH755"/>
    <mergeCell ref="GNI755:GNP755"/>
    <mergeCell ref="GNQ755:GNX755"/>
    <mergeCell ref="GNY755:GOF755"/>
    <mergeCell ref="GOG755:GON755"/>
    <mergeCell ref="GOO755:GOV755"/>
    <mergeCell ref="GOW755:GPD755"/>
    <mergeCell ref="GPE755:GPL755"/>
    <mergeCell ref="GPM755:GPT755"/>
    <mergeCell ref="GPU755:GQB755"/>
    <mergeCell ref="GQC755:GQJ755"/>
    <mergeCell ref="GQK755:GQR755"/>
    <mergeCell ref="GQS755:GQZ755"/>
    <mergeCell ref="GRA755:GRH755"/>
    <mergeCell ref="GRI755:GRP755"/>
    <mergeCell ref="GRQ755:GRX755"/>
    <mergeCell ref="GRY755:GSF755"/>
    <mergeCell ref="GSG755:GSN755"/>
    <mergeCell ref="GSO755:GSV755"/>
    <mergeCell ref="GSW755:GTD755"/>
    <mergeCell ref="GTE755:GTL755"/>
    <mergeCell ref="GTM755:GTT755"/>
    <mergeCell ref="GTU755:GUB755"/>
    <mergeCell ref="GUC755:GUJ755"/>
    <mergeCell ref="GUK755:GUR755"/>
    <mergeCell ref="GUS755:GUZ755"/>
    <mergeCell ref="GVA755:GVH755"/>
    <mergeCell ref="GVI755:GVP755"/>
    <mergeCell ref="GVQ755:GVX755"/>
    <mergeCell ref="GVY755:GWF755"/>
    <mergeCell ref="GWG755:GWN755"/>
    <mergeCell ref="GWO755:GWV755"/>
    <mergeCell ref="GWW755:GXD755"/>
    <mergeCell ref="GXE755:GXL755"/>
    <mergeCell ref="GXM755:GXT755"/>
    <mergeCell ref="GXU755:GYB755"/>
    <mergeCell ref="GYC755:GYJ755"/>
    <mergeCell ref="GYK755:GYR755"/>
    <mergeCell ref="GYS755:GYZ755"/>
    <mergeCell ref="GZA755:GZH755"/>
    <mergeCell ref="GZI755:GZP755"/>
    <mergeCell ref="GZQ755:GZX755"/>
    <mergeCell ref="GZY755:HAF755"/>
    <mergeCell ref="HAG755:HAN755"/>
    <mergeCell ref="HAO755:HAV755"/>
    <mergeCell ref="HAW755:HBD755"/>
    <mergeCell ref="HBE755:HBL755"/>
    <mergeCell ref="HBM755:HBT755"/>
    <mergeCell ref="HBU755:HCB755"/>
    <mergeCell ref="HCC755:HCJ755"/>
    <mergeCell ref="HCK755:HCR755"/>
    <mergeCell ref="HCS755:HCZ755"/>
    <mergeCell ref="HDA755:HDH755"/>
    <mergeCell ref="HDI755:HDP755"/>
    <mergeCell ref="HDQ755:HDX755"/>
    <mergeCell ref="HDY755:HEF755"/>
    <mergeCell ref="HEG755:HEN755"/>
    <mergeCell ref="HEO755:HEV755"/>
    <mergeCell ref="HEW755:HFD755"/>
    <mergeCell ref="HFE755:HFL755"/>
    <mergeCell ref="HFM755:HFT755"/>
    <mergeCell ref="HFU755:HGB755"/>
    <mergeCell ref="HGC755:HGJ755"/>
    <mergeCell ref="HGK755:HGR755"/>
    <mergeCell ref="HGS755:HGZ755"/>
    <mergeCell ref="HHA755:HHH755"/>
    <mergeCell ref="HHI755:HHP755"/>
    <mergeCell ref="HHQ755:HHX755"/>
    <mergeCell ref="HHY755:HIF755"/>
    <mergeCell ref="HIG755:HIN755"/>
    <mergeCell ref="HIO755:HIV755"/>
    <mergeCell ref="HIW755:HJD755"/>
    <mergeCell ref="HJE755:HJL755"/>
    <mergeCell ref="HJM755:HJT755"/>
    <mergeCell ref="HJU755:HKB755"/>
    <mergeCell ref="HKC755:HKJ755"/>
    <mergeCell ref="HKK755:HKR755"/>
    <mergeCell ref="HKS755:HKZ755"/>
    <mergeCell ref="HLA755:HLH755"/>
    <mergeCell ref="HLI755:HLP755"/>
    <mergeCell ref="HLQ755:HLX755"/>
    <mergeCell ref="HLY755:HMF755"/>
    <mergeCell ref="HMG755:HMN755"/>
    <mergeCell ref="HMO755:HMV755"/>
    <mergeCell ref="HMW755:HND755"/>
    <mergeCell ref="HNE755:HNL755"/>
    <mergeCell ref="HNM755:HNT755"/>
    <mergeCell ref="HNU755:HOB755"/>
    <mergeCell ref="HOC755:HOJ755"/>
    <mergeCell ref="HOK755:HOR755"/>
    <mergeCell ref="HOS755:HOZ755"/>
    <mergeCell ref="HPA755:HPH755"/>
    <mergeCell ref="HPI755:HPP755"/>
    <mergeCell ref="HPQ755:HPX755"/>
    <mergeCell ref="HPY755:HQF755"/>
    <mergeCell ref="HQG755:HQN755"/>
    <mergeCell ref="HQO755:HQV755"/>
    <mergeCell ref="HQW755:HRD755"/>
    <mergeCell ref="HRE755:HRL755"/>
    <mergeCell ref="HRM755:HRT755"/>
    <mergeCell ref="HRU755:HSB755"/>
    <mergeCell ref="HSC755:HSJ755"/>
    <mergeCell ref="HSK755:HSR755"/>
    <mergeCell ref="HSS755:HSZ755"/>
    <mergeCell ref="HTA755:HTH755"/>
    <mergeCell ref="HTI755:HTP755"/>
    <mergeCell ref="HTQ755:HTX755"/>
    <mergeCell ref="HTY755:HUF755"/>
    <mergeCell ref="HUG755:HUN755"/>
    <mergeCell ref="HUO755:HUV755"/>
    <mergeCell ref="HUW755:HVD755"/>
    <mergeCell ref="HVE755:HVL755"/>
    <mergeCell ref="HVM755:HVT755"/>
    <mergeCell ref="HVU755:HWB755"/>
    <mergeCell ref="HWC755:HWJ755"/>
    <mergeCell ref="HWK755:HWR755"/>
    <mergeCell ref="HWS755:HWZ755"/>
    <mergeCell ref="HXA755:HXH755"/>
    <mergeCell ref="HXI755:HXP755"/>
    <mergeCell ref="HXQ755:HXX755"/>
    <mergeCell ref="HXY755:HYF755"/>
    <mergeCell ref="HYG755:HYN755"/>
    <mergeCell ref="HYO755:HYV755"/>
    <mergeCell ref="HYW755:HZD755"/>
    <mergeCell ref="HZE755:HZL755"/>
    <mergeCell ref="HZM755:HZT755"/>
    <mergeCell ref="HZU755:IAB755"/>
    <mergeCell ref="IAC755:IAJ755"/>
    <mergeCell ref="IAK755:IAR755"/>
    <mergeCell ref="IAS755:IAZ755"/>
    <mergeCell ref="IBA755:IBH755"/>
    <mergeCell ref="IBI755:IBP755"/>
    <mergeCell ref="IBQ755:IBX755"/>
    <mergeCell ref="IBY755:ICF755"/>
    <mergeCell ref="ICG755:ICN755"/>
    <mergeCell ref="ICO755:ICV755"/>
    <mergeCell ref="ICW755:IDD755"/>
    <mergeCell ref="IDE755:IDL755"/>
    <mergeCell ref="IDM755:IDT755"/>
    <mergeCell ref="IDU755:IEB755"/>
    <mergeCell ref="IEC755:IEJ755"/>
    <mergeCell ref="IEK755:IER755"/>
    <mergeCell ref="IES755:IEZ755"/>
    <mergeCell ref="IFA755:IFH755"/>
    <mergeCell ref="IFI755:IFP755"/>
    <mergeCell ref="IFQ755:IFX755"/>
    <mergeCell ref="IFY755:IGF755"/>
    <mergeCell ref="IGG755:IGN755"/>
    <mergeCell ref="IGO755:IGV755"/>
    <mergeCell ref="IGW755:IHD755"/>
    <mergeCell ref="IHE755:IHL755"/>
    <mergeCell ref="IHM755:IHT755"/>
    <mergeCell ref="IHU755:IIB755"/>
    <mergeCell ref="IIC755:IIJ755"/>
    <mergeCell ref="IIK755:IIR755"/>
    <mergeCell ref="IIS755:IIZ755"/>
    <mergeCell ref="IJA755:IJH755"/>
    <mergeCell ref="IJI755:IJP755"/>
    <mergeCell ref="IJQ755:IJX755"/>
    <mergeCell ref="IJY755:IKF755"/>
    <mergeCell ref="IKG755:IKN755"/>
    <mergeCell ref="IKO755:IKV755"/>
    <mergeCell ref="IKW755:ILD755"/>
    <mergeCell ref="ILE755:ILL755"/>
    <mergeCell ref="ILM755:ILT755"/>
    <mergeCell ref="ILU755:IMB755"/>
    <mergeCell ref="IMC755:IMJ755"/>
    <mergeCell ref="IMK755:IMR755"/>
    <mergeCell ref="IMS755:IMZ755"/>
    <mergeCell ref="INA755:INH755"/>
    <mergeCell ref="INI755:INP755"/>
    <mergeCell ref="INQ755:INX755"/>
    <mergeCell ref="INY755:IOF755"/>
    <mergeCell ref="IOG755:ION755"/>
    <mergeCell ref="IOO755:IOV755"/>
    <mergeCell ref="IOW755:IPD755"/>
    <mergeCell ref="IPE755:IPL755"/>
    <mergeCell ref="IPM755:IPT755"/>
    <mergeCell ref="IPU755:IQB755"/>
    <mergeCell ref="IQC755:IQJ755"/>
    <mergeCell ref="IQK755:IQR755"/>
    <mergeCell ref="IQS755:IQZ755"/>
    <mergeCell ref="IRA755:IRH755"/>
    <mergeCell ref="IRI755:IRP755"/>
    <mergeCell ref="IRQ755:IRX755"/>
    <mergeCell ref="IRY755:ISF755"/>
    <mergeCell ref="ISG755:ISN755"/>
    <mergeCell ref="ISO755:ISV755"/>
    <mergeCell ref="ISW755:ITD755"/>
    <mergeCell ref="ITE755:ITL755"/>
    <mergeCell ref="ITM755:ITT755"/>
    <mergeCell ref="ITU755:IUB755"/>
    <mergeCell ref="IUC755:IUJ755"/>
    <mergeCell ref="IUK755:IUR755"/>
    <mergeCell ref="IUS755:IUZ755"/>
    <mergeCell ref="IVA755:IVH755"/>
    <mergeCell ref="IVI755:IVP755"/>
    <mergeCell ref="IVQ755:IVX755"/>
    <mergeCell ref="IVY755:IWF755"/>
    <mergeCell ref="IWG755:IWN755"/>
    <mergeCell ref="IWO755:IWV755"/>
    <mergeCell ref="IWW755:IXD755"/>
    <mergeCell ref="IXE755:IXL755"/>
    <mergeCell ref="IXM755:IXT755"/>
    <mergeCell ref="IXU755:IYB755"/>
    <mergeCell ref="IYC755:IYJ755"/>
    <mergeCell ref="IYK755:IYR755"/>
    <mergeCell ref="IYS755:IYZ755"/>
    <mergeCell ref="IZA755:IZH755"/>
    <mergeCell ref="IZI755:IZP755"/>
    <mergeCell ref="IZQ755:IZX755"/>
    <mergeCell ref="IZY755:JAF755"/>
    <mergeCell ref="JAG755:JAN755"/>
    <mergeCell ref="JAO755:JAV755"/>
    <mergeCell ref="JAW755:JBD755"/>
    <mergeCell ref="JBE755:JBL755"/>
    <mergeCell ref="JBM755:JBT755"/>
    <mergeCell ref="JBU755:JCB755"/>
    <mergeCell ref="JCC755:JCJ755"/>
    <mergeCell ref="JCK755:JCR755"/>
    <mergeCell ref="JCS755:JCZ755"/>
    <mergeCell ref="JDA755:JDH755"/>
    <mergeCell ref="JDI755:JDP755"/>
    <mergeCell ref="JDQ755:JDX755"/>
    <mergeCell ref="JDY755:JEF755"/>
    <mergeCell ref="JEG755:JEN755"/>
    <mergeCell ref="JEO755:JEV755"/>
    <mergeCell ref="JEW755:JFD755"/>
    <mergeCell ref="JFE755:JFL755"/>
    <mergeCell ref="JFM755:JFT755"/>
    <mergeCell ref="JFU755:JGB755"/>
    <mergeCell ref="JGC755:JGJ755"/>
    <mergeCell ref="JGK755:JGR755"/>
    <mergeCell ref="JGS755:JGZ755"/>
    <mergeCell ref="JHA755:JHH755"/>
    <mergeCell ref="JHI755:JHP755"/>
    <mergeCell ref="JHQ755:JHX755"/>
    <mergeCell ref="JHY755:JIF755"/>
    <mergeCell ref="JIG755:JIN755"/>
    <mergeCell ref="JIO755:JIV755"/>
    <mergeCell ref="JIW755:JJD755"/>
    <mergeCell ref="JJE755:JJL755"/>
    <mergeCell ref="JJM755:JJT755"/>
    <mergeCell ref="JJU755:JKB755"/>
    <mergeCell ref="JKC755:JKJ755"/>
    <mergeCell ref="JKK755:JKR755"/>
    <mergeCell ref="JKS755:JKZ755"/>
    <mergeCell ref="JLA755:JLH755"/>
    <mergeCell ref="JLI755:JLP755"/>
    <mergeCell ref="JLQ755:JLX755"/>
    <mergeCell ref="JLY755:JMF755"/>
    <mergeCell ref="JMG755:JMN755"/>
    <mergeCell ref="JMO755:JMV755"/>
    <mergeCell ref="JMW755:JND755"/>
    <mergeCell ref="JNE755:JNL755"/>
    <mergeCell ref="JNM755:JNT755"/>
    <mergeCell ref="JNU755:JOB755"/>
    <mergeCell ref="JOC755:JOJ755"/>
    <mergeCell ref="JOK755:JOR755"/>
    <mergeCell ref="JOS755:JOZ755"/>
    <mergeCell ref="JPA755:JPH755"/>
    <mergeCell ref="JPI755:JPP755"/>
    <mergeCell ref="JPQ755:JPX755"/>
    <mergeCell ref="JPY755:JQF755"/>
    <mergeCell ref="JQG755:JQN755"/>
    <mergeCell ref="JQO755:JQV755"/>
    <mergeCell ref="JQW755:JRD755"/>
    <mergeCell ref="JRE755:JRL755"/>
    <mergeCell ref="JRM755:JRT755"/>
    <mergeCell ref="JRU755:JSB755"/>
    <mergeCell ref="JSC755:JSJ755"/>
    <mergeCell ref="JSK755:JSR755"/>
    <mergeCell ref="JSS755:JSZ755"/>
    <mergeCell ref="JTA755:JTH755"/>
    <mergeCell ref="JTI755:JTP755"/>
    <mergeCell ref="JTQ755:JTX755"/>
    <mergeCell ref="JTY755:JUF755"/>
    <mergeCell ref="JUG755:JUN755"/>
    <mergeCell ref="JUO755:JUV755"/>
    <mergeCell ref="JUW755:JVD755"/>
    <mergeCell ref="JVE755:JVL755"/>
    <mergeCell ref="JVM755:JVT755"/>
    <mergeCell ref="JVU755:JWB755"/>
    <mergeCell ref="JWC755:JWJ755"/>
    <mergeCell ref="JWK755:JWR755"/>
    <mergeCell ref="JWS755:JWZ755"/>
    <mergeCell ref="JXA755:JXH755"/>
    <mergeCell ref="JXI755:JXP755"/>
    <mergeCell ref="JXQ755:JXX755"/>
    <mergeCell ref="JXY755:JYF755"/>
    <mergeCell ref="JYG755:JYN755"/>
    <mergeCell ref="JYO755:JYV755"/>
    <mergeCell ref="JYW755:JZD755"/>
    <mergeCell ref="JZE755:JZL755"/>
    <mergeCell ref="JZM755:JZT755"/>
    <mergeCell ref="JZU755:KAB755"/>
    <mergeCell ref="KAC755:KAJ755"/>
    <mergeCell ref="KAK755:KAR755"/>
    <mergeCell ref="KAS755:KAZ755"/>
    <mergeCell ref="KBA755:KBH755"/>
    <mergeCell ref="KBI755:KBP755"/>
    <mergeCell ref="KBQ755:KBX755"/>
    <mergeCell ref="KBY755:KCF755"/>
    <mergeCell ref="KCG755:KCN755"/>
    <mergeCell ref="KCO755:KCV755"/>
    <mergeCell ref="KCW755:KDD755"/>
    <mergeCell ref="KDE755:KDL755"/>
    <mergeCell ref="KDM755:KDT755"/>
    <mergeCell ref="KDU755:KEB755"/>
    <mergeCell ref="KEC755:KEJ755"/>
    <mergeCell ref="KEK755:KER755"/>
    <mergeCell ref="KES755:KEZ755"/>
    <mergeCell ref="KFA755:KFH755"/>
    <mergeCell ref="KFI755:KFP755"/>
    <mergeCell ref="KFQ755:KFX755"/>
    <mergeCell ref="KFY755:KGF755"/>
    <mergeCell ref="KGG755:KGN755"/>
    <mergeCell ref="KGO755:KGV755"/>
    <mergeCell ref="KGW755:KHD755"/>
    <mergeCell ref="KHE755:KHL755"/>
    <mergeCell ref="KHM755:KHT755"/>
    <mergeCell ref="KHU755:KIB755"/>
    <mergeCell ref="KIC755:KIJ755"/>
    <mergeCell ref="KIK755:KIR755"/>
    <mergeCell ref="KIS755:KIZ755"/>
    <mergeCell ref="KJA755:KJH755"/>
    <mergeCell ref="KJI755:KJP755"/>
    <mergeCell ref="KJQ755:KJX755"/>
    <mergeCell ref="KJY755:KKF755"/>
    <mergeCell ref="KKG755:KKN755"/>
    <mergeCell ref="KKO755:KKV755"/>
    <mergeCell ref="KKW755:KLD755"/>
    <mergeCell ref="KLE755:KLL755"/>
    <mergeCell ref="KLM755:KLT755"/>
    <mergeCell ref="KLU755:KMB755"/>
    <mergeCell ref="KMC755:KMJ755"/>
    <mergeCell ref="KMK755:KMR755"/>
    <mergeCell ref="KMS755:KMZ755"/>
    <mergeCell ref="KNA755:KNH755"/>
    <mergeCell ref="KNI755:KNP755"/>
    <mergeCell ref="KNQ755:KNX755"/>
    <mergeCell ref="KNY755:KOF755"/>
    <mergeCell ref="KOG755:KON755"/>
    <mergeCell ref="KOO755:KOV755"/>
    <mergeCell ref="KOW755:KPD755"/>
    <mergeCell ref="KPE755:KPL755"/>
    <mergeCell ref="KPM755:KPT755"/>
    <mergeCell ref="KPU755:KQB755"/>
    <mergeCell ref="KQC755:KQJ755"/>
    <mergeCell ref="KQK755:KQR755"/>
    <mergeCell ref="KQS755:KQZ755"/>
    <mergeCell ref="KRA755:KRH755"/>
    <mergeCell ref="KRI755:KRP755"/>
    <mergeCell ref="KRQ755:KRX755"/>
    <mergeCell ref="KRY755:KSF755"/>
    <mergeCell ref="KSG755:KSN755"/>
    <mergeCell ref="KSO755:KSV755"/>
    <mergeCell ref="KSW755:KTD755"/>
    <mergeCell ref="KTE755:KTL755"/>
    <mergeCell ref="KTM755:KTT755"/>
    <mergeCell ref="KTU755:KUB755"/>
    <mergeCell ref="KUC755:KUJ755"/>
    <mergeCell ref="KUK755:KUR755"/>
    <mergeCell ref="KUS755:KUZ755"/>
    <mergeCell ref="KVA755:KVH755"/>
    <mergeCell ref="KVI755:KVP755"/>
    <mergeCell ref="KVQ755:KVX755"/>
    <mergeCell ref="KVY755:KWF755"/>
    <mergeCell ref="KWG755:KWN755"/>
    <mergeCell ref="KWO755:KWV755"/>
    <mergeCell ref="KWW755:KXD755"/>
    <mergeCell ref="KXE755:KXL755"/>
    <mergeCell ref="KXM755:KXT755"/>
    <mergeCell ref="KXU755:KYB755"/>
    <mergeCell ref="KYC755:KYJ755"/>
    <mergeCell ref="KYK755:KYR755"/>
    <mergeCell ref="KYS755:KYZ755"/>
    <mergeCell ref="KZA755:KZH755"/>
    <mergeCell ref="KZI755:KZP755"/>
    <mergeCell ref="KZQ755:KZX755"/>
    <mergeCell ref="KZY755:LAF755"/>
    <mergeCell ref="LAG755:LAN755"/>
    <mergeCell ref="LAO755:LAV755"/>
    <mergeCell ref="LAW755:LBD755"/>
    <mergeCell ref="LBE755:LBL755"/>
    <mergeCell ref="LBM755:LBT755"/>
    <mergeCell ref="LBU755:LCB755"/>
    <mergeCell ref="LCC755:LCJ755"/>
    <mergeCell ref="LCK755:LCR755"/>
    <mergeCell ref="LCS755:LCZ755"/>
    <mergeCell ref="LDA755:LDH755"/>
    <mergeCell ref="LDI755:LDP755"/>
    <mergeCell ref="LDQ755:LDX755"/>
    <mergeCell ref="LDY755:LEF755"/>
    <mergeCell ref="LEG755:LEN755"/>
    <mergeCell ref="LEO755:LEV755"/>
    <mergeCell ref="LEW755:LFD755"/>
    <mergeCell ref="LFE755:LFL755"/>
    <mergeCell ref="LFM755:LFT755"/>
    <mergeCell ref="LFU755:LGB755"/>
    <mergeCell ref="LGC755:LGJ755"/>
    <mergeCell ref="LGK755:LGR755"/>
    <mergeCell ref="LGS755:LGZ755"/>
    <mergeCell ref="LHA755:LHH755"/>
    <mergeCell ref="LHI755:LHP755"/>
    <mergeCell ref="LHQ755:LHX755"/>
    <mergeCell ref="LHY755:LIF755"/>
    <mergeCell ref="LIG755:LIN755"/>
    <mergeCell ref="LIO755:LIV755"/>
    <mergeCell ref="LIW755:LJD755"/>
    <mergeCell ref="LJE755:LJL755"/>
    <mergeCell ref="LJM755:LJT755"/>
    <mergeCell ref="LJU755:LKB755"/>
    <mergeCell ref="LKC755:LKJ755"/>
    <mergeCell ref="LKK755:LKR755"/>
    <mergeCell ref="LKS755:LKZ755"/>
    <mergeCell ref="LLA755:LLH755"/>
    <mergeCell ref="LLI755:LLP755"/>
    <mergeCell ref="LLQ755:LLX755"/>
    <mergeCell ref="LLY755:LMF755"/>
    <mergeCell ref="LMG755:LMN755"/>
    <mergeCell ref="LMO755:LMV755"/>
    <mergeCell ref="LMW755:LND755"/>
    <mergeCell ref="LNE755:LNL755"/>
    <mergeCell ref="LNM755:LNT755"/>
    <mergeCell ref="LNU755:LOB755"/>
    <mergeCell ref="LOC755:LOJ755"/>
    <mergeCell ref="LOK755:LOR755"/>
    <mergeCell ref="LOS755:LOZ755"/>
    <mergeCell ref="LPA755:LPH755"/>
    <mergeCell ref="LPI755:LPP755"/>
    <mergeCell ref="LPQ755:LPX755"/>
    <mergeCell ref="LPY755:LQF755"/>
    <mergeCell ref="LQG755:LQN755"/>
    <mergeCell ref="LQO755:LQV755"/>
    <mergeCell ref="LQW755:LRD755"/>
    <mergeCell ref="LRE755:LRL755"/>
    <mergeCell ref="LRM755:LRT755"/>
    <mergeCell ref="LRU755:LSB755"/>
    <mergeCell ref="LSC755:LSJ755"/>
    <mergeCell ref="LSK755:LSR755"/>
    <mergeCell ref="LSS755:LSZ755"/>
    <mergeCell ref="LTA755:LTH755"/>
    <mergeCell ref="LTI755:LTP755"/>
    <mergeCell ref="LTQ755:LTX755"/>
    <mergeCell ref="LTY755:LUF755"/>
    <mergeCell ref="LUG755:LUN755"/>
    <mergeCell ref="LUO755:LUV755"/>
    <mergeCell ref="LUW755:LVD755"/>
    <mergeCell ref="LVE755:LVL755"/>
    <mergeCell ref="LVM755:LVT755"/>
    <mergeCell ref="LVU755:LWB755"/>
    <mergeCell ref="LWC755:LWJ755"/>
    <mergeCell ref="LWK755:LWR755"/>
    <mergeCell ref="LWS755:LWZ755"/>
    <mergeCell ref="LXA755:LXH755"/>
    <mergeCell ref="LXI755:LXP755"/>
    <mergeCell ref="LXQ755:LXX755"/>
    <mergeCell ref="LXY755:LYF755"/>
    <mergeCell ref="LYG755:LYN755"/>
    <mergeCell ref="LYO755:LYV755"/>
    <mergeCell ref="LYW755:LZD755"/>
    <mergeCell ref="LZE755:LZL755"/>
    <mergeCell ref="LZM755:LZT755"/>
    <mergeCell ref="LZU755:MAB755"/>
    <mergeCell ref="MAC755:MAJ755"/>
    <mergeCell ref="MAK755:MAR755"/>
    <mergeCell ref="MAS755:MAZ755"/>
    <mergeCell ref="MBA755:MBH755"/>
    <mergeCell ref="MBI755:MBP755"/>
    <mergeCell ref="MBQ755:MBX755"/>
    <mergeCell ref="MBY755:MCF755"/>
    <mergeCell ref="MCG755:MCN755"/>
    <mergeCell ref="MCO755:MCV755"/>
    <mergeCell ref="MCW755:MDD755"/>
    <mergeCell ref="MDE755:MDL755"/>
    <mergeCell ref="MDM755:MDT755"/>
    <mergeCell ref="MDU755:MEB755"/>
    <mergeCell ref="MEC755:MEJ755"/>
    <mergeCell ref="MEK755:MER755"/>
    <mergeCell ref="MES755:MEZ755"/>
    <mergeCell ref="MFA755:MFH755"/>
    <mergeCell ref="MFI755:MFP755"/>
    <mergeCell ref="MFQ755:MFX755"/>
    <mergeCell ref="MFY755:MGF755"/>
    <mergeCell ref="MGG755:MGN755"/>
    <mergeCell ref="MGO755:MGV755"/>
    <mergeCell ref="MGW755:MHD755"/>
    <mergeCell ref="MHE755:MHL755"/>
    <mergeCell ref="MHM755:MHT755"/>
    <mergeCell ref="MHU755:MIB755"/>
    <mergeCell ref="MIC755:MIJ755"/>
    <mergeCell ref="MIK755:MIR755"/>
    <mergeCell ref="MIS755:MIZ755"/>
    <mergeCell ref="MJA755:MJH755"/>
    <mergeCell ref="MJI755:MJP755"/>
    <mergeCell ref="MJQ755:MJX755"/>
    <mergeCell ref="MJY755:MKF755"/>
    <mergeCell ref="MKG755:MKN755"/>
    <mergeCell ref="MKO755:MKV755"/>
    <mergeCell ref="MKW755:MLD755"/>
    <mergeCell ref="MLE755:MLL755"/>
    <mergeCell ref="MLM755:MLT755"/>
    <mergeCell ref="MLU755:MMB755"/>
    <mergeCell ref="MMC755:MMJ755"/>
    <mergeCell ref="MMK755:MMR755"/>
    <mergeCell ref="MMS755:MMZ755"/>
    <mergeCell ref="MNA755:MNH755"/>
    <mergeCell ref="MNI755:MNP755"/>
    <mergeCell ref="MNQ755:MNX755"/>
    <mergeCell ref="MNY755:MOF755"/>
    <mergeCell ref="MOG755:MON755"/>
    <mergeCell ref="MOO755:MOV755"/>
    <mergeCell ref="MOW755:MPD755"/>
    <mergeCell ref="MPE755:MPL755"/>
    <mergeCell ref="MPM755:MPT755"/>
    <mergeCell ref="MPU755:MQB755"/>
    <mergeCell ref="MQC755:MQJ755"/>
    <mergeCell ref="MQK755:MQR755"/>
    <mergeCell ref="MQS755:MQZ755"/>
    <mergeCell ref="MRA755:MRH755"/>
    <mergeCell ref="MRI755:MRP755"/>
    <mergeCell ref="MRQ755:MRX755"/>
    <mergeCell ref="MRY755:MSF755"/>
    <mergeCell ref="MSG755:MSN755"/>
    <mergeCell ref="MSO755:MSV755"/>
    <mergeCell ref="MSW755:MTD755"/>
    <mergeCell ref="MTE755:MTL755"/>
    <mergeCell ref="MTM755:MTT755"/>
    <mergeCell ref="MTU755:MUB755"/>
    <mergeCell ref="MUC755:MUJ755"/>
    <mergeCell ref="MUK755:MUR755"/>
    <mergeCell ref="MUS755:MUZ755"/>
    <mergeCell ref="MVA755:MVH755"/>
    <mergeCell ref="MVI755:MVP755"/>
    <mergeCell ref="MVQ755:MVX755"/>
    <mergeCell ref="MVY755:MWF755"/>
    <mergeCell ref="MWG755:MWN755"/>
    <mergeCell ref="MWO755:MWV755"/>
    <mergeCell ref="MWW755:MXD755"/>
    <mergeCell ref="MXE755:MXL755"/>
    <mergeCell ref="MXM755:MXT755"/>
    <mergeCell ref="MXU755:MYB755"/>
    <mergeCell ref="MYC755:MYJ755"/>
    <mergeCell ref="MYK755:MYR755"/>
    <mergeCell ref="MYS755:MYZ755"/>
    <mergeCell ref="MZA755:MZH755"/>
    <mergeCell ref="MZI755:MZP755"/>
    <mergeCell ref="MZQ755:MZX755"/>
    <mergeCell ref="MZY755:NAF755"/>
    <mergeCell ref="NAG755:NAN755"/>
    <mergeCell ref="NAO755:NAV755"/>
    <mergeCell ref="NAW755:NBD755"/>
    <mergeCell ref="NBE755:NBL755"/>
    <mergeCell ref="NBM755:NBT755"/>
    <mergeCell ref="NBU755:NCB755"/>
    <mergeCell ref="NCC755:NCJ755"/>
    <mergeCell ref="NCK755:NCR755"/>
    <mergeCell ref="NCS755:NCZ755"/>
    <mergeCell ref="NDA755:NDH755"/>
    <mergeCell ref="NDI755:NDP755"/>
    <mergeCell ref="NDQ755:NDX755"/>
    <mergeCell ref="NDY755:NEF755"/>
    <mergeCell ref="NEG755:NEN755"/>
    <mergeCell ref="NEO755:NEV755"/>
    <mergeCell ref="NEW755:NFD755"/>
    <mergeCell ref="NFE755:NFL755"/>
    <mergeCell ref="NFM755:NFT755"/>
    <mergeCell ref="NFU755:NGB755"/>
    <mergeCell ref="NGC755:NGJ755"/>
    <mergeCell ref="NGK755:NGR755"/>
    <mergeCell ref="NGS755:NGZ755"/>
    <mergeCell ref="NHA755:NHH755"/>
    <mergeCell ref="NHI755:NHP755"/>
    <mergeCell ref="NHQ755:NHX755"/>
    <mergeCell ref="NHY755:NIF755"/>
    <mergeCell ref="NIG755:NIN755"/>
    <mergeCell ref="NIO755:NIV755"/>
    <mergeCell ref="NIW755:NJD755"/>
    <mergeCell ref="NJE755:NJL755"/>
    <mergeCell ref="NJM755:NJT755"/>
    <mergeCell ref="NJU755:NKB755"/>
    <mergeCell ref="NKC755:NKJ755"/>
    <mergeCell ref="NKK755:NKR755"/>
    <mergeCell ref="NKS755:NKZ755"/>
    <mergeCell ref="NLA755:NLH755"/>
    <mergeCell ref="NLI755:NLP755"/>
    <mergeCell ref="NLQ755:NLX755"/>
    <mergeCell ref="NLY755:NMF755"/>
    <mergeCell ref="NMG755:NMN755"/>
    <mergeCell ref="NMO755:NMV755"/>
    <mergeCell ref="NMW755:NND755"/>
    <mergeCell ref="NNE755:NNL755"/>
    <mergeCell ref="NNM755:NNT755"/>
    <mergeCell ref="NNU755:NOB755"/>
    <mergeCell ref="NOC755:NOJ755"/>
    <mergeCell ref="NOK755:NOR755"/>
    <mergeCell ref="NOS755:NOZ755"/>
    <mergeCell ref="NPA755:NPH755"/>
    <mergeCell ref="NPI755:NPP755"/>
    <mergeCell ref="NPQ755:NPX755"/>
    <mergeCell ref="NPY755:NQF755"/>
    <mergeCell ref="NQG755:NQN755"/>
    <mergeCell ref="NQO755:NQV755"/>
    <mergeCell ref="NQW755:NRD755"/>
    <mergeCell ref="NRE755:NRL755"/>
    <mergeCell ref="NRM755:NRT755"/>
    <mergeCell ref="NRU755:NSB755"/>
    <mergeCell ref="NSC755:NSJ755"/>
    <mergeCell ref="NSK755:NSR755"/>
    <mergeCell ref="NSS755:NSZ755"/>
    <mergeCell ref="NTA755:NTH755"/>
    <mergeCell ref="NTI755:NTP755"/>
    <mergeCell ref="NTQ755:NTX755"/>
    <mergeCell ref="NTY755:NUF755"/>
    <mergeCell ref="NUG755:NUN755"/>
    <mergeCell ref="NUO755:NUV755"/>
    <mergeCell ref="NUW755:NVD755"/>
    <mergeCell ref="NVE755:NVL755"/>
    <mergeCell ref="NVM755:NVT755"/>
    <mergeCell ref="NVU755:NWB755"/>
    <mergeCell ref="NWC755:NWJ755"/>
    <mergeCell ref="NWK755:NWR755"/>
    <mergeCell ref="NWS755:NWZ755"/>
    <mergeCell ref="NXA755:NXH755"/>
    <mergeCell ref="NXI755:NXP755"/>
    <mergeCell ref="NXQ755:NXX755"/>
    <mergeCell ref="NXY755:NYF755"/>
    <mergeCell ref="NYG755:NYN755"/>
    <mergeCell ref="NYO755:NYV755"/>
    <mergeCell ref="NYW755:NZD755"/>
    <mergeCell ref="NZE755:NZL755"/>
    <mergeCell ref="NZM755:NZT755"/>
    <mergeCell ref="NZU755:OAB755"/>
    <mergeCell ref="OAC755:OAJ755"/>
    <mergeCell ref="OAK755:OAR755"/>
    <mergeCell ref="OAS755:OAZ755"/>
    <mergeCell ref="OBA755:OBH755"/>
    <mergeCell ref="OBI755:OBP755"/>
    <mergeCell ref="OBQ755:OBX755"/>
    <mergeCell ref="OBY755:OCF755"/>
    <mergeCell ref="OCG755:OCN755"/>
    <mergeCell ref="OCO755:OCV755"/>
    <mergeCell ref="OCW755:ODD755"/>
    <mergeCell ref="ODE755:ODL755"/>
    <mergeCell ref="ODM755:ODT755"/>
    <mergeCell ref="ODU755:OEB755"/>
    <mergeCell ref="OEC755:OEJ755"/>
    <mergeCell ref="OEK755:OER755"/>
    <mergeCell ref="OES755:OEZ755"/>
    <mergeCell ref="OFA755:OFH755"/>
    <mergeCell ref="OFI755:OFP755"/>
    <mergeCell ref="OFQ755:OFX755"/>
    <mergeCell ref="OFY755:OGF755"/>
    <mergeCell ref="OGG755:OGN755"/>
    <mergeCell ref="OGO755:OGV755"/>
    <mergeCell ref="OGW755:OHD755"/>
    <mergeCell ref="OHE755:OHL755"/>
    <mergeCell ref="OHM755:OHT755"/>
    <mergeCell ref="OHU755:OIB755"/>
    <mergeCell ref="OIC755:OIJ755"/>
    <mergeCell ref="OIK755:OIR755"/>
    <mergeCell ref="OIS755:OIZ755"/>
    <mergeCell ref="OJA755:OJH755"/>
    <mergeCell ref="OJI755:OJP755"/>
    <mergeCell ref="OJQ755:OJX755"/>
    <mergeCell ref="OJY755:OKF755"/>
    <mergeCell ref="OKG755:OKN755"/>
    <mergeCell ref="OKO755:OKV755"/>
    <mergeCell ref="OKW755:OLD755"/>
    <mergeCell ref="OLE755:OLL755"/>
    <mergeCell ref="OLM755:OLT755"/>
    <mergeCell ref="OLU755:OMB755"/>
    <mergeCell ref="OMC755:OMJ755"/>
    <mergeCell ref="OMK755:OMR755"/>
    <mergeCell ref="OMS755:OMZ755"/>
    <mergeCell ref="ONA755:ONH755"/>
    <mergeCell ref="ONI755:ONP755"/>
    <mergeCell ref="ONQ755:ONX755"/>
    <mergeCell ref="ONY755:OOF755"/>
    <mergeCell ref="OOG755:OON755"/>
    <mergeCell ref="OOO755:OOV755"/>
    <mergeCell ref="OOW755:OPD755"/>
    <mergeCell ref="OPE755:OPL755"/>
    <mergeCell ref="OPM755:OPT755"/>
    <mergeCell ref="OPU755:OQB755"/>
    <mergeCell ref="OQC755:OQJ755"/>
    <mergeCell ref="OQK755:OQR755"/>
    <mergeCell ref="OQS755:OQZ755"/>
    <mergeCell ref="ORA755:ORH755"/>
    <mergeCell ref="ORI755:ORP755"/>
    <mergeCell ref="ORQ755:ORX755"/>
    <mergeCell ref="ORY755:OSF755"/>
    <mergeCell ref="OSG755:OSN755"/>
    <mergeCell ref="OSO755:OSV755"/>
    <mergeCell ref="OSW755:OTD755"/>
    <mergeCell ref="OTE755:OTL755"/>
    <mergeCell ref="OTM755:OTT755"/>
    <mergeCell ref="OTU755:OUB755"/>
    <mergeCell ref="OUC755:OUJ755"/>
    <mergeCell ref="OUK755:OUR755"/>
    <mergeCell ref="OUS755:OUZ755"/>
    <mergeCell ref="OVA755:OVH755"/>
    <mergeCell ref="OVI755:OVP755"/>
    <mergeCell ref="OVQ755:OVX755"/>
    <mergeCell ref="OVY755:OWF755"/>
    <mergeCell ref="OWG755:OWN755"/>
    <mergeCell ref="OWO755:OWV755"/>
    <mergeCell ref="OWW755:OXD755"/>
    <mergeCell ref="OXE755:OXL755"/>
    <mergeCell ref="OXM755:OXT755"/>
    <mergeCell ref="OXU755:OYB755"/>
    <mergeCell ref="OYC755:OYJ755"/>
    <mergeCell ref="OYK755:OYR755"/>
    <mergeCell ref="OYS755:OYZ755"/>
    <mergeCell ref="OZA755:OZH755"/>
    <mergeCell ref="OZI755:OZP755"/>
    <mergeCell ref="OZQ755:OZX755"/>
    <mergeCell ref="OZY755:PAF755"/>
    <mergeCell ref="PAG755:PAN755"/>
    <mergeCell ref="PAO755:PAV755"/>
    <mergeCell ref="PAW755:PBD755"/>
    <mergeCell ref="PBE755:PBL755"/>
    <mergeCell ref="PBM755:PBT755"/>
    <mergeCell ref="PBU755:PCB755"/>
    <mergeCell ref="PCC755:PCJ755"/>
    <mergeCell ref="PCK755:PCR755"/>
    <mergeCell ref="PCS755:PCZ755"/>
    <mergeCell ref="PDA755:PDH755"/>
    <mergeCell ref="PDI755:PDP755"/>
    <mergeCell ref="PDQ755:PDX755"/>
    <mergeCell ref="PDY755:PEF755"/>
    <mergeCell ref="PEG755:PEN755"/>
    <mergeCell ref="PEO755:PEV755"/>
    <mergeCell ref="PEW755:PFD755"/>
    <mergeCell ref="PFE755:PFL755"/>
    <mergeCell ref="PFM755:PFT755"/>
    <mergeCell ref="PFU755:PGB755"/>
    <mergeCell ref="PGC755:PGJ755"/>
    <mergeCell ref="PGK755:PGR755"/>
    <mergeCell ref="PGS755:PGZ755"/>
    <mergeCell ref="PHA755:PHH755"/>
    <mergeCell ref="PHI755:PHP755"/>
    <mergeCell ref="PHQ755:PHX755"/>
    <mergeCell ref="PHY755:PIF755"/>
    <mergeCell ref="PIG755:PIN755"/>
    <mergeCell ref="PIO755:PIV755"/>
    <mergeCell ref="PIW755:PJD755"/>
    <mergeCell ref="PJE755:PJL755"/>
    <mergeCell ref="PJM755:PJT755"/>
    <mergeCell ref="PJU755:PKB755"/>
    <mergeCell ref="PKC755:PKJ755"/>
    <mergeCell ref="PKK755:PKR755"/>
    <mergeCell ref="PKS755:PKZ755"/>
    <mergeCell ref="PLA755:PLH755"/>
    <mergeCell ref="PLI755:PLP755"/>
    <mergeCell ref="PLQ755:PLX755"/>
    <mergeCell ref="PLY755:PMF755"/>
    <mergeCell ref="PMG755:PMN755"/>
    <mergeCell ref="PMO755:PMV755"/>
    <mergeCell ref="PMW755:PND755"/>
    <mergeCell ref="PNE755:PNL755"/>
    <mergeCell ref="PNM755:PNT755"/>
    <mergeCell ref="PNU755:POB755"/>
    <mergeCell ref="POC755:POJ755"/>
    <mergeCell ref="POK755:POR755"/>
    <mergeCell ref="POS755:POZ755"/>
    <mergeCell ref="PPA755:PPH755"/>
    <mergeCell ref="PPI755:PPP755"/>
    <mergeCell ref="PPQ755:PPX755"/>
    <mergeCell ref="PPY755:PQF755"/>
    <mergeCell ref="PQG755:PQN755"/>
    <mergeCell ref="PQO755:PQV755"/>
    <mergeCell ref="PQW755:PRD755"/>
    <mergeCell ref="PRE755:PRL755"/>
    <mergeCell ref="PRM755:PRT755"/>
    <mergeCell ref="PRU755:PSB755"/>
    <mergeCell ref="PSC755:PSJ755"/>
    <mergeCell ref="PSK755:PSR755"/>
    <mergeCell ref="PSS755:PSZ755"/>
    <mergeCell ref="PTA755:PTH755"/>
    <mergeCell ref="PTI755:PTP755"/>
    <mergeCell ref="PTQ755:PTX755"/>
    <mergeCell ref="PTY755:PUF755"/>
    <mergeCell ref="PUG755:PUN755"/>
    <mergeCell ref="PUO755:PUV755"/>
    <mergeCell ref="PUW755:PVD755"/>
    <mergeCell ref="PVE755:PVL755"/>
    <mergeCell ref="PVM755:PVT755"/>
    <mergeCell ref="PVU755:PWB755"/>
    <mergeCell ref="PWC755:PWJ755"/>
    <mergeCell ref="PWK755:PWR755"/>
    <mergeCell ref="PWS755:PWZ755"/>
    <mergeCell ref="PXA755:PXH755"/>
    <mergeCell ref="PXI755:PXP755"/>
    <mergeCell ref="PXQ755:PXX755"/>
    <mergeCell ref="PXY755:PYF755"/>
    <mergeCell ref="PYG755:PYN755"/>
    <mergeCell ref="PYO755:PYV755"/>
    <mergeCell ref="PYW755:PZD755"/>
    <mergeCell ref="PZE755:PZL755"/>
    <mergeCell ref="PZM755:PZT755"/>
    <mergeCell ref="PZU755:QAB755"/>
    <mergeCell ref="QAC755:QAJ755"/>
    <mergeCell ref="QAK755:QAR755"/>
    <mergeCell ref="QAS755:QAZ755"/>
    <mergeCell ref="QBA755:QBH755"/>
    <mergeCell ref="QBI755:QBP755"/>
    <mergeCell ref="QBQ755:QBX755"/>
    <mergeCell ref="QBY755:QCF755"/>
    <mergeCell ref="QCG755:QCN755"/>
    <mergeCell ref="QCO755:QCV755"/>
    <mergeCell ref="QCW755:QDD755"/>
    <mergeCell ref="QDE755:QDL755"/>
    <mergeCell ref="QDM755:QDT755"/>
    <mergeCell ref="QDU755:QEB755"/>
    <mergeCell ref="QEC755:QEJ755"/>
    <mergeCell ref="QEK755:QER755"/>
    <mergeCell ref="QES755:QEZ755"/>
    <mergeCell ref="QFA755:QFH755"/>
    <mergeCell ref="QFI755:QFP755"/>
    <mergeCell ref="QFQ755:QFX755"/>
    <mergeCell ref="QFY755:QGF755"/>
    <mergeCell ref="QGG755:QGN755"/>
    <mergeCell ref="QGO755:QGV755"/>
    <mergeCell ref="QGW755:QHD755"/>
    <mergeCell ref="QHE755:QHL755"/>
    <mergeCell ref="QHM755:QHT755"/>
    <mergeCell ref="QHU755:QIB755"/>
    <mergeCell ref="QIC755:QIJ755"/>
    <mergeCell ref="QIK755:QIR755"/>
    <mergeCell ref="QIS755:QIZ755"/>
    <mergeCell ref="QJA755:QJH755"/>
    <mergeCell ref="QJI755:QJP755"/>
    <mergeCell ref="QJQ755:QJX755"/>
    <mergeCell ref="QJY755:QKF755"/>
    <mergeCell ref="QKG755:QKN755"/>
    <mergeCell ref="QKO755:QKV755"/>
    <mergeCell ref="QKW755:QLD755"/>
    <mergeCell ref="QLE755:QLL755"/>
    <mergeCell ref="QLM755:QLT755"/>
    <mergeCell ref="QLU755:QMB755"/>
    <mergeCell ref="QMC755:QMJ755"/>
    <mergeCell ref="QMK755:QMR755"/>
    <mergeCell ref="QMS755:QMZ755"/>
    <mergeCell ref="QNA755:QNH755"/>
    <mergeCell ref="QNI755:QNP755"/>
    <mergeCell ref="QNQ755:QNX755"/>
    <mergeCell ref="QNY755:QOF755"/>
    <mergeCell ref="QOG755:QON755"/>
    <mergeCell ref="QOO755:QOV755"/>
    <mergeCell ref="QOW755:QPD755"/>
    <mergeCell ref="QPE755:QPL755"/>
    <mergeCell ref="QPM755:QPT755"/>
    <mergeCell ref="QPU755:QQB755"/>
    <mergeCell ref="QQC755:QQJ755"/>
    <mergeCell ref="QQK755:QQR755"/>
    <mergeCell ref="QQS755:QQZ755"/>
    <mergeCell ref="QRA755:QRH755"/>
    <mergeCell ref="QRI755:QRP755"/>
    <mergeCell ref="QRQ755:QRX755"/>
    <mergeCell ref="QRY755:QSF755"/>
    <mergeCell ref="QSG755:QSN755"/>
    <mergeCell ref="QSO755:QSV755"/>
    <mergeCell ref="QSW755:QTD755"/>
    <mergeCell ref="QTE755:QTL755"/>
    <mergeCell ref="QTM755:QTT755"/>
    <mergeCell ref="QTU755:QUB755"/>
    <mergeCell ref="QUC755:QUJ755"/>
    <mergeCell ref="QUK755:QUR755"/>
    <mergeCell ref="QUS755:QUZ755"/>
    <mergeCell ref="QVA755:QVH755"/>
    <mergeCell ref="QVI755:QVP755"/>
    <mergeCell ref="QVQ755:QVX755"/>
    <mergeCell ref="QVY755:QWF755"/>
    <mergeCell ref="QWG755:QWN755"/>
    <mergeCell ref="QWO755:QWV755"/>
    <mergeCell ref="QWW755:QXD755"/>
    <mergeCell ref="QXE755:QXL755"/>
    <mergeCell ref="QXM755:QXT755"/>
    <mergeCell ref="QXU755:QYB755"/>
    <mergeCell ref="QYC755:QYJ755"/>
    <mergeCell ref="QYK755:QYR755"/>
    <mergeCell ref="QYS755:QYZ755"/>
    <mergeCell ref="QZA755:QZH755"/>
    <mergeCell ref="QZI755:QZP755"/>
    <mergeCell ref="QZQ755:QZX755"/>
    <mergeCell ref="QZY755:RAF755"/>
    <mergeCell ref="RAG755:RAN755"/>
    <mergeCell ref="RAO755:RAV755"/>
    <mergeCell ref="RAW755:RBD755"/>
    <mergeCell ref="RBE755:RBL755"/>
    <mergeCell ref="RBM755:RBT755"/>
    <mergeCell ref="RBU755:RCB755"/>
    <mergeCell ref="RCC755:RCJ755"/>
    <mergeCell ref="RCK755:RCR755"/>
    <mergeCell ref="RCS755:RCZ755"/>
    <mergeCell ref="RDA755:RDH755"/>
    <mergeCell ref="RDI755:RDP755"/>
    <mergeCell ref="RDQ755:RDX755"/>
    <mergeCell ref="RDY755:REF755"/>
    <mergeCell ref="REG755:REN755"/>
    <mergeCell ref="REO755:REV755"/>
    <mergeCell ref="REW755:RFD755"/>
    <mergeCell ref="RFE755:RFL755"/>
    <mergeCell ref="RFM755:RFT755"/>
    <mergeCell ref="RFU755:RGB755"/>
    <mergeCell ref="RGC755:RGJ755"/>
    <mergeCell ref="RGK755:RGR755"/>
    <mergeCell ref="RGS755:RGZ755"/>
    <mergeCell ref="RHA755:RHH755"/>
    <mergeCell ref="RHI755:RHP755"/>
    <mergeCell ref="RHQ755:RHX755"/>
    <mergeCell ref="RHY755:RIF755"/>
    <mergeCell ref="RIG755:RIN755"/>
    <mergeCell ref="RIO755:RIV755"/>
    <mergeCell ref="RIW755:RJD755"/>
    <mergeCell ref="RJE755:RJL755"/>
    <mergeCell ref="RJM755:RJT755"/>
    <mergeCell ref="RJU755:RKB755"/>
    <mergeCell ref="RKC755:RKJ755"/>
    <mergeCell ref="RKK755:RKR755"/>
    <mergeCell ref="RKS755:RKZ755"/>
    <mergeCell ref="RLA755:RLH755"/>
    <mergeCell ref="RLI755:RLP755"/>
    <mergeCell ref="RLQ755:RLX755"/>
    <mergeCell ref="RLY755:RMF755"/>
    <mergeCell ref="RMG755:RMN755"/>
    <mergeCell ref="RMO755:RMV755"/>
    <mergeCell ref="RMW755:RND755"/>
    <mergeCell ref="RNE755:RNL755"/>
    <mergeCell ref="RNM755:RNT755"/>
    <mergeCell ref="RNU755:ROB755"/>
    <mergeCell ref="ROC755:ROJ755"/>
    <mergeCell ref="ROK755:ROR755"/>
    <mergeCell ref="ROS755:ROZ755"/>
    <mergeCell ref="RPA755:RPH755"/>
    <mergeCell ref="RPI755:RPP755"/>
    <mergeCell ref="RPQ755:RPX755"/>
    <mergeCell ref="RPY755:RQF755"/>
    <mergeCell ref="RQG755:RQN755"/>
    <mergeCell ref="RQO755:RQV755"/>
    <mergeCell ref="RQW755:RRD755"/>
    <mergeCell ref="RRE755:RRL755"/>
    <mergeCell ref="RRM755:RRT755"/>
    <mergeCell ref="RRU755:RSB755"/>
    <mergeCell ref="RSC755:RSJ755"/>
    <mergeCell ref="RSK755:RSR755"/>
    <mergeCell ref="RSS755:RSZ755"/>
    <mergeCell ref="RTA755:RTH755"/>
    <mergeCell ref="RTI755:RTP755"/>
    <mergeCell ref="RTQ755:RTX755"/>
    <mergeCell ref="RTY755:RUF755"/>
    <mergeCell ref="RUG755:RUN755"/>
    <mergeCell ref="RUO755:RUV755"/>
    <mergeCell ref="RUW755:RVD755"/>
    <mergeCell ref="RVE755:RVL755"/>
    <mergeCell ref="RVM755:RVT755"/>
    <mergeCell ref="RVU755:RWB755"/>
    <mergeCell ref="RWC755:RWJ755"/>
    <mergeCell ref="RWK755:RWR755"/>
    <mergeCell ref="RWS755:RWZ755"/>
    <mergeCell ref="RXA755:RXH755"/>
    <mergeCell ref="RXI755:RXP755"/>
    <mergeCell ref="RXQ755:RXX755"/>
    <mergeCell ref="RXY755:RYF755"/>
    <mergeCell ref="RYG755:RYN755"/>
    <mergeCell ref="RYO755:RYV755"/>
    <mergeCell ref="RYW755:RZD755"/>
    <mergeCell ref="RZE755:RZL755"/>
    <mergeCell ref="RZM755:RZT755"/>
    <mergeCell ref="RZU755:SAB755"/>
    <mergeCell ref="SAC755:SAJ755"/>
    <mergeCell ref="SAK755:SAR755"/>
    <mergeCell ref="SAS755:SAZ755"/>
    <mergeCell ref="SBA755:SBH755"/>
    <mergeCell ref="SBI755:SBP755"/>
    <mergeCell ref="SBQ755:SBX755"/>
    <mergeCell ref="SBY755:SCF755"/>
    <mergeCell ref="SCG755:SCN755"/>
    <mergeCell ref="SCO755:SCV755"/>
    <mergeCell ref="SCW755:SDD755"/>
    <mergeCell ref="SDE755:SDL755"/>
    <mergeCell ref="SDM755:SDT755"/>
    <mergeCell ref="SDU755:SEB755"/>
    <mergeCell ref="SEC755:SEJ755"/>
    <mergeCell ref="SEK755:SER755"/>
    <mergeCell ref="SES755:SEZ755"/>
    <mergeCell ref="SFA755:SFH755"/>
    <mergeCell ref="SFI755:SFP755"/>
    <mergeCell ref="SFQ755:SFX755"/>
    <mergeCell ref="SFY755:SGF755"/>
    <mergeCell ref="SGG755:SGN755"/>
    <mergeCell ref="SGO755:SGV755"/>
    <mergeCell ref="SGW755:SHD755"/>
    <mergeCell ref="SHE755:SHL755"/>
    <mergeCell ref="SHM755:SHT755"/>
    <mergeCell ref="SHU755:SIB755"/>
    <mergeCell ref="SIC755:SIJ755"/>
    <mergeCell ref="SIK755:SIR755"/>
    <mergeCell ref="SIS755:SIZ755"/>
    <mergeCell ref="SJA755:SJH755"/>
    <mergeCell ref="SJI755:SJP755"/>
    <mergeCell ref="SJQ755:SJX755"/>
    <mergeCell ref="SJY755:SKF755"/>
    <mergeCell ref="SKG755:SKN755"/>
    <mergeCell ref="SKO755:SKV755"/>
    <mergeCell ref="SKW755:SLD755"/>
    <mergeCell ref="SLE755:SLL755"/>
    <mergeCell ref="SLM755:SLT755"/>
    <mergeCell ref="SLU755:SMB755"/>
    <mergeCell ref="SMC755:SMJ755"/>
    <mergeCell ref="SMK755:SMR755"/>
    <mergeCell ref="SMS755:SMZ755"/>
    <mergeCell ref="SNA755:SNH755"/>
    <mergeCell ref="SNI755:SNP755"/>
    <mergeCell ref="SNQ755:SNX755"/>
    <mergeCell ref="SNY755:SOF755"/>
    <mergeCell ref="SOG755:SON755"/>
    <mergeCell ref="SOO755:SOV755"/>
    <mergeCell ref="SOW755:SPD755"/>
    <mergeCell ref="SPE755:SPL755"/>
    <mergeCell ref="SPM755:SPT755"/>
    <mergeCell ref="SPU755:SQB755"/>
    <mergeCell ref="SQC755:SQJ755"/>
    <mergeCell ref="SQK755:SQR755"/>
    <mergeCell ref="SQS755:SQZ755"/>
    <mergeCell ref="SRA755:SRH755"/>
    <mergeCell ref="SRI755:SRP755"/>
    <mergeCell ref="SRQ755:SRX755"/>
    <mergeCell ref="SRY755:SSF755"/>
    <mergeCell ref="SSG755:SSN755"/>
    <mergeCell ref="SSO755:SSV755"/>
    <mergeCell ref="SSW755:STD755"/>
    <mergeCell ref="STE755:STL755"/>
    <mergeCell ref="STM755:STT755"/>
    <mergeCell ref="STU755:SUB755"/>
    <mergeCell ref="SUC755:SUJ755"/>
    <mergeCell ref="SUK755:SUR755"/>
    <mergeCell ref="SUS755:SUZ755"/>
    <mergeCell ref="SVA755:SVH755"/>
    <mergeCell ref="SVI755:SVP755"/>
    <mergeCell ref="SVQ755:SVX755"/>
    <mergeCell ref="SVY755:SWF755"/>
    <mergeCell ref="SWG755:SWN755"/>
    <mergeCell ref="SWO755:SWV755"/>
    <mergeCell ref="SWW755:SXD755"/>
    <mergeCell ref="SXE755:SXL755"/>
    <mergeCell ref="SXM755:SXT755"/>
    <mergeCell ref="SXU755:SYB755"/>
    <mergeCell ref="SYC755:SYJ755"/>
    <mergeCell ref="SYK755:SYR755"/>
    <mergeCell ref="SYS755:SYZ755"/>
    <mergeCell ref="SZA755:SZH755"/>
    <mergeCell ref="SZI755:SZP755"/>
    <mergeCell ref="SZQ755:SZX755"/>
    <mergeCell ref="SZY755:TAF755"/>
    <mergeCell ref="TAG755:TAN755"/>
    <mergeCell ref="TAO755:TAV755"/>
    <mergeCell ref="TAW755:TBD755"/>
    <mergeCell ref="TBE755:TBL755"/>
    <mergeCell ref="TBM755:TBT755"/>
    <mergeCell ref="TBU755:TCB755"/>
    <mergeCell ref="TCC755:TCJ755"/>
    <mergeCell ref="TCK755:TCR755"/>
    <mergeCell ref="TCS755:TCZ755"/>
    <mergeCell ref="TDA755:TDH755"/>
    <mergeCell ref="TDI755:TDP755"/>
    <mergeCell ref="TDQ755:TDX755"/>
    <mergeCell ref="TDY755:TEF755"/>
    <mergeCell ref="TEG755:TEN755"/>
    <mergeCell ref="TEO755:TEV755"/>
    <mergeCell ref="TEW755:TFD755"/>
    <mergeCell ref="TFE755:TFL755"/>
    <mergeCell ref="TFM755:TFT755"/>
    <mergeCell ref="TFU755:TGB755"/>
    <mergeCell ref="TGC755:TGJ755"/>
    <mergeCell ref="TGK755:TGR755"/>
    <mergeCell ref="TGS755:TGZ755"/>
    <mergeCell ref="THA755:THH755"/>
    <mergeCell ref="THI755:THP755"/>
    <mergeCell ref="THQ755:THX755"/>
    <mergeCell ref="THY755:TIF755"/>
    <mergeCell ref="TIG755:TIN755"/>
    <mergeCell ref="TIO755:TIV755"/>
    <mergeCell ref="TIW755:TJD755"/>
    <mergeCell ref="TJE755:TJL755"/>
    <mergeCell ref="TJM755:TJT755"/>
    <mergeCell ref="TJU755:TKB755"/>
    <mergeCell ref="TKC755:TKJ755"/>
    <mergeCell ref="TKK755:TKR755"/>
    <mergeCell ref="TKS755:TKZ755"/>
    <mergeCell ref="TLA755:TLH755"/>
    <mergeCell ref="TLI755:TLP755"/>
    <mergeCell ref="TLQ755:TLX755"/>
    <mergeCell ref="TLY755:TMF755"/>
    <mergeCell ref="TMG755:TMN755"/>
    <mergeCell ref="TMO755:TMV755"/>
    <mergeCell ref="TMW755:TND755"/>
    <mergeCell ref="TNE755:TNL755"/>
    <mergeCell ref="TNM755:TNT755"/>
    <mergeCell ref="TNU755:TOB755"/>
    <mergeCell ref="TOC755:TOJ755"/>
    <mergeCell ref="TOK755:TOR755"/>
    <mergeCell ref="TOS755:TOZ755"/>
    <mergeCell ref="TPA755:TPH755"/>
    <mergeCell ref="TPI755:TPP755"/>
    <mergeCell ref="TPQ755:TPX755"/>
    <mergeCell ref="TPY755:TQF755"/>
    <mergeCell ref="TQG755:TQN755"/>
    <mergeCell ref="TQO755:TQV755"/>
    <mergeCell ref="TQW755:TRD755"/>
    <mergeCell ref="TRE755:TRL755"/>
    <mergeCell ref="TRM755:TRT755"/>
    <mergeCell ref="TRU755:TSB755"/>
    <mergeCell ref="TSC755:TSJ755"/>
    <mergeCell ref="TSK755:TSR755"/>
    <mergeCell ref="TSS755:TSZ755"/>
    <mergeCell ref="TTA755:TTH755"/>
    <mergeCell ref="TTI755:TTP755"/>
    <mergeCell ref="TTQ755:TTX755"/>
    <mergeCell ref="TTY755:TUF755"/>
    <mergeCell ref="TUG755:TUN755"/>
    <mergeCell ref="TUO755:TUV755"/>
    <mergeCell ref="TUW755:TVD755"/>
    <mergeCell ref="TVE755:TVL755"/>
    <mergeCell ref="TVM755:TVT755"/>
    <mergeCell ref="TVU755:TWB755"/>
    <mergeCell ref="TWC755:TWJ755"/>
    <mergeCell ref="TWK755:TWR755"/>
    <mergeCell ref="TWS755:TWZ755"/>
    <mergeCell ref="TXA755:TXH755"/>
    <mergeCell ref="TXI755:TXP755"/>
    <mergeCell ref="TXQ755:TXX755"/>
    <mergeCell ref="TXY755:TYF755"/>
    <mergeCell ref="TYG755:TYN755"/>
    <mergeCell ref="TYO755:TYV755"/>
    <mergeCell ref="TYW755:TZD755"/>
    <mergeCell ref="TZE755:TZL755"/>
    <mergeCell ref="TZM755:TZT755"/>
    <mergeCell ref="TZU755:UAB755"/>
    <mergeCell ref="UAC755:UAJ755"/>
    <mergeCell ref="UAK755:UAR755"/>
    <mergeCell ref="UAS755:UAZ755"/>
    <mergeCell ref="UBA755:UBH755"/>
    <mergeCell ref="UBI755:UBP755"/>
    <mergeCell ref="UBQ755:UBX755"/>
    <mergeCell ref="UBY755:UCF755"/>
    <mergeCell ref="UCG755:UCN755"/>
    <mergeCell ref="UCO755:UCV755"/>
    <mergeCell ref="UCW755:UDD755"/>
    <mergeCell ref="ULM755:ULT755"/>
    <mergeCell ref="ULU755:UMB755"/>
    <mergeCell ref="UMC755:UMJ755"/>
    <mergeCell ref="UMK755:UMR755"/>
    <mergeCell ref="UMS755:UMZ755"/>
    <mergeCell ref="UNA755:UNH755"/>
    <mergeCell ref="UNI755:UNP755"/>
    <mergeCell ref="UDE755:UDL755"/>
    <mergeCell ref="UDM755:UDT755"/>
    <mergeCell ref="UDU755:UEB755"/>
    <mergeCell ref="UEC755:UEJ755"/>
    <mergeCell ref="UEK755:UER755"/>
    <mergeCell ref="UES755:UEZ755"/>
    <mergeCell ref="UFA755:UFH755"/>
    <mergeCell ref="UFI755:UFP755"/>
    <mergeCell ref="UFQ755:UFX755"/>
    <mergeCell ref="UFY755:UGF755"/>
    <mergeCell ref="UGG755:UGN755"/>
    <mergeCell ref="UGO755:UGV755"/>
    <mergeCell ref="UGW755:UHD755"/>
    <mergeCell ref="UHE755:UHL755"/>
    <mergeCell ref="UHM755:UHT755"/>
    <mergeCell ref="UHU755:UIB755"/>
    <mergeCell ref="UIC755:UIJ755"/>
    <mergeCell ref="USW755:UTD755"/>
    <mergeCell ref="UTE755:UTL755"/>
    <mergeCell ref="A756:H756"/>
    <mergeCell ref="A758:H758"/>
    <mergeCell ref="A568:H568"/>
    <mergeCell ref="UNQ755:UNX755"/>
    <mergeCell ref="UNY755:UOF755"/>
    <mergeCell ref="UOG755:UON755"/>
    <mergeCell ref="UOO755:UOV755"/>
    <mergeCell ref="UOW755:UPD755"/>
    <mergeCell ref="UPE755:UPL755"/>
    <mergeCell ref="UPM755:UPT755"/>
    <mergeCell ref="UPU755:UQB755"/>
    <mergeCell ref="UQC755:UQJ755"/>
    <mergeCell ref="UQK755:UQR755"/>
    <mergeCell ref="UQS755:UQZ755"/>
    <mergeCell ref="URA755:URH755"/>
    <mergeCell ref="URI755:URP755"/>
    <mergeCell ref="URQ755:URX755"/>
    <mergeCell ref="URY755:USF755"/>
    <mergeCell ref="USG755:USN755"/>
    <mergeCell ref="USO755:USV755"/>
    <mergeCell ref="UIK755:UIR755"/>
    <mergeCell ref="UIS755:UIZ755"/>
    <mergeCell ref="UJA755:UJH755"/>
    <mergeCell ref="UJI755:UJP755"/>
    <mergeCell ref="UJQ755:UJX755"/>
    <mergeCell ref="UJY755:UKF755"/>
    <mergeCell ref="UKG755:UKN755"/>
    <mergeCell ref="UKO755:UKV755"/>
    <mergeCell ref="UKW755:ULD755"/>
    <mergeCell ref="ULE755:ULL75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sLGmUFA+7fLwE+dtOfKh2RIl/etEIcu7KL2wqYGS9PY=</DigestValue>
    </Reference>
    <Reference Type="http://www.w3.org/2000/09/xmldsig#Object" URI="#idOfficeObject">
      <DigestMethod Algorithm="http://www.w3.org/2001/04/xmlenc#sha256"/>
      <DigestValue>byWaDm5k12EBAmSesZ/nSCrdqc/pemnkHO7oO72Aszw=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MEkRzGUhz69vSmvZUkpnCIzbb7by7MmRtYzilXBKwYQ=</DigestValue>
    </Reference>
    <Reference Type="http://www.w3.org/2000/09/xmldsig#Object" URI="#idValidSigLnImg">
      <DigestMethod Algorithm="http://www.w3.org/2001/04/xmlenc#sha256"/>
      <DigestValue>MMqhwUQSKdJdPBzDetmHsfEHHEPsQD9ndnTB0FxfFdE=</DigestValue>
    </Reference>
    <Reference Type="http://www.w3.org/2000/09/xmldsig#Object" URI="#idInvalidSigLnImg">
      <DigestMethod Algorithm="http://www.w3.org/2001/04/xmlenc#sha256"/>
      <DigestValue>fTd3sh9A6QShLK7plG+Cw9U/vmwdTTn964ZpX5fj6fk=</DigestValue>
    </Reference>
  </SignedInfo>
  <SignatureValue>NBifsq3P9IDdnK7Y+UEF3K0PsF0ET+RFyQZe2slzbPWQD7M2g/lrHVcsa1SGlwp2U0Oyk0SiK/Ro
mHrTm90hhON1uHyrmtiZLdpy4EeaT0BNBcqoy9cE/KRJJ1VyQ7KicRmvW6LbR6s088j/+tRZmrjf
6N531rcEUuctdI3mv3uIJSx3Cy6eXmPe5q17uH0NFvjmV18HgNM7hpUd5bj4Q5aXkjDhM1OLt1Jd
4CrCyDpioL4Qbajfgd1VT1bSAg6FgRhqZRQT2gykLXwRSTcKf/IONUh4BAkFYPsieGYMX7VVhKJL
AVlxwkEKhO6HvNNFzI1L+4qNhJrU/h1Rlg/3yQ==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sih3QWGFz+XYhofcelN++T8Bdp9wBbF7iVOy43e0rcs=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du0DptYq1fp7YLOHZ//M5xG1g0ZgcM/40ZUw6C37geE=</DigestValue>
      </Reference>
      <Reference URI="/xl/media/image1.emf?ContentType=image/x-emf">
        <DigestMethod Algorithm="http://www.w3.org/2001/04/xmlenc#sha256"/>
        <DigestValue>lawhd+C/4nxoC6A7eQYwhbDGEu/JbWNWkMr+aZwJWR8=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u70fC70WT0aE6XpK+gnztzbX4A2bUnkCTHtWHQftxa4=</DigestValue>
      </Reference>
      <Reference URI="/xl/styles.xml?ContentType=application/vnd.openxmlformats-officedocument.spreadsheetml.styles+xml">
        <DigestMethod Algorithm="http://www.w3.org/2001/04/xmlenc#sha256"/>
        <DigestValue>1d3sMi7X5PutsTY70FqUZ9VSb6MNK1ybybhQP63S23s=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2UpXt60X66LWTo5Biu+lu7q9kFSuNT6xA7S/FiLkDpo=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2025-01-24T13:37:03Z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{F9ED8E46-F905-4CCB-B057-CC3EC1E83455}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2025-01-24T13:37:03Z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OpsYNTqAC6XqHDAy08AIA3sAJ+XqHABAAAAAAAAABAQvgMAAAAAAQAAAMDLTwAMzE8AEBC+AwAAAAB8gjm+nMtPAJAoEHPAy08AJA3sAAAAAAAAAOF1mHjqbADMTwCLAesABQAAAAAAAAAAAAAABgwn6wAAAACAzU8ACfFZdwAAAAAAAAAAAAAAAAAAAAAAAAAADMxPAAAAAAAYEOsABQAAAL8zCr0czE8AvZWPdwAA4XUQzE8AAAAAABjMTwAAAAAAAAAAALGfjncAAAAACQAAADDNTwAwzU8AAAIAAPz///8BAAAAAAAAAAAAAAAAAAAAAAAAAAAAAADY0VMHZHYACAAAAAAlAAAADAAAAAEAAAAYAAAADAAAAAAAAAISAAAADAAAAAEAAAAeAAAAGAAAAMMAAAAEAAAA9wAAABEAAAAlAAAADAAAAAEAAABUAAAAhAAAAMQAAAAEAAAA9QAAABAAAAABAAAAVZXbQV9C20HEAAAABAAAAAkAAABMAAAAAAAAAAAAAAAAAAAA//////////9gAAAAMQAvADIANA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BSACiau2v88U8A/PFPAGjskWsCAAAAxHfIaygAAAAwCKsAZAAAAAAAAACEett3MI3iEgAAUgAgAAAAAAAAAAAAAAAAAKsAAgAAAAQAAABkAAAAAAAAAKiAOhNaAAAAAAAAAGkAWgCAhOISMI3iEpiAOhMAAFIAXPJPAAAATwAmPNd3AgAAAAAAAAAAAAAAAABSADCN4hICAAAAWPNPAPQq13cAAFIAAgAAADCN4hIPCwq9KI3iEgAAUgAAAE8ABwAAAAAAAACxn4531CHXdwcAAACs808ArPNPAAACAAD8////AQAAAAAAAAAAAAAAAAAAANjRUwfkxK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w4o3k8ADOBPAO7xWXcNAQAAAAAAAN8PCuAAAAAAlwEAADcBAABwolIAAQAAAABtOBMAAAAAiDwWEwAAAAB/AAEBmEoWEwAAAACIPBYTsJKVawMAAAC4kpVrAQAAANiemA68ashrvS2Qa0qAz/0KGifrWBNaAHzfTwAJ8Vl3AABPAAYAAAAV8Vl3dORPAOD///8AAAAAAAAAAAAAAACQAQAAAAAAAQAAAABhAHIAaQBhAGwAAAAAAAAAAAAAAAAAAAAGAAAAAAAAALGfjncAAAAABgAAACzfTwAs308AAAIAAPz///8BAAAAAAAAAAAAAAAAAAAA2NFT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IClTwC9m1p3xRYAAEClTwBNHCHcTRzcAAAAAAD/////xRYJ///////oHwAACgkKACRThw4AAAAATRzc///////oHwAAIdwBAAALWRkAAAAAnD2jd0k9WHdNHCHcBDsSEwEAAAD/////AAAAALxfPxOsqU8AAAAAALxfPxMAACcTWj1YdwALWRlNHCHcAQAAAAQ7EhO8Xz8TAAAAAAAAAABNHNwArKlPAE0c3P//////6B8AACHcAQAAC1kZAAAAAJEVXHdNHCHc4C0lEwkAAAD/////AAAAABAAAAADAQAAFSsAABwAAAFNHCHc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qbGDU6gAul6hwwMtPACAN7ACfl6hwAQAAAAAAAAAQEL4DAAAAAAEAAADAy08ADMxPABAQvgMAAAAAfII5vpzLTwCQKBBzwMtPACQN7AAAAAAAAADhdZh46mwAzE8AiwHrAAUAAAAAAAAAAAAAAAYMJ+sAAAAAgM1PAAnxWXcAAAAAAAAAAAAAAAAAAAAAAAAAAAzMTwAAAAAAGBDrAAUAAAC/Mwq9HMxPAL2Vj3cAAOF1EMxPAAAAAAAYzE8AAAAAAAAAAACxn453AAAAAAkAAAAwzU8AMM1PAAACAAD8////AQAAAAAAAAAAAAAAAAAAAAAAAAAAAAAA2NFT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UgAomrtr/PFPAPzxTwBo7JFrAgAAAMR3yGsoAAAAMAirAGQAAAAAAAAAhHrbdzCN4hIAAFIAIAAAAAAAAAAAAAAAAACrAAIAAAAEAAAAZAAAAAAAAACogDoTWgAAAAAAAABpAFoAgITiEjCN4hKYgDoTAABSAFzyTwAAAE8AJjzXdwIAAAAAAAAAAAAAAAAAUgAwjeISAgAAAFjzTwD0Ktd3AABSAAIAAAAwjeISDwsKvSiN4hIAAFIAAABPAAcAAAAAAAAAsZ+Od9Qh13cHAAAArPNPAKzzTwAAAgAA/P///wEAAAAAAAAAAAAAAAAAAADY0VM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cOKN5PAAzgTwDu8Vl3DQEAAAAAAADfDwrgAAAAAJcBAAA3AQAAcKJSAAEAAAAAbTgTAAAAAIg8FhMAAAAAfwABAZhKFhMAAAAAiDwWE7CSlWsDAAAAuJKVawEAAADYnpgOvGrIa70tkGtKgM/9Chon61gTWgB8308ACfFZdwAATwAGAAAAFfFZd3TkTwDg////AAAAAAAAAAAAAAAAkAEAAAAAAAEAAAAAYQByAGkAYQBsAAAAAAAAAAAAAAAAAAAABgAAAAAAAACxn453AAAAAAYAAAAs308ALN9PAAACAAD8////AQAAAAAAAAAAAAAAAAAAANjRUw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ApU8AvZtad8UWAABApU8AhB0hrIQdrAAAAAAAXk6ia8UWCf//////6B8AAAoJCgAkU4cOAAAAAIQdrP//////6B8AACGsAQAAC1kZAAAAAJw9o3dJPVh3hB0hrAQ7EhMBAAAA/////wAAAABoYz8TrKlPAAAAAABoYz8TAABIE1o9WHcAC1kZhB0hrAEAAAAEOxITaGM/EwAAAAAAAAAAhB2sAKypTwCEHaz//////+gfAAAhrAEAAAtZGQAAAACRFVx3hB0hrCj9+hIRAAAA/////wAAAAAQAAAAAwEAABUrAAAcAAABhB0hrF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2025-01-24T13:36:51Z</dcterms:modified>
</cp:coreProperties>
</file>