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 name="Приложение_1.1" sheetId="2" r:id="rId2"/>
    <sheet name="Приложение_1.2" sheetId="6" r:id="rId3"/>
  </sheets>
  <definedNames>
    <definedName name="_xlnm._FilterDatabase" localSheetId="0" hidden="1">Приложение_1!$A$7:$K$49</definedName>
    <definedName name="_ftn1" localSheetId="0">Приложение_1!#REF!</definedName>
    <definedName name="_ftnref1" localSheetId="0">Приложение_1!#REF!</definedName>
    <definedName name="_xlnm.Print_Titles" localSheetId="0">Приложение_1!$5:$7</definedName>
    <definedName name="_xlnm.Print_Titles" localSheetId="2">Приложение_1.2!$3:$3</definedName>
  </definedNames>
  <calcPr calcId="125725"/>
</workbook>
</file>

<file path=xl/sharedStrings.xml><?xml version="1.0" encoding="utf-8"?>
<sst xmlns="http://schemas.openxmlformats.org/spreadsheetml/2006/main" count="308" uniqueCount="164">
  <si>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</si>
  <si>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</si>
  <si>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</si>
  <si>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</si>
  <si>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</si>
  <si>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</si>
  <si>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</si>
  <si>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</si>
  <si>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</si>
  <si>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</si>
  <si>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</si>
  <si>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</si>
  <si>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</si>
  <si>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техническая характеристика</t>
  </si>
  <si>
    <t>поставки*</t>
  </si>
  <si>
    <t>течение 40 календарных дней со дня вступления в силу заключенного между сторонами дополнительного соглашения</t>
  </si>
  <si>
    <t>Enterobacter cloacae CCUG 59627</t>
  </si>
  <si>
    <t>K. pneumoniae CCUG 58547 կամ K. pneumoniae NCTC 13440</t>
  </si>
  <si>
    <t>K. pneumoniae NCTC 13443</t>
  </si>
  <si>
    <t>E. coli NCTC 13476</t>
  </si>
  <si>
    <t>K. pneumoniae NCTC 13442</t>
  </si>
  <si>
    <t>K. pneumoniae ATCC 25955</t>
  </si>
  <si>
    <t>E. coli CCUG 62975</t>
  </si>
  <si>
    <t>E. coli CCUG 58543</t>
  </si>
  <si>
    <t>K. pneumoniae CCUG 58545</t>
  </si>
  <si>
    <t>S. aureus NCTC 13552</t>
  </si>
  <si>
    <t>E. faecium NCTC 12202</t>
  </si>
  <si>
    <t>Питательный бульон с ацетамидом</t>
  </si>
  <si>
    <t>Агар малонатный</t>
  </si>
  <si>
    <t>кг</t>
  </si>
  <si>
    <t>флакон</t>
  </si>
  <si>
    <t xml:space="preserve">Данная среда рекомендована ГОСТ ISO 16266-2018, для подтверждения и идентификации Pseudomonas aeruginosa в воде. Внешний вид сухой среды: розовый сыпучий порошок. Состав:
Ацетамид 10,0 г
Хлорид натрия 5,0 г
Дикалийфосфат 1,39 г
Монокалийфосфат 0,73 г
Феноловый красный 0,012 г
Срок годности не менее 70% на момент поставки, общий срок хранения 3-4 года, в герметичной таре до 0,1 кг,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
</t>
  </si>
  <si>
    <t>гр</t>
  </si>
  <si>
    <t xml:space="preserve">Агар рекомендован для дифференциации энтеробактеров и эшерихий. 
Состав:
Ингредиенты грамм/литр
сульфат аммония 2,00
гидрофосфат калия 0,60
дигидрофосфат калия  0,40
хлорид натрия 2,00
малонат натрия  3,00
Бромтимоловый синий 0,025
Агар-агар 15,00
Конечное значение рН (при 25°С) 6,7 ± 0,2
Приготовление: 23,0 г порошка на 1000 мл дистиллированной воды.
Готовая среда имеет голубовато-зеленую окраску. Срок годности при доставке не менее 70%, общий срок хранения- не менее 2 лет, упаковка и маркировка производственная,  0.25-0.5 кг, (в соответствии с требованиями стандартов серии ISO 18113). 
</t>
  </si>
  <si>
    <t>Основа иерсиниозного селективного бульона с добавкой</t>
  </si>
  <si>
    <t>набор</t>
  </si>
  <si>
    <t>№</t>
  </si>
  <si>
    <t xml:space="preserve">цена </t>
  </si>
  <si>
    <t xml:space="preserve">Основа иерсиниозного селективного бульона </t>
  </si>
  <si>
    <t>Гомогенный светло-желтый порошок, предназначенный для обогащения иерсиний в образцах пищевых и клинических материалов. Ингредиенты 1000 мл готовой среды:
Пептон 10 г
L-аспарагиновая кислота 3 г
Пируват натрия 2,51 г
Твин 80- 1 г
МОПС / ТРИС - 5,5 г. 
Расход: 40,2 г порошкообразной среды в 1000 мл дистиллированной воды.
Срок годности при поставке не менее 70%, общий срок хранения не менее 3 лет, упаковка с воздухонепроницаемыми герметичными контейнерами весом не более 0.1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</si>
  <si>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Добавка иерсиниозного селективного бульона 
</t>
  </si>
  <si>
    <t>Добавка представляет собой массу однородного порошка. Состав - триклозан 2 мг. 1 флакон рассчитан на 1000 мл среды. Срок годности при поставке не менее 70%, общий срок хранения не менее 2 лет,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</si>
  <si>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Набор СИБ №2</t>
  </si>
  <si>
    <t>Системы индикаторные бумажные для межродовой и видовой дифференциации энтеробактерий. Состоит из 13 биохимических тестов, определяющих утилизацию сорбита, инозита, цитрата натрия, малоната натрия, наличие декарбоксилазы лизина и орнитина, β-галактозидазы, уреазы, оксидазы, фенилаланиндезаминазы, ацетилметилкарбинола (реакция Фогеса-Проскауэра), образование индола, сероводорода. Набор рассчитан на не менее 50 исследований, включает 12 флаконов с СИБ-дисками и 2 пробирки с СИБ-полосками. Представляют собой хроматографическую бумагу, содержащую определенные количества субстрата в сочетании с соответствующим индикатором. Срок годности 2 года, при температуре 2-25 ° 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</si>
  <si>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шт</t>
  </si>
  <si>
    <t>Диски с оптохином</t>
  </si>
  <si>
    <t>Сухая сальмонеллезная адсорбированная диагностическая сыворотка для реакции агглютинации Hst</t>
  </si>
  <si>
    <t>Гипериммунизированная лиофилизированная сыворотка крови кролика или овцы. Однородный порошок, содержит антитела к Hst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</si>
  <si>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«Газпакеты» для экскаваторов (для создания анаэробных условий)</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</si>
  <si>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анаэробной среды (каждая отдельная упаковка). Отдельные пакеты должны быть упакованы в одну общую упаковку - не более 5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</si>
  <si>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шт.</t>
  </si>
  <si>
    <t>Набор PYR-тест</t>
  </si>
  <si>
    <t>Пептидаза А палочки, предназначенные для идентификации стрептококков группы A (S.pyogenes) и энтерококков группы D. Основано на свойстве ферментативного гидролиза L-пирролидонил-н-нафтиламида (PYR). 1 упаковка содержит не менее 30 тест-полосок, пропитанные L-пирролидонил-β-нафтиламидом (PYR), 1 флакон с PYR-реагентом (п-диметиламиноциннамальдегид) и инструкции по применению.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</si>
  <si>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Օтвердитель Red Z® для контроля биологической опасности и чистки разлитых веществ</t>
  </si>
  <si>
    <t>Օтвердитель GreenZ® для контроля биологической и химической опасности и чистки разлитых веществ</t>
  </si>
  <si>
    <t>Буферный угольно-дрожевой агар с ростовыми и селективными добавками для выращивания легионелл</t>
  </si>
  <si>
    <t xml:space="preserve"> Среда для выращивания бактерий Legionella pneumophila</t>
  </si>
  <si>
    <t>Среда предназначена для выращивания бактерий Legionella pneumophila. Черный порошок, готовый агар черно-серого цвета. Состав: дрожевой экстракт, активированный уголь, агар (согласно ISO 11731:1998«Water Quality - detection and enumeration of Legionella»). Срок годности при поставке не менее 70%, общий срок хранения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</si>
  <si>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Селективная добавка к  угольно-дрожевому агару</t>
  </si>
  <si>
    <t>Добавка предназначена для избирательного роста легионелл. 1 флакон рассчитан на 100 мл среды. Состав: глицин 0,3 г, гидрохлорид ванкомицина 0,1 мг, сульфат полимиксина B-8000 ЕД, циклогексимид 40 мг. Срок годности при поставке не менее 70%, общий срок хранения не менее 2 лет,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</si>
  <si>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Ростовая добавка без L-цистеина</t>
  </si>
  <si>
    <t>Ростовая добавка без L-цистеина предназначена для питательной среды Legionella, как фактор роста. Упаковка во флаконах, 1 флакон рассчитан на 500 мл среды. Состав: калиевая соль α-кетоглютороновой кислоты 0,1 г, ацетамид-аминэтан-сульфокислота (ACES), буфер (pH-6,9) / гидроксид калия 1,0 г, железо (III) пирофосфат 0,025 г. Срок годности при поставке не менее 70%, общий срок хранения не менее 2 лет,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</si>
  <si>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латекс-реагентов для серогруппирования / идентификации Legionella pneumophila</t>
  </si>
  <si>
    <t>Набор реагентов для идентификации Legionella pneumophila серогруппа 1, Legionella pneumophila серогруппы 2-14 и других патогенных Legionella spp.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</si>
  <si>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Лиофилизированный штамм Legionella pneumophila серогруппа 1</t>
  </si>
  <si>
    <t>Это лиофилизат штамма Legionella pneumophila серогруппа 1, разработанный для контроля качества питательной среды и используемый в качестве положительного контроля.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</si>
  <si>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Представляет собой лиофилизированный эталонный штамм предназначенный для использования в лаборатории в целях внутреннего контроля качества. Получен из коллекции эталонных культур ATCC (или аналог).  В набор входят инструкция по применению и флакон с 5 лиофилизированными гранулами, пропитанными референтным штаммом .
Количественное определение: 0,1 мл инокулята с каждой лиофилизированной гранулы обеспечивает рост &lt;100 КОЕ.
Температура хранения: 2-8°С.
Товар должен иметь сертификаты ISO 13485:2012, UNI EN ISO 9001:2008, ISO 13485:2003 CMDCAS, CE и сертификат качества на каждую партию (LOT) товара.</t>
  </si>
  <si>
    <t>Одноразовая медицинская шапочка</t>
  </si>
  <si>
    <t>Изготовлен из нетканого полипропилена (спанбонда), гипоаллергенен и может использоваться в медицинских и производственных организациях. Края изготовлены из резины. Упакован в коробки или пакеты, каждая коробка с заводской маркировкой производителя, не более 100 шт. в каждой. Партия с четкими указаниями производителя, даты производства и срока годности. Упаковка и маркировка должны быть с заводской маркировкой (в соответствии с требованиями серии ISO 18113).</t>
  </si>
  <si>
    <t>Бахилы</t>
  </si>
  <si>
    <t>Бахилы одноразовые полиэтиленовые, гладкие, синие, стандартные, водонепроницаемые, с резинкой, нескользящие. Упаковка не более 100 штук. Упаковка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t>
  </si>
  <si>
    <t xml:space="preserve"> пара</t>
  </si>
  <si>
    <r>
      <t>Применяется независимо от типа отрасли. Является суперабсорбентом с 1% содержанием хлора. Использование Red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 425 гр.)</t>
    </r>
    <r>
      <rPr>
        <sz val="10"/>
        <rFont val="Sylfaen"/>
        <family val="1"/>
      </rPr>
      <t xml:space="preserve"> с заводской маркировкой (в соответствии с требованиями серии ISO 18113).</t>
    </r>
  </si>
  <si>
    <r>
      <t>Применяется независимо от типа отрасли. Является суперабсорбентом с 1% содержанием хлора. Использование Green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 425 гр.)</t>
    </r>
    <r>
      <rPr>
        <sz val="10"/>
        <rFont val="Sylfaen"/>
        <family val="1"/>
      </rPr>
      <t xml:space="preserve"> с заводской маркировкой (в соответствии с требованиями серии ISO 18113).</t>
    </r>
  </si>
  <si>
    <t>33121270/7</t>
  </si>
  <si>
    <t>33691163/12</t>
  </si>
  <si>
    <t>33691420/10</t>
  </si>
  <si>
    <t>33691420/13</t>
  </si>
  <si>
    <t>33121270/14</t>
  </si>
  <si>
    <t>33121270/15</t>
  </si>
  <si>
    <t>33121270/31</t>
  </si>
  <si>
    <t>33121270/35</t>
  </si>
  <si>
    <t>33691420/32</t>
  </si>
  <si>
    <t>33691422/1</t>
  </si>
  <si>
    <t>33691422/2</t>
  </si>
  <si>
    <t>33691173/10</t>
  </si>
  <si>
    <t>33691173/11</t>
  </si>
  <si>
    <t>33691173/12</t>
  </si>
  <si>
    <t>33691173/13</t>
  </si>
  <si>
    <t>33691173/14</t>
  </si>
  <si>
    <t>33691173/15</t>
  </si>
  <si>
    <t>33691173/16</t>
  </si>
  <si>
    <t>33691173/17</t>
  </si>
  <si>
    <t>33691173/18</t>
  </si>
  <si>
    <t>33691173/19</t>
  </si>
  <si>
    <t>33691173/21</t>
  </si>
  <si>
    <t>33691173/25</t>
  </si>
  <si>
    <t>33691420/33</t>
  </si>
  <si>
    <t>33691420/34</t>
  </si>
  <si>
    <t>33121270/85</t>
  </si>
  <si>
    <t>33141000/1</t>
  </si>
  <si>
    <t>33141000/2</t>
  </si>
  <si>
    <t>33141000/3</t>
  </si>
  <si>
    <t>Сухая бычья желчь</t>
  </si>
  <si>
    <r>
      <t xml:space="preserve">Применяется для подавления роста грамотрицательных бактерий при выделении энтеробактерий. Выделяется из свежей желчи крупного рогатого скота. Представляет собой светло-желтоватый микродисперсный гигроскопичный порошок. 10% раствор сухой желчи соответствует натуральной желчи.
Упаковка герметичная, в коробках не более 100 г. Срок годности: не менее 70% готовности на момент поставки, минимум </t>
    </r>
    <r>
      <rPr>
        <sz val="10"/>
        <color rgb="FFFF0000"/>
        <rFont val="Sylfaen"/>
        <family val="1"/>
      </rPr>
      <t>2 года.</t>
    </r>
    <r>
      <rPr>
        <sz val="10"/>
        <color theme="1"/>
        <rFont val="Sylfaen"/>
        <family val="1"/>
      </rPr>
      <t xml:space="preserve">
Соответствие международным стандартам качества и/или иметь сертификат качества (сертификат, предоставляемый производителем на партию).
Партия должна быть полностью однородной (по сроку годности, производителю и упаковке).</t>
    </r>
  </si>
  <si>
    <t>K. pneumoniae CCUG 56233 или K. pneumoniae NCTC 13438</t>
  </si>
  <si>
    <t>Одноразовые халаты пл. 30</t>
  </si>
  <si>
    <r>
      <t>Изготовленный из нетканегого полипропилена (спанбонда), не ограничивает движения, может использоваться как в медицинских, так и в организациях общественного питания. Запястья на резинке или с трикотажными манжетами, застегивается сзади). Плотность: 30 г/м</t>
    </r>
    <r>
      <rPr>
        <vertAlign val="superscript"/>
        <sz val="10"/>
        <color theme="1"/>
        <rFont val="Sylfaen"/>
        <family val="1"/>
      </rPr>
      <t>2</t>
    </r>
    <r>
      <rPr>
        <sz val="10"/>
        <color theme="1"/>
        <rFont val="Sylfaen"/>
        <family val="1"/>
      </rPr>
      <t>, размер: М. Упаковка - желательно индивидуальная. Товар должен соответствовать международным стандартам и / или иметь сертификат качества или соответствовать ГОСТ-у Р 58551-2019.</t>
    </r>
  </si>
  <si>
    <t>Диски с оптохином используются для дифференцации пневмакоков, каждый диск рассчитан на 1 тест. Упаковка должна быть герметичной, фабричной.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</si>
  <si>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течение 40 календарных дней со дня вступления в силу заключенного между сторонами договора</t>
  </si>
  <si>
    <t>33140000/2</t>
  </si>
  <si>
    <t>33140000/5</t>
  </si>
  <si>
    <t>33140000/6</t>
  </si>
  <si>
    <t>33140000/7</t>
  </si>
  <si>
    <t>33191640/2</t>
  </si>
  <si>
    <t>33140000/9</t>
  </si>
  <si>
    <t>33140000/10</t>
  </si>
  <si>
    <t>33140000/11</t>
  </si>
  <si>
    <t>33141211/1</t>
  </si>
  <si>
    <t>33141211/2</t>
  </si>
  <si>
    <t>33791300/7</t>
  </si>
  <si>
    <t>30192800</t>
  </si>
  <si>
    <t>38431700/3</t>
  </si>
  <si>
    <t>Полистироловый шпатель для отбора проб мазка из горла, стерильные</t>
  </si>
  <si>
    <t>Пластиковый стерильный контейнер с завинчивающейся крышкой 500 мл</t>
  </si>
  <si>
    <t>Пластиковый контейнер с завинчивающейся крышкой для жидких образцов 60 - 100 мл</t>
  </si>
  <si>
    <t>Контейнеры для отбора проб- стерильные, с ложкой, в индивидуальной упаковке</t>
  </si>
  <si>
    <t>Комбинированные стерилизационые пакеты 450х500 мм</t>
  </si>
  <si>
    <t>Одноразовые ватные тампоны в индивидуальной упаковке</t>
  </si>
  <si>
    <t>Стерильные полиэтиленовые Zip пакеты для отбора проб_200-250 мл.</t>
  </si>
  <si>
    <t>Стерильные полиэтиленовые Zip пакеты для отбора проб_400-500 мл.</t>
  </si>
  <si>
    <t>Индикаторные тест-полоски для определения pH-универсальные</t>
  </si>
  <si>
    <t>Индикаторная полоска pH 4-7,5, шаг 0,3</t>
  </si>
  <si>
    <t xml:space="preserve">Вакуумные пробирки с борной кислотой для отбора проб мочи </t>
  </si>
  <si>
    <t>Клейкая лента-этикетка</t>
  </si>
  <si>
    <t>Набор для сбора биологического материала в чрезвычайных ситуациях</t>
  </si>
  <si>
    <t>упаковка</t>
  </si>
  <si>
    <t>Одноразовый стерилизованный полистироловый шпатель. Длина минимум 20 см, каждый в индивидуальной упаковке. Предназначен для  отбора проб мазка из горла, стерильные.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</si>
  <si>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r>
      <t>Предназначен для сбора и транспортировки</t>
    </r>
    <r>
      <rPr>
        <sz val="10"/>
        <color rgb="FFFF0000"/>
        <rFont val="Sylfaen"/>
        <family val="1"/>
      </rPr>
      <t xml:space="preserve"> </t>
    </r>
    <r>
      <rPr>
        <sz val="10"/>
        <rFont val="Sylfaen"/>
        <family val="1"/>
      </rPr>
      <t>образцов. Изготовлен из нетоксичного прозрачного пластика объемом не менее 500 мл, с широким горлышком для больших кусковых образцов, в индивидуальной упаковке, с полем для маркировки, резьбовой крышкой. В каждой упаковке  по 50 - 100 штук. с четким указанием партии продукции. Наличие срока хранения при поставке не менее 70%, упаковка - герметичная. Партия с четкими указаниями производителя, даты производства и срока годности.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r>
  </si>
  <si>
    <t>Предназначен для сбора и транспортировки жидких образцов. Изготовлен из нетоксичного прозрачного пластика объемом 60 - 100 мл, в индивидуальной упаковке, с полем для маркировки, резьбовой крышкой. В каждой упаковке  по 50 - 100 штук. с четким указанием партии продукции. Наличие срока хранения при поставке не менее 70%, упаковка герметичная. Партия с четкими указаниями производителя, даты производства и срока годности.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</si>
  <si>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Предназначен для сбора и транспортировки образца кала. Изготовлен из нетоксичного прозрачного пластика, объем не менее 50 мл. В индивидуальной упаковке, с маркировочной этикеткой, резьбовой крышкой, с ложкой внутри.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</si>
  <si>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Комбинированный стерилизационный пакет («СтериТ» или аналог «Винар», «Стериконт») предназначен для упаковки и стерилизации лабораторных изделий  паровым методом. Пакет изготовлен ​​из специальной водоотталкивающей бумаги и полимерной синей пленки, имеет индикатор стерилизации и самоклеящийся край, что обеспечивает сохранение стерильности при транспортировке и хранении стерильной продукции. После стерилизации упаковка сохраняет первоначальный вид. Размеры: 450х500 мм. Общий срок годности не менее 5 лет, наличие не менее 70% на момент поставки, упаковка герметичная. Упаковка и маркировка - заводские, имеют четкие указания даты изготовления и срока годности, а также сертификат, прилагаемый к партии. Соответствуют стандартам ГОСТ ИСО 11607 и EN 868. Имеет сертификат качества.</t>
  </si>
  <si>
    <r>
      <t>Одноразовая пластиковая или деревянная палочка для отбора смывов из клинических  и санитарных проб. Каждый тампон имеет индивидуальную полиэтиленовую упаковку, головка тампона сделана</t>
    </r>
    <r>
      <rPr>
        <b/>
        <sz val="10"/>
        <rFont val="Sylfaen"/>
        <family val="1"/>
      </rPr>
      <t xml:space="preserve"> из ваты.</t>
    </r>
    <r>
      <rPr>
        <sz val="10"/>
        <rFont val="Sylfaen"/>
        <family val="1"/>
      </rPr>
      <t xml:space="preserve">
Наличие срока хранения при поставке не менее 70%, упаковка - герметичная. Упаковка и маркировка должны быть заводской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r>
  </si>
  <si>
    <t>Предназначен для определения ph. Пределы определения не менее 3-10 (или 0-14). Упакованы в пластиковые ампулы, каждая из которых  содержит до 200 бумажных тест-полосок. Маркировка долвна быть четкой, на русском или английском языке с обязательными и полными техническими характеристиками.
Наличие срока хранения при поставке не менее 70%, срок годности не менее 2 лет, упаковка - герметичная.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t>
  </si>
  <si>
    <t>Предназначен для определения pH, пределы определения 4-7.5, шагом 0.3, на бумажной/пластиковой подложке. Упакованы в пластиковые ампулы, каждая из которых содержит до 200 тест-полосок. Маркировка должна быть четкой на русском или английском языке с обязательными и полными техническими характеристиками.
Наличие срока годности при поставке не менее 70%, общий срок хранения не менее 2 лет, упаковка-герметичная.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Обязательны: серия/код партии, наименование и адресс производителя, страны производства, даты производства и срока годности.</t>
  </si>
  <si>
    <t xml:space="preserve">Предназначена для индивидуальной маркировки биологического материала, отобранного для лабораторных исследований, для прикрепления к флаконам, бутылкам и т.д. Этикетка белая, одна сторона покрыта клеем, который закрыт защитным слоем. Ленточная упаковка рассчитана минимум на 1000 этикеток.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Общий срок годности не менее 5 лет. </t>
  </si>
  <si>
    <t>Предназначен для сбора биологического материала в чрезвычайных ситуациях. Набор одноразовый, содержит: пакет устойчивый к автоклавированию до +145°C, химический абсорбент, савок с щеткой, химически стойкие перчатки, абсорбирующие прокладки. Наличие сертификата качества, маркировка в соответствии с требованиями серии ISO 18113, партия с четкими указаниями производителя и страны производства, даты проузводства и срока годности.</t>
  </si>
  <si>
    <t xml:space="preserve">Стерильные полиэтиленовые прозрачные пакеты, которые защищают пробу от загрязнения, герметизируются металлической или  Zip  застежкой . eмкость 200-250 мл. Изготовлен из твердого полиэтилена, толщина мембраны составляет 63-101 мкм. не имеют дополнительных швов, стабильны при температуре от -100 до 80 °С. На пакетахх имеется поле  для заметок. Срок годности 5 лет. Препарат соответствует требованиям FDA. Не содержит РНК, ДНК и пирогена.  Изготовлено с использованием требований менеджмента качества, сертифицированной по ISO 9001: 2000. Срок годности пти поставке  хранения  при поставке не менее 70%, упаковка -герметичная. </t>
  </si>
  <si>
    <t>Стерильные полиэтиленовые прозрачные пакеты, которые защищают пробу от загрязнения, герметизируются металлической или Zip застежкой, объем - 400-500 мл. Изготовлен из твердого полиэтилена, толщина мембраны составляет 63-101 мкм. не имеют дополнительных швов, стабильны при температуре от -100 до 80°С. На пакетах имеется поле для заметок. Срок годности 5 лет. Материал соответствует требованиям FDA. Не содержит РНК, ДНК и пирогена. Изготовлено с использованием требований менеджмента качества, сертифицированной по ISO 9001:2000. Срок годности при поставке не менее 70%, упаковка - герметичная.</t>
  </si>
  <si>
    <t>Предназначен для сбора проб мочи для микробиологического исследования. Пробирки вакуумные стерильные из полиэтилентерефталата. Объем - 8-10 мл, размер - 16×100 мм, цвет крышки - желтый, с консервантом борная кислота, которая предотвращает размножение микроорганизмов и стабилизирует образец мочи в течение 48 часов при комнатной температуре. В каждой упаковке 50-100 штук, с четким указанием даты производства и партии продукции. Наличие срока годности при поставке не менее 70%, общий срок не менее 2 лет, упаковка-герметичная.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Обязательны: серия/код партии, наименование и адресс производителя, страны производства, даты производства и срока годности.</t>
  </si>
  <si>
    <t>33631250/1</t>
  </si>
  <si>
    <t>Спирт медицинский 96 %</t>
  </si>
  <si>
    <t>л</t>
  </si>
  <si>
    <r>
      <t>C2H5OH 96% медицинский, ГОСТ 5962-2013 бесцветная  прозрачная жидкость, со жгучим вкусом, с бактерицидным свойством. Плотность изо-спиртовых масел пропанола, бутанола не более чем 5 мг/дм</t>
    </r>
    <r>
      <rPr>
        <vertAlign val="superscript"/>
        <sz val="10"/>
        <rFont val="Sylfaen"/>
        <family val="1"/>
      </rPr>
      <t>3</t>
    </r>
    <r>
      <rPr>
        <sz val="10"/>
        <rFont val="Sylfaen"/>
        <family val="1"/>
      </rPr>
      <t>, по расчету безводного спирта 10 мг/дм</t>
    </r>
    <r>
      <rPr>
        <vertAlign val="superscript"/>
        <sz val="10"/>
        <rFont val="Sylfaen"/>
        <family val="1"/>
      </rPr>
      <t>3</t>
    </r>
    <r>
      <rPr>
        <sz val="10"/>
        <rFont val="Sylfaen"/>
        <family val="1"/>
      </rPr>
      <t xml:space="preserve"> сложных эфиров, метилового спирта не более чем 0,02 мг/дм</t>
    </r>
    <r>
      <rPr>
        <vertAlign val="superscript"/>
        <sz val="10"/>
        <rFont val="Sylfaen"/>
        <family val="1"/>
      </rPr>
      <t>3</t>
    </r>
    <r>
      <rPr>
        <sz val="10"/>
        <rFont val="Sylfaen"/>
        <family val="1"/>
      </rPr>
      <t>. Наличие оригинальных сертификатов производителя, о качестве химического состава и условия хранения, предусмотренным законадательством РА. Поставка должна осуществляться герметичными емкостями вместимостью 1 л.</t>
    </r>
  </si>
  <si>
    <t xml:space="preserve">Приложение № 1
к приглашению на запрос котировок 
пок кодом «GHAPDzB-HVKAK-2026-43» </t>
  </si>
  <si>
    <t>2 000 л - в
течение 20 календарных дней со дня вступления в силу заключенного между между сторонами договора
2 500 л - в
течение 20 календарных дней со дня вступления в силу заключенного между между сторонами доп. соглашвния</t>
  </si>
  <si>
    <t>33691420/68</t>
  </si>
  <si>
    <t>Набор реагентов для выявления РНК энтеровирусов (Enterovirus)</t>
  </si>
  <si>
    <t>Набор реагентов предназначен для выявления РНК энтеровирусов  человека (Humanenterovirus) в биологическом материале и объектах окружающей среды методом ОТ-ПЦР с гибридизационно-флуоресцентной детекцией продуктов амплификации. Набор   реагентов предназначен для качественного определения и используется для клинической лабораторной диагностики. Материалом для проведения ОТ-ПЦР служат образцы РНК, экстрагированные из биологического материала (спинномозговая  жидкость, образцы фекалий) и образцов объектов окружающей среды (концентраты образцов воды).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США).Наличие не менее 70% срока годности на момент поставки и сертификата качества ISO 13485. Условия транспортировки и хранения согласно руководству.</t>
  </si>
  <si>
    <t>2 набора - в
течение 30 календарных дней со дня вступления в силу заключенного между между сторонами договора
2 набора - в
течение 30 календарных дней со дня вступления в силу заключенного между между сторонами доп. соглашвния</t>
  </si>
  <si>
    <t>Набор состоит из товаров, приведенных в приложении 1.1 данного приглашения,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1.1. Приложение 1.1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t>
  </si>
  <si>
    <t>Приложение № 1.1
к приглашению на запрос котировок 
пок кодом «GHAPDzB-HVKAK-2026-43»</t>
  </si>
  <si>
    <t>Приложение № 1.2
к приглашению на запрос котировок 
пок кодом «GHAPDzB-HVKAK-2026-43»</t>
  </si>
  <si>
    <t>Набор состоит из товаров, приведенных в приложении 1.2 данного приглашения, которые предусмотрены для выращивания бактерий Legionella pneumophila. Общая цена лота формируется путем суммирования стоимостей товаров приложения 1.2. Приложение 1.2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1.2</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</si>
</sst>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21">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sz val="11"/>
      <color theme="1"/>
      <name val="Calibri"/>
      <family val="2"/>
      <charset val="204"/>
      <scheme val="minor"/>
    </font>
    <font>
      <sz val="11"/>
      <color theme="1"/>
      <name val="Sylfaen"/>
      <family val="1"/>
    </font>
    <font>
      <sz val="11"/>
      <name val="Sylfaen"/>
      <family val="1"/>
    </font>
    <font>
      <b/>
      <sz val="10"/>
      <color rgb="FFFF0000"/>
      <name val="Sylfaen"/>
      <family val="1"/>
    </font>
    <font>
      <sz val="10"/>
      <color rgb="FFFF0000"/>
      <name val="Sylfaen"/>
      <family val="1"/>
    </font>
    <font>
      <b/>
      <sz val="10"/>
      <name val="Sylfaen"/>
      <family val="1"/>
    </font>
    <font>
      <sz val="10"/>
      <color rgb="FF000000"/>
      <name val="Sylfaen"/>
      <family val="1"/>
    </font>
    <font>
      <vertAlign val="superscript"/>
      <sz val="10"/>
      <color theme="1"/>
      <name val="Sylfaen"/>
      <family val="1"/>
    </font>
    <font>
      <vertAlign val="superscript"/>
      <sz val="10"/>
      <name val="Sylfaen"/>
      <family val="1"/>
    </font>
    <font>
      <sz val="9"/>
      <name val="GHEA Grapalat"/>
      <family val="3"/>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1" fillId="0" borderId="0"/>
    <xf numFmtId="0" fontId="11" fillId="0" borderId="0"/>
  </cellStyleXfs>
  <cellXfs count="66">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xf>
    <xf numFmtId="4" fontId="5" fillId="0" borderId="1" xfId="0" applyNumberFormat="1" applyFont="1" applyFill="1" applyBorder="1" applyAlignment="1">
      <alignment horizontal="center" vertical="center"/>
    </xf>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0" fontId="4" fillId="0" borderId="1" xfId="0" applyFont="1" applyFill="1" applyBorder="1"/>
    <xf numFmtId="0" fontId="5" fillId="0" borderId="0" xfId="0" applyFont="1" applyFill="1" applyAlignment="1">
      <alignment horizontal="center"/>
    </xf>
    <xf numFmtId="0" fontId="5" fillId="0" borderId="0" xfId="0" applyFont="1" applyFill="1"/>
    <xf numFmtId="0" fontId="5" fillId="0" borderId="0" xfId="0" applyFont="1" applyFill="1" applyAlignment="1">
      <alignment horizontal="right" vertical="justify" wrapText="1"/>
    </xf>
    <xf numFmtId="0" fontId="5" fillId="0" borderId="2" xfId="0" applyFont="1" applyFill="1" applyBorder="1" applyAlignment="1">
      <alignment horizontal="right"/>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13" fillId="0" borderId="0" xfId="0" applyFont="1" applyFill="1" applyAlignment="1">
      <alignment horizontal="center"/>
    </xf>
    <xf numFmtId="0" fontId="13" fillId="0" borderId="0" xfId="0" applyFont="1" applyFill="1"/>
    <xf numFmtId="0" fontId="12" fillId="0" borderId="0" xfId="0" applyFont="1" applyFill="1"/>
    <xf numFmtId="0" fontId="13" fillId="0" borderId="0" xfId="0" applyFont="1" applyFill="1" applyAlignment="1">
      <alignment horizontal="right" vertical="justify" wrapText="1"/>
    </xf>
    <xf numFmtId="0" fontId="13" fillId="0" borderId="2" xfId="0" applyFont="1" applyFill="1" applyBorder="1" applyAlignment="1">
      <alignment horizontal="right"/>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4" fontId="13" fillId="0" borderId="1" xfId="0" applyNumberFormat="1" applyFont="1" applyFill="1" applyBorder="1" applyAlignment="1">
      <alignment horizontal="center" vertical="center"/>
    </xf>
    <xf numFmtId="0" fontId="12" fillId="0" borderId="1" xfId="0" applyFont="1" applyFill="1" applyBorder="1"/>
    <xf numFmtId="0" fontId="13" fillId="0" borderId="1" xfId="0" applyFont="1" applyFill="1" applyBorder="1" applyAlignment="1">
      <alignment horizontal="left" vertical="center" wrapText="1"/>
    </xf>
    <xf numFmtId="0" fontId="13" fillId="0" borderId="1" xfId="2" applyFont="1" applyFill="1" applyBorder="1" applyAlignment="1">
      <alignment horizontal="center" vertical="center" wrapText="1"/>
    </xf>
    <xf numFmtId="1" fontId="5" fillId="0" borderId="1" xfId="2" applyNumberFormat="1" applyFont="1" applyBorder="1" applyAlignment="1">
      <alignment horizontal="center" vertical="center" wrapText="1"/>
    </xf>
    <xf numFmtId="4" fontId="5" fillId="0" borderId="1" xfId="3" applyNumberFormat="1" applyFont="1" applyFill="1" applyBorder="1" applyAlignment="1">
      <alignment horizontal="center" vertical="center"/>
    </xf>
    <xf numFmtId="4" fontId="5" fillId="0" borderId="1" xfId="0" applyNumberFormat="1" applyFont="1" applyBorder="1" applyAlignment="1">
      <alignment horizontal="center" vertical="center"/>
    </xf>
    <xf numFmtId="1" fontId="5" fillId="0" borderId="1" xfId="2" applyNumberFormat="1" applyFont="1" applyBorder="1" applyAlignment="1">
      <alignment horizontal="center" vertical="center"/>
    </xf>
    <xf numFmtId="1"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1" fontId="4" fillId="0" borderId="1" xfId="0" applyNumberFormat="1" applyFont="1" applyBorder="1" applyAlignment="1">
      <alignment horizontal="center" vertical="center"/>
    </xf>
    <xf numFmtId="0" fontId="17" fillId="0" borderId="1" xfId="0" applyFont="1" applyBorder="1" applyAlignment="1">
      <alignment horizontal="center" vertical="center"/>
    </xf>
    <xf numFmtId="0" fontId="5" fillId="0" borderId="1" xfId="0" applyFont="1" applyFill="1" applyBorder="1" applyAlignment="1">
      <alignment vertical="center" wrapText="1"/>
    </xf>
    <xf numFmtId="0" fontId="5" fillId="0" borderId="1" xfId="2"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2"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3" fontId="5" fillId="0" borderId="1" xfId="2"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Fill="1" applyBorder="1" applyAlignment="1">
      <alignment wrapText="1"/>
    </xf>
    <xf numFmtId="0" fontId="5" fillId="0" borderId="1" xfId="2" applyFont="1" applyBorder="1" applyAlignment="1">
      <alignment horizontal="left" vertical="center" wrapText="1"/>
    </xf>
    <xf numFmtId="3" fontId="5" fillId="0" borderId="1" xfId="2"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4" fillId="0" borderId="1" xfId="2" applyFont="1" applyFill="1" applyBorder="1" applyAlignment="1">
      <alignment horizontal="left" vertical="center" wrapText="1"/>
    </xf>
    <xf numFmtId="0" fontId="5" fillId="0" borderId="1" xfId="2" applyFont="1" applyBorder="1" applyAlignment="1">
      <alignment horizontal="center" vertical="center"/>
    </xf>
    <xf numFmtId="166" fontId="20" fillId="0" borderId="1" xfId="0" applyNumberFormat="1" applyFont="1" applyFill="1" applyBorder="1" applyAlignment="1">
      <alignment vertical="center" wrapText="1"/>
    </xf>
    <xf numFmtId="0" fontId="5" fillId="0" borderId="3"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5" fillId="0" borderId="1" xfId="0" applyFont="1" applyFill="1" applyBorder="1" applyAlignment="1">
      <alignment horizontal="center" vertical="center" textRotation="90" wrapText="1"/>
    </xf>
    <xf numFmtId="0" fontId="5" fillId="0" borderId="0" xfId="0" applyFont="1" applyFill="1" applyAlignment="1">
      <alignment horizontal="right" vertical="center" wrapText="1"/>
    </xf>
    <xf numFmtId="0" fontId="13" fillId="0" borderId="0" xfId="0" applyFont="1" applyFill="1" applyAlignment="1">
      <alignment horizontal="right" vertical="center" wrapText="1"/>
    </xf>
    <xf numFmtId="166" fontId="5" fillId="0" borderId="1" xfId="0" applyNumberFormat="1" applyFont="1" applyFill="1" applyBorder="1" applyAlignment="1">
      <alignment horizontal="left" vertical="center" wrapText="1"/>
    </xf>
  </cellXfs>
  <cellStyles count="13">
    <cellStyle name="Comma 2" xfId="3"/>
    <cellStyle name="Excel Built-in Normal" xfId="5"/>
    <cellStyle name="Hyperlink" xfId="1" builtinId="8"/>
    <cellStyle name="Normal" xfId="0" builtinId="0"/>
    <cellStyle name="Normal 2" xfId="2"/>
    <cellStyle name="Normal 2 2" xfId="12"/>
    <cellStyle name="Normal 2 3 2" xfId="6"/>
    <cellStyle name="Normal 2 4" xfId="7"/>
    <cellStyle name="Normal 2 4 2" xfId="4"/>
    <cellStyle name="Normal 2 5" xfId="8"/>
    <cellStyle name="Normal 3" xfId="9"/>
    <cellStyle name="Normal 4" xfId="11"/>
    <cellStyle name="常规_Ricoh toner  PI Form_54" xfId="1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1033992</xdr:colOff>
      <xdr:row>7</xdr:row>
      <xdr:rowOff>0</xdr:rowOff>
    </xdr:from>
    <xdr:ext cx="194454" cy="283457"/>
    <xdr:sp macro="" textlink="">
      <xdr:nvSpPr>
        <xdr:cNvPr id="2" name="TextBox 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3" name="TextBox 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4" name="TextBox 3"/>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5" name="TextBox 4"/>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6" name="TextBox 5"/>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7" name="TextBox 6"/>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8" name="TextBox 7"/>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9" name="TextBox 8"/>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0" name="TextBox 9"/>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1" name="TextBox 10"/>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2" name="TextBox 1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3" name="TextBox 1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4" name="TextBox 13">
          <a:extLst>
            <a:ext uri="{FF2B5EF4-FFF2-40B4-BE49-F238E27FC236}">
              <a16:creationId xmlns:a16="http://schemas.microsoft.com/office/drawing/2014/main" xmlns="" id="{00000000-0008-0000-0000-00001A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5" name="TextBox 14">
          <a:extLst>
            <a:ext uri="{FF2B5EF4-FFF2-40B4-BE49-F238E27FC236}">
              <a16:creationId xmlns:a16="http://schemas.microsoft.com/office/drawing/2014/main" xmlns="" id="{00000000-0008-0000-0000-00001B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6" name="TextBox 15">
          <a:extLst>
            <a:ext uri="{FF2B5EF4-FFF2-40B4-BE49-F238E27FC236}">
              <a16:creationId xmlns:a16="http://schemas.microsoft.com/office/drawing/2014/main" xmlns="" id="{00000000-0008-0000-0000-00001C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7" name="TextBox 16">
          <a:extLst>
            <a:ext uri="{FF2B5EF4-FFF2-40B4-BE49-F238E27FC236}">
              <a16:creationId xmlns:a16="http://schemas.microsoft.com/office/drawing/2014/main" xmlns="" id="{00000000-0008-0000-0000-00001D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8" name="TextBox 17">
          <a:extLst>
            <a:ext uri="{FF2B5EF4-FFF2-40B4-BE49-F238E27FC236}">
              <a16:creationId xmlns:a16="http://schemas.microsoft.com/office/drawing/2014/main" xmlns="" id="{00000000-0008-0000-0000-00001E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19" name="TextBox 18">
          <a:extLst>
            <a:ext uri="{FF2B5EF4-FFF2-40B4-BE49-F238E27FC236}">
              <a16:creationId xmlns:a16="http://schemas.microsoft.com/office/drawing/2014/main" xmlns="" id="{00000000-0008-0000-0000-00001F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20" name="TextBox 19">
          <a:extLst>
            <a:ext uri="{FF2B5EF4-FFF2-40B4-BE49-F238E27FC236}">
              <a16:creationId xmlns:a16="http://schemas.microsoft.com/office/drawing/2014/main" xmlns="" id="{00000000-0008-0000-0000-000020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21" name="TextBox 20">
          <a:extLst>
            <a:ext uri="{FF2B5EF4-FFF2-40B4-BE49-F238E27FC236}">
              <a16:creationId xmlns:a16="http://schemas.microsoft.com/office/drawing/2014/main" xmlns="" id="{00000000-0008-0000-0000-000021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22" name="TextBox 21">
          <a:extLst>
            <a:ext uri="{FF2B5EF4-FFF2-40B4-BE49-F238E27FC236}">
              <a16:creationId xmlns:a16="http://schemas.microsoft.com/office/drawing/2014/main" xmlns="" id="{00000000-0008-0000-0000-000022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23" name="TextBox 22">
          <a:extLst>
            <a:ext uri="{FF2B5EF4-FFF2-40B4-BE49-F238E27FC236}">
              <a16:creationId xmlns:a16="http://schemas.microsoft.com/office/drawing/2014/main" xmlns="" id="{00000000-0008-0000-0000-000023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24" name="TextBox 23">
          <a:extLst>
            <a:ext uri="{FF2B5EF4-FFF2-40B4-BE49-F238E27FC236}">
              <a16:creationId xmlns:a16="http://schemas.microsoft.com/office/drawing/2014/main" xmlns="" id="{00000000-0008-0000-0000-000024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7</xdr:row>
      <xdr:rowOff>0</xdr:rowOff>
    </xdr:from>
    <xdr:ext cx="194454" cy="283457"/>
    <xdr:sp macro="" textlink="">
      <xdr:nvSpPr>
        <xdr:cNvPr id="25" name="TextBox 24">
          <a:extLst>
            <a:ext uri="{FF2B5EF4-FFF2-40B4-BE49-F238E27FC236}">
              <a16:creationId xmlns:a16="http://schemas.microsoft.com/office/drawing/2014/main" xmlns="" id="{00000000-0008-0000-0000-000025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51"/>
  <sheetViews>
    <sheetView tabSelected="1" topLeftCell="A50" zoomScaleNormal="100" workbookViewId="0">
      <selection activeCell="C8" sqref="C8:C51"/>
    </sheetView>
  </sheetViews>
  <sheetFormatPr defaultRowHeight="15"/>
  <cols>
    <col min="1" max="1" width="9.28515625" style="1" customWidth="1"/>
    <col min="2" max="2" width="12.7109375" style="1" customWidth="1"/>
    <col min="3" max="3" width="22" style="5" customWidth="1"/>
    <col min="4" max="4" width="17.7109375" style="5" customWidth="1"/>
    <col min="5" max="5" width="82.42578125" style="4" customWidth="1"/>
    <col min="6" max="6" width="10.85546875" style="1" customWidth="1"/>
    <col min="7" max="7" width="9.5703125" style="1" customWidth="1"/>
    <col min="8" max="8" width="10.28515625" style="1" customWidth="1"/>
    <col min="9" max="9" width="11.7109375" style="1" customWidth="1"/>
    <col min="10" max="10" width="6.85546875" style="9" customWidth="1"/>
    <col min="11" max="11" width="25" style="13" customWidth="1"/>
    <col min="12" max="16384" width="9.140625" style="1"/>
  </cols>
  <sheetData>
    <row r="1" spans="1:11" ht="75" customHeight="1">
      <c r="F1" s="59" t="s">
        <v>154</v>
      </c>
      <c r="G1" s="59"/>
      <c r="H1" s="59"/>
      <c r="I1" s="59"/>
      <c r="J1" s="59"/>
      <c r="K1" s="59"/>
    </row>
    <row r="2" spans="1:11" ht="23.25" customHeight="1">
      <c r="G2" s="2"/>
      <c r="H2" s="2"/>
      <c r="I2" s="2"/>
      <c r="J2" s="8"/>
    </row>
    <row r="3" spans="1:11">
      <c r="G3" s="61" t="s">
        <v>3</v>
      </c>
      <c r="H3" s="61"/>
      <c r="I3" s="3"/>
    </row>
    <row r="4" spans="1:11">
      <c r="A4" s="60" t="s">
        <v>4</v>
      </c>
      <c r="B4" s="60"/>
      <c r="C4" s="60"/>
      <c r="D4" s="60"/>
      <c r="E4" s="60"/>
      <c r="F4" s="60"/>
      <c r="G4" s="60"/>
      <c r="H4" s="60"/>
      <c r="I4" s="60"/>
      <c r="J4" s="60"/>
      <c r="K4" s="60"/>
    </row>
    <row r="5" spans="1:11" ht="15" customHeight="1">
      <c r="A5" s="58" t="s">
        <v>0</v>
      </c>
      <c r="B5" s="58" t="s">
        <v>10</v>
      </c>
      <c r="C5" s="58" t="s">
        <v>12</v>
      </c>
      <c r="D5" s="58" t="s">
        <v>11</v>
      </c>
      <c r="E5" s="58" t="s">
        <v>13</v>
      </c>
      <c r="F5" s="58" t="s">
        <v>1</v>
      </c>
      <c r="G5" s="58" t="s">
        <v>6</v>
      </c>
      <c r="H5" s="58" t="s">
        <v>5</v>
      </c>
      <c r="I5" s="58" t="s">
        <v>14</v>
      </c>
      <c r="J5" s="58"/>
      <c r="K5" s="58"/>
    </row>
    <row r="6" spans="1:11" ht="15" customHeight="1">
      <c r="A6" s="58"/>
      <c r="B6" s="58"/>
      <c r="C6" s="58"/>
      <c r="D6" s="58"/>
      <c r="E6" s="58"/>
      <c r="F6" s="58"/>
      <c r="G6" s="58"/>
      <c r="H6" s="58"/>
      <c r="I6" s="58" t="s">
        <v>8</v>
      </c>
      <c r="J6" s="62" t="s">
        <v>2</v>
      </c>
      <c r="K6" s="56" t="s">
        <v>7</v>
      </c>
    </row>
    <row r="7" spans="1:11" ht="53.25" customHeight="1">
      <c r="A7" s="58"/>
      <c r="B7" s="58"/>
      <c r="C7" s="58"/>
      <c r="D7" s="58"/>
      <c r="E7" s="58"/>
      <c r="F7" s="58"/>
      <c r="G7" s="58"/>
      <c r="H7" s="58"/>
      <c r="I7" s="58"/>
      <c r="J7" s="62"/>
      <c r="K7" s="57"/>
    </row>
    <row r="8" spans="1:11" ht="191.25" customHeight="1">
      <c r="A8" s="6">
        <v>1</v>
      </c>
      <c r="B8" s="31" t="s">
        <v>74</v>
      </c>
      <c r="C8" s="18" t="s">
        <v>27</v>
      </c>
      <c r="D8" s="17"/>
      <c r="E8" s="18" t="s">
        <v>31</v>
      </c>
      <c r="F8" s="16" t="s">
        <v>32</v>
      </c>
      <c r="G8" s="11"/>
      <c r="H8" s="33"/>
      <c r="I8" s="33">
        <v>100</v>
      </c>
      <c r="J8" s="10" t="s">
        <v>9</v>
      </c>
      <c r="K8" s="48" t="s">
        <v>109</v>
      </c>
    </row>
    <row r="9" spans="1:11" ht="240">
      <c r="A9" s="6">
        <v>2</v>
      </c>
      <c r="B9" s="34" t="s">
        <v>75</v>
      </c>
      <c r="C9" s="18" t="s">
        <v>28</v>
      </c>
      <c r="D9" s="17"/>
      <c r="E9" s="19" t="s">
        <v>33</v>
      </c>
      <c r="F9" s="16" t="s">
        <v>29</v>
      </c>
      <c r="G9" s="11"/>
      <c r="H9" s="33"/>
      <c r="I9" s="32">
        <v>0.25</v>
      </c>
      <c r="J9" s="10" t="s">
        <v>9</v>
      </c>
      <c r="K9" s="16" t="s">
        <v>15</v>
      </c>
    </row>
    <row r="10" spans="1:11" ht="162.75" customHeight="1">
      <c r="A10" s="6">
        <v>3</v>
      </c>
      <c r="B10" s="34" t="s">
        <v>76</v>
      </c>
      <c r="C10" s="18" t="s">
        <v>34</v>
      </c>
      <c r="D10" s="17"/>
      <c r="E10" s="18" t="s">
        <v>160</v>
      </c>
      <c r="F10" s="16" t="s">
        <v>35</v>
      </c>
      <c r="G10" s="11"/>
      <c r="H10" s="32"/>
      <c r="I10" s="33">
        <v>1</v>
      </c>
      <c r="J10" s="10" t="s">
        <v>9</v>
      </c>
      <c r="K10" s="16" t="s">
        <v>15</v>
      </c>
    </row>
    <row r="11" spans="1:11" ht="210">
      <c r="A11" s="6">
        <v>4</v>
      </c>
      <c r="B11" s="34" t="s">
        <v>77</v>
      </c>
      <c r="C11" s="18" t="s">
        <v>42</v>
      </c>
      <c r="D11" s="17"/>
      <c r="E11" s="18" t="s">
        <v>43</v>
      </c>
      <c r="F11" s="16" t="s">
        <v>35</v>
      </c>
      <c r="G11" s="11"/>
      <c r="H11" s="32"/>
      <c r="I11" s="33">
        <v>30</v>
      </c>
      <c r="J11" s="10" t="s">
        <v>9</v>
      </c>
      <c r="K11" s="16" t="s">
        <v>15</v>
      </c>
    </row>
    <row r="12" spans="1:11" ht="141.75" customHeight="1">
      <c r="A12" s="6">
        <v>5</v>
      </c>
      <c r="B12" s="34" t="s">
        <v>78</v>
      </c>
      <c r="C12" s="18" t="s">
        <v>45</v>
      </c>
      <c r="D12" s="17"/>
      <c r="E12" s="18" t="s">
        <v>108</v>
      </c>
      <c r="F12" s="16" t="s">
        <v>44</v>
      </c>
      <c r="G12" s="11"/>
      <c r="H12" s="32"/>
      <c r="I12" s="33">
        <v>25</v>
      </c>
      <c r="J12" s="10" t="s">
        <v>9</v>
      </c>
      <c r="K12" s="16" t="s">
        <v>15</v>
      </c>
    </row>
    <row r="13" spans="1:11" ht="151.5" customHeight="1">
      <c r="A13" s="6">
        <v>6</v>
      </c>
      <c r="B13" s="34" t="s">
        <v>79</v>
      </c>
      <c r="C13" s="18" t="s">
        <v>103</v>
      </c>
      <c r="D13" s="17"/>
      <c r="E13" s="44" t="s">
        <v>104</v>
      </c>
      <c r="F13" s="41" t="s">
        <v>32</v>
      </c>
      <c r="G13" s="11"/>
      <c r="H13" s="32"/>
      <c r="I13" s="33">
        <v>100</v>
      </c>
      <c r="J13" s="10" t="s">
        <v>9</v>
      </c>
      <c r="K13" s="48" t="s">
        <v>109</v>
      </c>
    </row>
    <row r="14" spans="1:11" ht="138" customHeight="1">
      <c r="A14" s="6">
        <v>7</v>
      </c>
      <c r="B14" s="34" t="s">
        <v>80</v>
      </c>
      <c r="C14" s="40" t="s">
        <v>46</v>
      </c>
      <c r="D14" s="17"/>
      <c r="E14" s="18" t="s">
        <v>47</v>
      </c>
      <c r="F14" s="16" t="s">
        <v>30</v>
      </c>
      <c r="G14" s="11"/>
      <c r="H14" s="33"/>
      <c r="I14" s="33">
        <v>3</v>
      </c>
      <c r="J14" s="10" t="s">
        <v>9</v>
      </c>
      <c r="K14" s="16" t="s">
        <v>15</v>
      </c>
    </row>
    <row r="15" spans="1:11" ht="180">
      <c r="A15" s="6">
        <v>8</v>
      </c>
      <c r="B15" s="35" t="s">
        <v>81</v>
      </c>
      <c r="C15" s="40" t="s">
        <v>48</v>
      </c>
      <c r="D15" s="17"/>
      <c r="E15" s="18" t="s">
        <v>49</v>
      </c>
      <c r="F15" s="16" t="s">
        <v>44</v>
      </c>
      <c r="G15" s="11"/>
      <c r="H15" s="33"/>
      <c r="I15" s="33">
        <v>10</v>
      </c>
      <c r="J15" s="10" t="s">
        <v>9</v>
      </c>
      <c r="K15" s="48" t="s">
        <v>109</v>
      </c>
    </row>
    <row r="16" spans="1:11" ht="163.5" customHeight="1">
      <c r="A16" s="6">
        <v>9</v>
      </c>
      <c r="B16" s="34" t="s">
        <v>82</v>
      </c>
      <c r="C16" s="18" t="s">
        <v>51</v>
      </c>
      <c r="D16" s="17"/>
      <c r="E16" s="18" t="s">
        <v>52</v>
      </c>
      <c r="F16" s="16" t="s">
        <v>35</v>
      </c>
      <c r="G16" s="11"/>
      <c r="H16" s="33"/>
      <c r="I16" s="33">
        <v>1</v>
      </c>
      <c r="J16" s="10" t="s">
        <v>9</v>
      </c>
      <c r="K16" s="48" t="s">
        <v>109</v>
      </c>
    </row>
    <row r="17" spans="1:11" ht="208.5" customHeight="1">
      <c r="A17" s="6">
        <v>10</v>
      </c>
      <c r="B17" s="34" t="s">
        <v>83</v>
      </c>
      <c r="C17" s="18" t="s">
        <v>53</v>
      </c>
      <c r="D17" s="17"/>
      <c r="E17" s="18" t="s">
        <v>72</v>
      </c>
      <c r="F17" s="16" t="s">
        <v>50</v>
      </c>
      <c r="G17" s="11"/>
      <c r="H17" s="33"/>
      <c r="I17" s="33">
        <v>1</v>
      </c>
      <c r="J17" s="10" t="s">
        <v>9</v>
      </c>
      <c r="K17" s="48" t="s">
        <v>109</v>
      </c>
    </row>
    <row r="18" spans="1:11" ht="216.75" customHeight="1">
      <c r="A18" s="6">
        <v>11</v>
      </c>
      <c r="B18" s="34" t="s">
        <v>84</v>
      </c>
      <c r="C18" s="18" t="s">
        <v>54</v>
      </c>
      <c r="D18" s="17"/>
      <c r="E18" s="18" t="s">
        <v>73</v>
      </c>
      <c r="F18" s="16" t="s">
        <v>50</v>
      </c>
      <c r="G18" s="11"/>
      <c r="H18" s="33"/>
      <c r="I18" s="33">
        <v>1</v>
      </c>
      <c r="J18" s="10" t="s">
        <v>9</v>
      </c>
      <c r="K18" s="48" t="s">
        <v>109</v>
      </c>
    </row>
    <row r="19" spans="1:11" ht="149.25" customHeight="1">
      <c r="A19" s="6">
        <v>12</v>
      </c>
      <c r="B19" s="34" t="s">
        <v>85</v>
      </c>
      <c r="C19" s="18" t="s">
        <v>16</v>
      </c>
      <c r="D19" s="17"/>
      <c r="E19" s="19" t="s">
        <v>66</v>
      </c>
      <c r="F19" s="16" t="s">
        <v>50</v>
      </c>
      <c r="G19" s="11"/>
      <c r="H19" s="32"/>
      <c r="I19" s="33">
        <v>1</v>
      </c>
      <c r="J19" s="10" t="s">
        <v>9</v>
      </c>
      <c r="K19" s="48" t="s">
        <v>109</v>
      </c>
    </row>
    <row r="20" spans="1:11" ht="154.5" customHeight="1">
      <c r="A20" s="6">
        <v>13</v>
      </c>
      <c r="B20" s="34" t="s">
        <v>86</v>
      </c>
      <c r="C20" s="18" t="s">
        <v>17</v>
      </c>
      <c r="D20" s="17"/>
      <c r="E20" s="19" t="s">
        <v>66</v>
      </c>
      <c r="F20" s="16" t="s">
        <v>50</v>
      </c>
      <c r="G20" s="11"/>
      <c r="H20" s="32"/>
      <c r="I20" s="33">
        <v>1</v>
      </c>
      <c r="J20" s="10" t="s">
        <v>9</v>
      </c>
      <c r="K20" s="48" t="s">
        <v>109</v>
      </c>
    </row>
    <row r="21" spans="1:11" ht="143.25" customHeight="1">
      <c r="A21" s="6">
        <v>14</v>
      </c>
      <c r="B21" s="34" t="s">
        <v>87</v>
      </c>
      <c r="C21" s="18" t="s">
        <v>18</v>
      </c>
      <c r="D21" s="17"/>
      <c r="E21" s="19" t="s">
        <v>66</v>
      </c>
      <c r="F21" s="16" t="s">
        <v>50</v>
      </c>
      <c r="G21" s="11"/>
      <c r="H21" s="32"/>
      <c r="I21" s="33">
        <v>1</v>
      </c>
      <c r="J21" s="10" t="s">
        <v>9</v>
      </c>
      <c r="K21" s="48" t="s">
        <v>109</v>
      </c>
    </row>
    <row r="22" spans="1:11" ht="143.25" customHeight="1">
      <c r="A22" s="6">
        <v>15</v>
      </c>
      <c r="B22" s="34" t="s">
        <v>88</v>
      </c>
      <c r="C22" s="18" t="s">
        <v>19</v>
      </c>
      <c r="D22" s="17"/>
      <c r="E22" s="19" t="s">
        <v>66</v>
      </c>
      <c r="F22" s="16" t="s">
        <v>50</v>
      </c>
      <c r="G22" s="11"/>
      <c r="H22" s="32"/>
      <c r="I22" s="33">
        <v>1</v>
      </c>
      <c r="J22" s="10" t="s">
        <v>9</v>
      </c>
      <c r="K22" s="48" t="s">
        <v>109</v>
      </c>
    </row>
    <row r="23" spans="1:11" ht="144.75" customHeight="1">
      <c r="A23" s="6">
        <v>16</v>
      </c>
      <c r="B23" s="34" t="s">
        <v>89</v>
      </c>
      <c r="C23" s="18" t="s">
        <v>105</v>
      </c>
      <c r="D23" s="17"/>
      <c r="E23" s="19" t="s">
        <v>66</v>
      </c>
      <c r="F23" s="16" t="s">
        <v>50</v>
      </c>
      <c r="G23" s="11"/>
      <c r="H23" s="32"/>
      <c r="I23" s="33">
        <v>1</v>
      </c>
      <c r="J23" s="10" t="s">
        <v>9</v>
      </c>
      <c r="K23" s="48" t="s">
        <v>109</v>
      </c>
    </row>
    <row r="24" spans="1:11" ht="151.5" customHeight="1">
      <c r="A24" s="6">
        <v>17</v>
      </c>
      <c r="B24" s="34" t="s">
        <v>90</v>
      </c>
      <c r="C24" s="18" t="s">
        <v>20</v>
      </c>
      <c r="D24" s="17"/>
      <c r="E24" s="19" t="s">
        <v>66</v>
      </c>
      <c r="F24" s="16" t="s">
        <v>50</v>
      </c>
      <c r="G24" s="11"/>
      <c r="H24" s="32"/>
      <c r="I24" s="33">
        <v>1</v>
      </c>
      <c r="J24" s="10" t="s">
        <v>9</v>
      </c>
      <c r="K24" s="48" t="s">
        <v>109</v>
      </c>
    </row>
    <row r="25" spans="1:11" ht="143.25" customHeight="1">
      <c r="A25" s="6">
        <v>18</v>
      </c>
      <c r="B25" s="34" t="s">
        <v>91</v>
      </c>
      <c r="C25" s="18" t="s">
        <v>21</v>
      </c>
      <c r="D25" s="17"/>
      <c r="E25" s="19" t="s">
        <v>66</v>
      </c>
      <c r="F25" s="16" t="s">
        <v>50</v>
      </c>
      <c r="G25" s="11"/>
      <c r="H25" s="32"/>
      <c r="I25" s="33">
        <v>1</v>
      </c>
      <c r="J25" s="10" t="s">
        <v>9</v>
      </c>
      <c r="K25" s="48" t="s">
        <v>109</v>
      </c>
    </row>
    <row r="26" spans="1:11" ht="142.5" customHeight="1">
      <c r="A26" s="6">
        <v>19</v>
      </c>
      <c r="B26" s="34" t="s">
        <v>92</v>
      </c>
      <c r="C26" s="18" t="s">
        <v>22</v>
      </c>
      <c r="D26" s="17"/>
      <c r="E26" s="19" t="s">
        <v>66</v>
      </c>
      <c r="F26" s="16" t="s">
        <v>50</v>
      </c>
      <c r="G26" s="11"/>
      <c r="H26" s="32"/>
      <c r="I26" s="33">
        <v>1</v>
      </c>
      <c r="J26" s="10" t="s">
        <v>9</v>
      </c>
      <c r="K26" s="48" t="s">
        <v>109</v>
      </c>
    </row>
    <row r="27" spans="1:11" ht="142.5" customHeight="1">
      <c r="A27" s="6">
        <v>20</v>
      </c>
      <c r="B27" s="34" t="s">
        <v>93</v>
      </c>
      <c r="C27" s="18" t="s">
        <v>23</v>
      </c>
      <c r="D27" s="17"/>
      <c r="E27" s="19" t="s">
        <v>66</v>
      </c>
      <c r="F27" s="16" t="s">
        <v>50</v>
      </c>
      <c r="G27" s="11"/>
      <c r="H27" s="32"/>
      <c r="I27" s="33">
        <v>1</v>
      </c>
      <c r="J27" s="10" t="s">
        <v>9</v>
      </c>
      <c r="K27" s="48" t="s">
        <v>109</v>
      </c>
    </row>
    <row r="28" spans="1:11" ht="139.5" customHeight="1">
      <c r="A28" s="6">
        <v>21</v>
      </c>
      <c r="B28" s="34" t="s">
        <v>94</v>
      </c>
      <c r="C28" s="18" t="s">
        <v>24</v>
      </c>
      <c r="D28" s="17"/>
      <c r="E28" s="19" t="s">
        <v>66</v>
      </c>
      <c r="F28" s="16" t="s">
        <v>50</v>
      </c>
      <c r="G28" s="11"/>
      <c r="H28" s="32"/>
      <c r="I28" s="33">
        <v>1</v>
      </c>
      <c r="J28" s="10" t="s">
        <v>9</v>
      </c>
      <c r="K28" s="48" t="s">
        <v>109</v>
      </c>
    </row>
    <row r="29" spans="1:11" ht="142.5" customHeight="1">
      <c r="A29" s="6">
        <v>22</v>
      </c>
      <c r="B29" s="34" t="s">
        <v>95</v>
      </c>
      <c r="C29" s="18" t="s">
        <v>25</v>
      </c>
      <c r="D29" s="17"/>
      <c r="E29" s="19" t="s">
        <v>66</v>
      </c>
      <c r="F29" s="16" t="s">
        <v>50</v>
      </c>
      <c r="G29" s="11"/>
      <c r="H29" s="32"/>
      <c r="I29" s="33">
        <v>1</v>
      </c>
      <c r="J29" s="10" t="s">
        <v>9</v>
      </c>
      <c r="K29" s="48" t="s">
        <v>109</v>
      </c>
    </row>
    <row r="30" spans="1:11" ht="142.5" customHeight="1">
      <c r="A30" s="6">
        <v>23</v>
      </c>
      <c r="B30" s="34" t="s">
        <v>96</v>
      </c>
      <c r="C30" s="18" t="s">
        <v>26</v>
      </c>
      <c r="D30" s="17"/>
      <c r="E30" s="19" t="s">
        <v>66</v>
      </c>
      <c r="F30" s="16" t="s">
        <v>50</v>
      </c>
      <c r="G30" s="11"/>
      <c r="H30" s="32"/>
      <c r="I30" s="33">
        <v>1</v>
      </c>
      <c r="J30" s="10" t="s">
        <v>9</v>
      </c>
      <c r="K30" s="48" t="s">
        <v>109</v>
      </c>
    </row>
    <row r="31" spans="1:11" ht="163.5" customHeight="1">
      <c r="A31" s="6">
        <v>24</v>
      </c>
      <c r="B31" s="34" t="s">
        <v>97</v>
      </c>
      <c r="C31" s="46" t="s">
        <v>55</v>
      </c>
      <c r="D31" s="17"/>
      <c r="E31" s="46" t="s">
        <v>163</v>
      </c>
      <c r="F31" s="43" t="s">
        <v>35</v>
      </c>
      <c r="G31" s="11"/>
      <c r="H31" s="32"/>
      <c r="I31" s="33">
        <v>1</v>
      </c>
      <c r="J31" s="10" t="s">
        <v>9</v>
      </c>
      <c r="K31" s="48" t="s">
        <v>109</v>
      </c>
    </row>
    <row r="32" spans="1:11" ht="114" customHeight="1">
      <c r="A32" s="6">
        <v>25</v>
      </c>
      <c r="B32" s="34" t="s">
        <v>98</v>
      </c>
      <c r="C32" s="42" t="s">
        <v>62</v>
      </c>
      <c r="D32" s="17"/>
      <c r="E32" s="42" t="s">
        <v>63</v>
      </c>
      <c r="F32" s="43" t="s">
        <v>35</v>
      </c>
      <c r="G32" s="11"/>
      <c r="H32" s="32"/>
      <c r="I32" s="33">
        <v>1</v>
      </c>
      <c r="J32" s="10" t="s">
        <v>9</v>
      </c>
      <c r="K32" s="48" t="s">
        <v>109</v>
      </c>
    </row>
    <row r="33" spans="1:11" ht="126.75" customHeight="1">
      <c r="A33" s="6">
        <v>26</v>
      </c>
      <c r="B33" s="38" t="s">
        <v>99</v>
      </c>
      <c r="C33" s="42" t="s">
        <v>64</v>
      </c>
      <c r="D33" s="17"/>
      <c r="E33" s="42" t="s">
        <v>65</v>
      </c>
      <c r="F33" s="43" t="s">
        <v>30</v>
      </c>
      <c r="G33" s="11"/>
      <c r="H33" s="33"/>
      <c r="I33" s="32">
        <v>1</v>
      </c>
      <c r="J33" s="10" t="s">
        <v>9</v>
      </c>
      <c r="K33" s="48" t="s">
        <v>109</v>
      </c>
    </row>
    <row r="34" spans="1:11" ht="101.25" customHeight="1">
      <c r="A34" s="6">
        <v>27</v>
      </c>
      <c r="B34" s="34" t="s">
        <v>110</v>
      </c>
      <c r="C34" s="50" t="s">
        <v>123</v>
      </c>
      <c r="D34" s="49"/>
      <c r="E34" s="18" t="s">
        <v>137</v>
      </c>
      <c r="F34" s="37" t="s">
        <v>50</v>
      </c>
      <c r="G34" s="11"/>
      <c r="H34" s="11"/>
      <c r="I34" s="52">
        <v>200</v>
      </c>
      <c r="J34" s="10" t="s">
        <v>9</v>
      </c>
      <c r="K34" s="16" t="s">
        <v>15</v>
      </c>
    </row>
    <row r="35" spans="1:11" ht="134.25" customHeight="1">
      <c r="A35" s="6">
        <v>28</v>
      </c>
      <c r="B35" s="34" t="s">
        <v>111</v>
      </c>
      <c r="C35" s="50" t="s">
        <v>124</v>
      </c>
      <c r="D35" s="49"/>
      <c r="E35" s="18" t="s">
        <v>138</v>
      </c>
      <c r="F35" s="37" t="s">
        <v>50</v>
      </c>
      <c r="G35" s="11"/>
      <c r="H35" s="11"/>
      <c r="I35" s="52">
        <v>200</v>
      </c>
      <c r="J35" s="10" t="s">
        <v>9</v>
      </c>
      <c r="K35" s="16" t="s">
        <v>15</v>
      </c>
    </row>
    <row r="36" spans="1:11" ht="131.25" customHeight="1">
      <c r="A36" s="6">
        <v>29</v>
      </c>
      <c r="B36" s="34" t="s">
        <v>112</v>
      </c>
      <c r="C36" s="50" t="s">
        <v>125</v>
      </c>
      <c r="D36" s="49"/>
      <c r="E36" s="18" t="s">
        <v>139</v>
      </c>
      <c r="F36" s="37" t="s">
        <v>50</v>
      </c>
      <c r="G36" s="11"/>
      <c r="H36" s="11"/>
      <c r="I36" s="52">
        <v>200</v>
      </c>
      <c r="J36" s="10" t="s">
        <v>9</v>
      </c>
      <c r="K36" s="16" t="s">
        <v>15</v>
      </c>
    </row>
    <row r="37" spans="1:11" ht="104.25" customHeight="1">
      <c r="A37" s="6">
        <v>30</v>
      </c>
      <c r="B37" s="34" t="s">
        <v>113</v>
      </c>
      <c r="C37" s="50" t="s">
        <v>126</v>
      </c>
      <c r="D37" s="49"/>
      <c r="E37" s="18" t="s">
        <v>140</v>
      </c>
      <c r="F37" s="37" t="s">
        <v>50</v>
      </c>
      <c r="G37" s="11"/>
      <c r="H37" s="11"/>
      <c r="I37" s="52">
        <v>300</v>
      </c>
      <c r="J37" s="10" t="s">
        <v>9</v>
      </c>
      <c r="K37" s="16" t="s">
        <v>15</v>
      </c>
    </row>
    <row r="38" spans="1:11" ht="153.75" customHeight="1">
      <c r="A38" s="6">
        <v>31</v>
      </c>
      <c r="B38" s="34" t="s">
        <v>114</v>
      </c>
      <c r="C38" s="50" t="s">
        <v>127</v>
      </c>
      <c r="D38" s="49"/>
      <c r="E38" s="53" t="s">
        <v>141</v>
      </c>
      <c r="F38" s="37" t="s">
        <v>50</v>
      </c>
      <c r="G38" s="11"/>
      <c r="H38" s="11"/>
      <c r="I38" s="32">
        <v>2000</v>
      </c>
      <c r="J38" s="10" t="s">
        <v>9</v>
      </c>
      <c r="K38" s="16" t="s">
        <v>15</v>
      </c>
    </row>
    <row r="39" spans="1:11" ht="126.75" customHeight="1">
      <c r="A39" s="6">
        <v>32</v>
      </c>
      <c r="B39" s="34" t="s">
        <v>115</v>
      </c>
      <c r="C39" s="50" t="s">
        <v>128</v>
      </c>
      <c r="D39" s="49"/>
      <c r="E39" s="18" t="s">
        <v>142</v>
      </c>
      <c r="F39" s="37" t="s">
        <v>50</v>
      </c>
      <c r="G39" s="11"/>
      <c r="H39" s="11"/>
      <c r="I39" s="32">
        <v>5000</v>
      </c>
      <c r="J39" s="10" t="s">
        <v>9</v>
      </c>
      <c r="K39" s="16" t="s">
        <v>15</v>
      </c>
    </row>
    <row r="40" spans="1:11" ht="142.5" customHeight="1">
      <c r="A40" s="6">
        <v>33</v>
      </c>
      <c r="B40" s="34" t="s">
        <v>116</v>
      </c>
      <c r="C40" s="36" t="s">
        <v>129</v>
      </c>
      <c r="D40" s="49"/>
      <c r="E40" s="18" t="s">
        <v>147</v>
      </c>
      <c r="F40" s="37" t="s">
        <v>50</v>
      </c>
      <c r="G40" s="11"/>
      <c r="H40" s="11"/>
      <c r="I40" s="32">
        <v>300</v>
      </c>
      <c r="J40" s="10" t="s">
        <v>9</v>
      </c>
      <c r="K40" s="16" t="s">
        <v>15</v>
      </c>
    </row>
    <row r="41" spans="1:11" ht="122.25" customHeight="1">
      <c r="A41" s="6">
        <v>34</v>
      </c>
      <c r="B41" s="34" t="s">
        <v>117</v>
      </c>
      <c r="C41" s="50" t="s">
        <v>130</v>
      </c>
      <c r="D41" s="49"/>
      <c r="E41" s="18" t="s">
        <v>148</v>
      </c>
      <c r="F41" s="37" t="s">
        <v>50</v>
      </c>
      <c r="G41" s="11"/>
      <c r="H41" s="11"/>
      <c r="I41" s="32">
        <v>100</v>
      </c>
      <c r="J41" s="10" t="s">
        <v>9</v>
      </c>
      <c r="K41" s="16" t="s">
        <v>15</v>
      </c>
    </row>
    <row r="42" spans="1:11" ht="105">
      <c r="A42" s="6">
        <v>35</v>
      </c>
      <c r="B42" s="34" t="s">
        <v>118</v>
      </c>
      <c r="C42" s="50" t="s">
        <v>131</v>
      </c>
      <c r="D42" s="49"/>
      <c r="E42" s="18" t="s">
        <v>143</v>
      </c>
      <c r="F42" s="37" t="s">
        <v>50</v>
      </c>
      <c r="G42" s="11"/>
      <c r="H42" s="11"/>
      <c r="I42" s="32">
        <v>1100</v>
      </c>
      <c r="J42" s="10" t="s">
        <v>9</v>
      </c>
      <c r="K42" s="16" t="s">
        <v>15</v>
      </c>
    </row>
    <row r="43" spans="1:11" ht="135">
      <c r="A43" s="6">
        <v>36</v>
      </c>
      <c r="B43" s="34" t="s">
        <v>119</v>
      </c>
      <c r="C43" s="50" t="s">
        <v>132</v>
      </c>
      <c r="D43" s="49"/>
      <c r="E43" s="18" t="s">
        <v>144</v>
      </c>
      <c r="F43" s="37" t="s">
        <v>50</v>
      </c>
      <c r="G43" s="11"/>
      <c r="H43" s="11"/>
      <c r="I43" s="32">
        <v>300</v>
      </c>
      <c r="J43" s="10" t="s">
        <v>9</v>
      </c>
      <c r="K43" s="16" t="s">
        <v>15</v>
      </c>
    </row>
    <row r="44" spans="1:11" ht="150">
      <c r="A44" s="6">
        <v>37</v>
      </c>
      <c r="B44" s="34" t="s">
        <v>120</v>
      </c>
      <c r="C44" s="50" t="s">
        <v>133</v>
      </c>
      <c r="D44" s="49"/>
      <c r="E44" s="18" t="s">
        <v>149</v>
      </c>
      <c r="F44" s="37" t="s">
        <v>50</v>
      </c>
      <c r="G44" s="11"/>
      <c r="H44" s="11"/>
      <c r="I44" s="32">
        <v>300</v>
      </c>
      <c r="J44" s="10" t="s">
        <v>9</v>
      </c>
      <c r="K44" s="16" t="s">
        <v>15</v>
      </c>
    </row>
    <row r="45" spans="1:11" ht="117" customHeight="1">
      <c r="A45" s="6">
        <v>38</v>
      </c>
      <c r="B45" s="34" t="s">
        <v>121</v>
      </c>
      <c r="C45" s="50" t="s">
        <v>134</v>
      </c>
      <c r="D45" s="49"/>
      <c r="E45" s="18" t="s">
        <v>145</v>
      </c>
      <c r="F45" s="51" t="s">
        <v>136</v>
      </c>
      <c r="G45" s="11"/>
      <c r="H45" s="11"/>
      <c r="I45" s="32">
        <v>15</v>
      </c>
      <c r="J45" s="10" t="s">
        <v>9</v>
      </c>
      <c r="K45" s="16" t="s">
        <v>15</v>
      </c>
    </row>
    <row r="46" spans="1:11" ht="84.75" customHeight="1">
      <c r="A46" s="6">
        <v>39</v>
      </c>
      <c r="B46" s="34" t="s">
        <v>122</v>
      </c>
      <c r="C46" s="50" t="s">
        <v>135</v>
      </c>
      <c r="D46" s="49"/>
      <c r="E46" s="18" t="s">
        <v>146</v>
      </c>
      <c r="F46" s="51" t="s">
        <v>35</v>
      </c>
      <c r="G46" s="11"/>
      <c r="H46" s="11"/>
      <c r="I46" s="32">
        <v>8</v>
      </c>
      <c r="J46" s="10" t="s">
        <v>9</v>
      </c>
      <c r="K46" s="16" t="s">
        <v>15</v>
      </c>
    </row>
    <row r="47" spans="1:11" ht="120" customHeight="1">
      <c r="A47" s="6">
        <v>40</v>
      </c>
      <c r="B47" s="39" t="s">
        <v>100</v>
      </c>
      <c r="C47" s="46" t="s">
        <v>67</v>
      </c>
      <c r="D47" s="17"/>
      <c r="E47" s="45" t="s">
        <v>68</v>
      </c>
      <c r="F47" s="47" t="s">
        <v>44</v>
      </c>
      <c r="G47" s="11"/>
      <c r="H47" s="32"/>
      <c r="I47" s="32">
        <v>5000</v>
      </c>
      <c r="J47" s="10" t="s">
        <v>9</v>
      </c>
      <c r="K47" s="48" t="s">
        <v>109</v>
      </c>
    </row>
    <row r="48" spans="1:11" ht="109.5" customHeight="1">
      <c r="A48" s="6">
        <v>41</v>
      </c>
      <c r="B48" s="39" t="s">
        <v>101</v>
      </c>
      <c r="C48" s="46" t="s">
        <v>106</v>
      </c>
      <c r="D48" s="17"/>
      <c r="E48" s="45" t="s">
        <v>107</v>
      </c>
      <c r="F48" s="47" t="s">
        <v>44</v>
      </c>
      <c r="G48" s="11"/>
      <c r="H48" s="32"/>
      <c r="I48" s="32">
        <v>8000</v>
      </c>
      <c r="J48" s="10" t="s">
        <v>9</v>
      </c>
      <c r="K48" s="48" t="s">
        <v>109</v>
      </c>
    </row>
    <row r="49" spans="1:11" ht="111.75" customHeight="1">
      <c r="A49" s="6">
        <v>42</v>
      </c>
      <c r="B49" s="34" t="s">
        <v>102</v>
      </c>
      <c r="C49" s="46" t="s">
        <v>69</v>
      </c>
      <c r="D49" s="17"/>
      <c r="E49" s="45" t="s">
        <v>70</v>
      </c>
      <c r="F49" s="47" t="s">
        <v>71</v>
      </c>
      <c r="G49" s="11"/>
      <c r="H49" s="32"/>
      <c r="I49" s="32">
        <v>10000</v>
      </c>
      <c r="J49" s="10" t="s">
        <v>9</v>
      </c>
      <c r="K49" s="48" t="s">
        <v>109</v>
      </c>
    </row>
    <row r="50" spans="1:11" ht="195">
      <c r="A50" s="6">
        <v>43</v>
      </c>
      <c r="B50" s="34" t="s">
        <v>150</v>
      </c>
      <c r="C50" s="18" t="s">
        <v>151</v>
      </c>
      <c r="D50" s="49"/>
      <c r="E50" s="18" t="s">
        <v>153</v>
      </c>
      <c r="F50" s="16" t="s">
        <v>152</v>
      </c>
      <c r="G50" s="11"/>
      <c r="H50" s="11"/>
      <c r="I50" s="32">
        <v>4500</v>
      </c>
      <c r="J50" s="10" t="s">
        <v>9</v>
      </c>
      <c r="K50" s="16" t="s">
        <v>155</v>
      </c>
    </row>
    <row r="51" spans="1:11" ht="195">
      <c r="A51" s="6">
        <v>44</v>
      </c>
      <c r="B51" s="54" t="s">
        <v>156</v>
      </c>
      <c r="C51" s="65" t="s">
        <v>157</v>
      </c>
      <c r="D51" s="55"/>
      <c r="E51" s="46" t="s">
        <v>158</v>
      </c>
      <c r="F51" s="41" t="s">
        <v>35</v>
      </c>
      <c r="G51" s="11"/>
      <c r="H51" s="11"/>
      <c r="I51" s="32">
        <v>4</v>
      </c>
      <c r="J51" s="10" t="s">
        <v>9</v>
      </c>
      <c r="K51" s="16" t="s">
        <v>159</v>
      </c>
    </row>
  </sheetData>
  <autoFilter ref="A7:K33"/>
  <mergeCells count="15">
    <mergeCell ref="K6:K7"/>
    <mergeCell ref="I6:I7"/>
    <mergeCell ref="F1:K1"/>
    <mergeCell ref="A4:K4"/>
    <mergeCell ref="G3:H3"/>
    <mergeCell ref="I5:K5"/>
    <mergeCell ref="C5:C7"/>
    <mergeCell ref="B5:B7"/>
    <mergeCell ref="A5:A7"/>
    <mergeCell ref="G5:G7"/>
    <mergeCell ref="H5:H7"/>
    <mergeCell ref="F5:F7"/>
    <mergeCell ref="E5:E7"/>
    <mergeCell ref="D5:D7"/>
    <mergeCell ref="J6:J7"/>
  </mergeCells>
  <conditionalFormatting sqref="E38">
    <cfRule type="duplicateValues" dxfId="3" priority="12"/>
  </conditionalFormatting>
  <conditionalFormatting sqref="E44">
    <cfRule type="duplicateValues" dxfId="2" priority="11"/>
  </conditionalFormatting>
  <conditionalFormatting sqref="D51">
    <cfRule type="duplicateValues" dxfId="1" priority="2"/>
  </conditionalFormatting>
  <conditionalFormatting sqref="D51">
    <cfRule type="duplicateValues" dxfId="0" priority="1"/>
  </conditionalFormatting>
  <pageMargins left="0.19685039370078741" right="0.19685039370078741" top="0.27559055118110237" bottom="0.27559055118110237" header="0.19685039370078741" footer="0.19685039370078741"/>
  <pageSetup paperSize="9" scale="65" orientation="landscape" r:id="rId1"/>
  <drawing r:id="rId2"/>
</worksheet>
</file>

<file path=xl/worksheets/sheet2.xml><?xml version="1.0" encoding="utf-8"?>
<worksheet xmlns="http://schemas.openxmlformats.org/spreadsheetml/2006/main" xmlns:r="http://schemas.openxmlformats.org/officeDocument/2006/relationships">
  <dimension ref="A1:F5"/>
  <sheetViews>
    <sheetView zoomScale="110" zoomScaleNormal="110" workbookViewId="0">
      <selection activeCell="C1" sqref="C1:F1"/>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12"/>
      <c r="B1" s="13"/>
      <c r="C1" s="63" t="s">
        <v>161</v>
      </c>
      <c r="D1" s="63"/>
      <c r="E1" s="63"/>
      <c r="F1" s="63"/>
    </row>
    <row r="2" spans="1:6">
      <c r="A2" s="12"/>
      <c r="B2" s="13"/>
      <c r="C2" s="14"/>
      <c r="D2" s="13"/>
      <c r="E2" s="15"/>
      <c r="F2" s="13"/>
    </row>
    <row r="3" spans="1:6" ht="30">
      <c r="A3" s="16" t="s">
        <v>36</v>
      </c>
      <c r="B3" s="16" t="s">
        <v>12</v>
      </c>
      <c r="C3" s="16" t="s">
        <v>13</v>
      </c>
      <c r="D3" s="16" t="s">
        <v>1</v>
      </c>
      <c r="E3" s="16" t="s">
        <v>8</v>
      </c>
      <c r="F3" s="16" t="s">
        <v>37</v>
      </c>
    </row>
    <row r="4" spans="1:6" ht="279" customHeight="1">
      <c r="A4" s="17">
        <v>1</v>
      </c>
      <c r="B4" s="18" t="s">
        <v>38</v>
      </c>
      <c r="C4" s="19" t="s">
        <v>39</v>
      </c>
      <c r="D4" s="16" t="s">
        <v>29</v>
      </c>
      <c r="E4" s="7">
        <v>0.1</v>
      </c>
      <c r="F4" s="17"/>
    </row>
    <row r="5" spans="1:6" ht="158.25" customHeight="1">
      <c r="A5" s="17">
        <v>2</v>
      </c>
      <c r="B5" s="18" t="s">
        <v>40</v>
      </c>
      <c r="C5" s="19" t="s">
        <v>41</v>
      </c>
      <c r="D5" s="16" t="s">
        <v>30</v>
      </c>
      <c r="E5" s="7">
        <v>5</v>
      </c>
      <c r="F5" s="17"/>
    </row>
  </sheetData>
  <mergeCells count="1">
    <mergeCell ref="C1:F1"/>
  </mergeCells>
  <pageMargins left="0.70866141732283472" right="0.3" top="0.3" bottom="0.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F6"/>
  <sheetViews>
    <sheetView workbookViewId="0">
      <selection activeCell="C1" sqref="C1:F1"/>
    </sheetView>
  </sheetViews>
  <sheetFormatPr defaultRowHeight="15"/>
  <cols>
    <col min="1" max="1" width="7.85546875" style="22" customWidth="1"/>
    <col min="2" max="2" width="19.140625" style="22" customWidth="1"/>
    <col min="3" max="3" width="93" style="22" customWidth="1"/>
    <col min="4" max="4" width="12.42578125" style="22" customWidth="1"/>
    <col min="5" max="5" width="12.140625" style="22" customWidth="1"/>
    <col min="6" max="257" width="9.140625" style="22"/>
    <col min="258" max="258" width="19.140625" style="22" customWidth="1"/>
    <col min="259" max="259" width="90.28515625" style="22" customWidth="1"/>
    <col min="260" max="513" width="9.140625" style="22"/>
    <col min="514" max="514" width="19.140625" style="22" customWidth="1"/>
    <col min="515" max="515" width="90.28515625" style="22" customWidth="1"/>
    <col min="516" max="769" width="9.140625" style="22"/>
    <col min="770" max="770" width="19.140625" style="22" customWidth="1"/>
    <col min="771" max="771" width="90.28515625" style="22" customWidth="1"/>
    <col min="772" max="1025" width="9.140625" style="22"/>
    <col min="1026" max="1026" width="19.140625" style="22" customWidth="1"/>
    <col min="1027" max="1027" width="90.28515625" style="22" customWidth="1"/>
    <col min="1028" max="1281" width="9.140625" style="22"/>
    <col min="1282" max="1282" width="19.140625" style="22" customWidth="1"/>
    <col min="1283" max="1283" width="90.28515625" style="22" customWidth="1"/>
    <col min="1284" max="1537" width="9.140625" style="22"/>
    <col min="1538" max="1538" width="19.140625" style="22" customWidth="1"/>
    <col min="1539" max="1539" width="90.28515625" style="22" customWidth="1"/>
    <col min="1540" max="1793" width="9.140625" style="22"/>
    <col min="1794" max="1794" width="19.140625" style="22" customWidth="1"/>
    <col min="1795" max="1795" width="90.28515625" style="22" customWidth="1"/>
    <col min="1796" max="2049" width="9.140625" style="22"/>
    <col min="2050" max="2050" width="19.140625" style="22" customWidth="1"/>
    <col min="2051" max="2051" width="90.28515625" style="22" customWidth="1"/>
    <col min="2052" max="2305" width="9.140625" style="22"/>
    <col min="2306" max="2306" width="19.140625" style="22" customWidth="1"/>
    <col min="2307" max="2307" width="90.28515625" style="22" customWidth="1"/>
    <col min="2308" max="2561" width="9.140625" style="22"/>
    <col min="2562" max="2562" width="19.140625" style="22" customWidth="1"/>
    <col min="2563" max="2563" width="90.28515625" style="22" customWidth="1"/>
    <col min="2564" max="2817" width="9.140625" style="22"/>
    <col min="2818" max="2818" width="19.140625" style="22" customWidth="1"/>
    <col min="2819" max="2819" width="90.28515625" style="22" customWidth="1"/>
    <col min="2820" max="3073" width="9.140625" style="22"/>
    <col min="3074" max="3074" width="19.140625" style="22" customWidth="1"/>
    <col min="3075" max="3075" width="90.28515625" style="22" customWidth="1"/>
    <col min="3076" max="3329" width="9.140625" style="22"/>
    <col min="3330" max="3330" width="19.140625" style="22" customWidth="1"/>
    <col min="3331" max="3331" width="90.28515625" style="22" customWidth="1"/>
    <col min="3332" max="3585" width="9.140625" style="22"/>
    <col min="3586" max="3586" width="19.140625" style="22" customWidth="1"/>
    <col min="3587" max="3587" width="90.28515625" style="22" customWidth="1"/>
    <col min="3588" max="3841" width="9.140625" style="22"/>
    <col min="3842" max="3842" width="19.140625" style="22" customWidth="1"/>
    <col min="3843" max="3843" width="90.28515625" style="22" customWidth="1"/>
    <col min="3844" max="4097" width="9.140625" style="22"/>
    <col min="4098" max="4098" width="19.140625" style="22" customWidth="1"/>
    <col min="4099" max="4099" width="90.28515625" style="22" customWidth="1"/>
    <col min="4100" max="4353" width="9.140625" style="22"/>
    <col min="4354" max="4354" width="19.140625" style="22" customWidth="1"/>
    <col min="4355" max="4355" width="90.28515625" style="22" customWidth="1"/>
    <col min="4356" max="4609" width="9.140625" style="22"/>
    <col min="4610" max="4610" width="19.140625" style="22" customWidth="1"/>
    <col min="4611" max="4611" width="90.28515625" style="22" customWidth="1"/>
    <col min="4612" max="4865" width="9.140625" style="22"/>
    <col min="4866" max="4866" width="19.140625" style="22" customWidth="1"/>
    <col min="4867" max="4867" width="90.28515625" style="22" customWidth="1"/>
    <col min="4868" max="5121" width="9.140625" style="22"/>
    <col min="5122" max="5122" width="19.140625" style="22" customWidth="1"/>
    <col min="5123" max="5123" width="90.28515625" style="22" customWidth="1"/>
    <col min="5124" max="5377" width="9.140625" style="22"/>
    <col min="5378" max="5378" width="19.140625" style="22" customWidth="1"/>
    <col min="5379" max="5379" width="90.28515625" style="22" customWidth="1"/>
    <col min="5380" max="5633" width="9.140625" style="22"/>
    <col min="5634" max="5634" width="19.140625" style="22" customWidth="1"/>
    <col min="5635" max="5635" width="90.28515625" style="22" customWidth="1"/>
    <col min="5636" max="5889" width="9.140625" style="22"/>
    <col min="5890" max="5890" width="19.140625" style="22" customWidth="1"/>
    <col min="5891" max="5891" width="90.28515625" style="22" customWidth="1"/>
    <col min="5892" max="6145" width="9.140625" style="22"/>
    <col min="6146" max="6146" width="19.140625" style="22" customWidth="1"/>
    <col min="6147" max="6147" width="90.28515625" style="22" customWidth="1"/>
    <col min="6148" max="6401" width="9.140625" style="22"/>
    <col min="6402" max="6402" width="19.140625" style="22" customWidth="1"/>
    <col min="6403" max="6403" width="90.28515625" style="22" customWidth="1"/>
    <col min="6404" max="6657" width="9.140625" style="22"/>
    <col min="6658" max="6658" width="19.140625" style="22" customWidth="1"/>
    <col min="6659" max="6659" width="90.28515625" style="22" customWidth="1"/>
    <col min="6660" max="6913" width="9.140625" style="22"/>
    <col min="6914" max="6914" width="19.140625" style="22" customWidth="1"/>
    <col min="6915" max="6915" width="90.28515625" style="22" customWidth="1"/>
    <col min="6916" max="7169" width="9.140625" style="22"/>
    <col min="7170" max="7170" width="19.140625" style="22" customWidth="1"/>
    <col min="7171" max="7171" width="90.28515625" style="22" customWidth="1"/>
    <col min="7172" max="7425" width="9.140625" style="22"/>
    <col min="7426" max="7426" width="19.140625" style="22" customWidth="1"/>
    <col min="7427" max="7427" width="90.28515625" style="22" customWidth="1"/>
    <col min="7428" max="7681" width="9.140625" style="22"/>
    <col min="7682" max="7682" width="19.140625" style="22" customWidth="1"/>
    <col min="7683" max="7683" width="90.28515625" style="22" customWidth="1"/>
    <col min="7684" max="7937" width="9.140625" style="22"/>
    <col min="7938" max="7938" width="19.140625" style="22" customWidth="1"/>
    <col min="7939" max="7939" width="90.28515625" style="22" customWidth="1"/>
    <col min="7940" max="8193" width="9.140625" style="22"/>
    <col min="8194" max="8194" width="19.140625" style="22" customWidth="1"/>
    <col min="8195" max="8195" width="90.28515625" style="22" customWidth="1"/>
    <col min="8196" max="8449" width="9.140625" style="22"/>
    <col min="8450" max="8450" width="19.140625" style="22" customWidth="1"/>
    <col min="8451" max="8451" width="90.28515625" style="22" customWidth="1"/>
    <col min="8452" max="8705" width="9.140625" style="22"/>
    <col min="8706" max="8706" width="19.140625" style="22" customWidth="1"/>
    <col min="8707" max="8707" width="90.28515625" style="22" customWidth="1"/>
    <col min="8708" max="8961" width="9.140625" style="22"/>
    <col min="8962" max="8962" width="19.140625" style="22" customWidth="1"/>
    <col min="8963" max="8963" width="90.28515625" style="22" customWidth="1"/>
    <col min="8964" max="9217" width="9.140625" style="22"/>
    <col min="9218" max="9218" width="19.140625" style="22" customWidth="1"/>
    <col min="9219" max="9219" width="90.28515625" style="22" customWidth="1"/>
    <col min="9220" max="9473" width="9.140625" style="22"/>
    <col min="9474" max="9474" width="19.140625" style="22" customWidth="1"/>
    <col min="9475" max="9475" width="90.28515625" style="22" customWidth="1"/>
    <col min="9476" max="9729" width="9.140625" style="22"/>
    <col min="9730" max="9730" width="19.140625" style="22" customWidth="1"/>
    <col min="9731" max="9731" width="90.28515625" style="22" customWidth="1"/>
    <col min="9732" max="9985" width="9.140625" style="22"/>
    <col min="9986" max="9986" width="19.140625" style="22" customWidth="1"/>
    <col min="9987" max="9987" width="90.28515625" style="22" customWidth="1"/>
    <col min="9988" max="10241" width="9.140625" style="22"/>
    <col min="10242" max="10242" width="19.140625" style="22" customWidth="1"/>
    <col min="10243" max="10243" width="90.28515625" style="22" customWidth="1"/>
    <col min="10244" max="10497" width="9.140625" style="22"/>
    <col min="10498" max="10498" width="19.140625" style="22" customWidth="1"/>
    <col min="10499" max="10499" width="90.28515625" style="22" customWidth="1"/>
    <col min="10500" max="10753" width="9.140625" style="22"/>
    <col min="10754" max="10754" width="19.140625" style="22" customWidth="1"/>
    <col min="10755" max="10755" width="90.28515625" style="22" customWidth="1"/>
    <col min="10756" max="11009" width="9.140625" style="22"/>
    <col min="11010" max="11010" width="19.140625" style="22" customWidth="1"/>
    <col min="11011" max="11011" width="90.28515625" style="22" customWidth="1"/>
    <col min="11012" max="11265" width="9.140625" style="22"/>
    <col min="11266" max="11266" width="19.140625" style="22" customWidth="1"/>
    <col min="11267" max="11267" width="90.28515625" style="22" customWidth="1"/>
    <col min="11268" max="11521" width="9.140625" style="22"/>
    <col min="11522" max="11522" width="19.140625" style="22" customWidth="1"/>
    <col min="11523" max="11523" width="90.28515625" style="22" customWidth="1"/>
    <col min="11524" max="11777" width="9.140625" style="22"/>
    <col min="11778" max="11778" width="19.140625" style="22" customWidth="1"/>
    <col min="11779" max="11779" width="90.28515625" style="22" customWidth="1"/>
    <col min="11780" max="12033" width="9.140625" style="22"/>
    <col min="12034" max="12034" width="19.140625" style="22" customWidth="1"/>
    <col min="12035" max="12035" width="90.28515625" style="22" customWidth="1"/>
    <col min="12036" max="12289" width="9.140625" style="22"/>
    <col min="12290" max="12290" width="19.140625" style="22" customWidth="1"/>
    <col min="12291" max="12291" width="90.28515625" style="22" customWidth="1"/>
    <col min="12292" max="12545" width="9.140625" style="22"/>
    <col min="12546" max="12546" width="19.140625" style="22" customWidth="1"/>
    <col min="12547" max="12547" width="90.28515625" style="22" customWidth="1"/>
    <col min="12548" max="12801" width="9.140625" style="22"/>
    <col min="12802" max="12802" width="19.140625" style="22" customWidth="1"/>
    <col min="12803" max="12803" width="90.28515625" style="22" customWidth="1"/>
    <col min="12804" max="13057" width="9.140625" style="22"/>
    <col min="13058" max="13058" width="19.140625" style="22" customWidth="1"/>
    <col min="13059" max="13059" width="90.28515625" style="22" customWidth="1"/>
    <col min="13060" max="13313" width="9.140625" style="22"/>
    <col min="13314" max="13314" width="19.140625" style="22" customWidth="1"/>
    <col min="13315" max="13315" width="90.28515625" style="22" customWidth="1"/>
    <col min="13316" max="13569" width="9.140625" style="22"/>
    <col min="13570" max="13570" width="19.140625" style="22" customWidth="1"/>
    <col min="13571" max="13571" width="90.28515625" style="22" customWidth="1"/>
    <col min="13572" max="13825" width="9.140625" style="22"/>
    <col min="13826" max="13826" width="19.140625" style="22" customWidth="1"/>
    <col min="13827" max="13827" width="90.28515625" style="22" customWidth="1"/>
    <col min="13828" max="14081" width="9.140625" style="22"/>
    <col min="14082" max="14082" width="19.140625" style="22" customWidth="1"/>
    <col min="14083" max="14083" width="90.28515625" style="22" customWidth="1"/>
    <col min="14084" max="14337" width="9.140625" style="22"/>
    <col min="14338" max="14338" width="19.140625" style="22" customWidth="1"/>
    <col min="14339" max="14339" width="90.28515625" style="22" customWidth="1"/>
    <col min="14340" max="14593" width="9.140625" style="22"/>
    <col min="14594" max="14594" width="19.140625" style="22" customWidth="1"/>
    <col min="14595" max="14595" width="90.28515625" style="22" customWidth="1"/>
    <col min="14596" max="14849" width="9.140625" style="22"/>
    <col min="14850" max="14850" width="19.140625" style="22" customWidth="1"/>
    <col min="14851" max="14851" width="90.28515625" style="22" customWidth="1"/>
    <col min="14852" max="15105" width="9.140625" style="22"/>
    <col min="15106" max="15106" width="19.140625" style="22" customWidth="1"/>
    <col min="15107" max="15107" width="90.28515625" style="22" customWidth="1"/>
    <col min="15108" max="15361" width="9.140625" style="22"/>
    <col min="15362" max="15362" width="19.140625" style="22" customWidth="1"/>
    <col min="15363" max="15363" width="90.28515625" style="22" customWidth="1"/>
    <col min="15364" max="15617" width="9.140625" style="22"/>
    <col min="15618" max="15618" width="19.140625" style="22" customWidth="1"/>
    <col min="15619" max="15619" width="90.28515625" style="22" customWidth="1"/>
    <col min="15620" max="15873" width="9.140625" style="22"/>
    <col min="15874" max="15874" width="19.140625" style="22" customWidth="1"/>
    <col min="15875" max="15875" width="90.28515625" style="22" customWidth="1"/>
    <col min="15876" max="16129" width="9.140625" style="22"/>
    <col min="16130" max="16130" width="19.140625" style="22" customWidth="1"/>
    <col min="16131" max="16131" width="90.28515625" style="22" customWidth="1"/>
    <col min="16132" max="16384" width="9.140625" style="22"/>
  </cols>
  <sheetData>
    <row r="1" spans="1:6" ht="57" customHeight="1">
      <c r="A1" s="20"/>
      <c r="B1" s="21"/>
      <c r="C1" s="64" t="s">
        <v>162</v>
      </c>
      <c r="D1" s="64"/>
      <c r="E1" s="64"/>
      <c r="F1" s="64"/>
    </row>
    <row r="2" spans="1:6">
      <c r="A2" s="20"/>
      <c r="B2" s="21"/>
      <c r="C2" s="23"/>
      <c r="D2" s="21"/>
      <c r="E2" s="24"/>
      <c r="F2" s="21"/>
    </row>
    <row r="3" spans="1:6" ht="30">
      <c r="A3" s="25" t="s">
        <v>36</v>
      </c>
      <c r="B3" s="25" t="s">
        <v>12</v>
      </c>
      <c r="C3" s="25" t="s">
        <v>13</v>
      </c>
      <c r="D3" s="25" t="s">
        <v>1</v>
      </c>
      <c r="E3" s="25" t="s">
        <v>8</v>
      </c>
      <c r="F3" s="25" t="s">
        <v>37</v>
      </c>
    </row>
    <row r="4" spans="1:6" ht="235.5" customHeight="1">
      <c r="A4" s="26">
        <v>1</v>
      </c>
      <c r="B4" s="25" t="s">
        <v>56</v>
      </c>
      <c r="C4" s="29" t="s">
        <v>57</v>
      </c>
      <c r="D4" s="30" t="s">
        <v>29</v>
      </c>
      <c r="E4" s="27">
        <v>0.5</v>
      </c>
      <c r="F4" s="26"/>
    </row>
    <row r="5" spans="1:6" ht="160.5" customHeight="1">
      <c r="A5" s="26">
        <v>2</v>
      </c>
      <c r="B5" s="25" t="s">
        <v>58</v>
      </c>
      <c r="C5" s="29" t="s">
        <v>59</v>
      </c>
      <c r="D5" s="30" t="s">
        <v>30</v>
      </c>
      <c r="E5" s="27">
        <v>5</v>
      </c>
      <c r="F5" s="26"/>
    </row>
    <row r="6" spans="1:6" ht="180" customHeight="1">
      <c r="A6" s="26">
        <v>3</v>
      </c>
      <c r="B6" s="25" t="s">
        <v>60</v>
      </c>
      <c r="C6" s="29" t="s">
        <v>61</v>
      </c>
      <c r="D6" s="30" t="s">
        <v>30</v>
      </c>
      <c r="E6" s="27">
        <v>5</v>
      </c>
      <c r="F6" s="28"/>
    </row>
  </sheetData>
  <mergeCells count="1">
    <mergeCell ref="C1:F1"/>
  </mergeCells>
  <pageMargins left="0.35433070866141736" right="0.31496062992125984" top="0.31496062992125984" bottom="0.3937007874015748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Приложение_1</vt:lpstr>
      <vt:lpstr>Приложение_1.1</vt:lpstr>
      <vt:lpstr>Приложение_1.2</vt:lpstr>
      <vt:lpstr>Приложение_1!Print_Titles</vt:lpstr>
      <vt:lpstr>Приложение_1.2!Print_Titles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2026-06-08T13:25:53Z</dcterms:modified>
</cp:coreProperties>
</file>